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Коллективы\УРА\Офиц сайт Банка России\МП\2025\2_Ежемесячные комментарии ИБК 2025\07_июль\письмо в ДСО\"/>
    </mc:Choice>
  </mc:AlternateContent>
  <bookViews>
    <workbookView xWindow="-120" yWindow="-120" windowWidth="24240" windowHeight="13140" firstSheet="4" activeTab="5"/>
  </bookViews>
  <sheets>
    <sheet name="Участники опроса" sheetId="18" r:id="rId1"/>
    <sheet name="Экономика всего" sheetId="29" r:id="rId2"/>
    <sheet name="Промышленность" sheetId="30" r:id="rId3"/>
    <sheet name="Добыча" sheetId="31" r:id="rId4"/>
    <sheet name="Обработка" sheetId="32" r:id="rId5"/>
    <sheet name="Обработка_потребительские" sheetId="33" r:id="rId6"/>
    <sheet name="Обработка_инвестиционные" sheetId="34" r:id="rId7"/>
    <sheet name="Обработка_промежуточные" sheetId="35" r:id="rId8"/>
    <sheet name="ЭЭГП" sheetId="36" r:id="rId9"/>
    <sheet name="Водоснабжение" sheetId="37" r:id="rId10"/>
    <sheet name="Сельское хозяйство" sheetId="38" r:id="rId11"/>
    <sheet name="Строительство" sheetId="39" r:id="rId12"/>
    <sheet name="Торговля (45+46+47)" sheetId="40" r:id="rId13"/>
    <sheet name="Торговля авто (45)" sheetId="41" r:id="rId14"/>
    <sheet name="Торговля оптовая (46)" sheetId="42" r:id="rId15"/>
    <sheet name="Торговля розничная (47)" sheetId="43" r:id="rId16"/>
    <sheet name="Транспортировка и хранение" sheetId="44" r:id="rId17"/>
    <sheet name="Услуги" sheetId="45" r:id="rId18"/>
    <sheet name="Загрузка произв мощностей" sheetId="19" r:id="rId19"/>
    <sheet name="Инвестиционная активность" sheetId="20" r:id="rId20"/>
    <sheet name="Ожидаемая инвест активность" sheetId="46" r:id="rId21"/>
    <sheet name="Обеспеченность персоналом" sheetId="21" r:id="rId22"/>
    <sheet name="Ожидания изменения численности" sheetId="22" r:id="rId23"/>
    <sheet name="Расходы на оплату труда" sheetId="47" r:id="rId24"/>
    <sheet name="Спецификации производство" sheetId="23" r:id="rId25"/>
    <sheet name="Спецификации спрос" sheetId="24" r:id="rId26"/>
    <sheet name="Спецификации Ценовые ожидания" sheetId="25" r:id="rId27"/>
    <sheet name="Спецификации цены" sheetId="26" r:id="rId28"/>
    <sheet name="Спецификации издержки" sheetId="27" r:id="rId29"/>
    <sheet name="Спецификации_ежеквартальные" sheetId="28" r:id="rId30"/>
  </sheets>
  <definedNames>
    <definedName name="_xlnm._FilterDatabase" localSheetId="28" hidden="1">'Спецификации издержки'!$A$3:$G$35</definedName>
    <definedName name="_xlnm._FilterDatabase" localSheetId="24" hidden="1">'Спецификации производство'!$A$3:$P$42</definedName>
    <definedName name="_xlnm._FilterDatabase" localSheetId="25" hidden="1">'Спецификации спрос'!$A$3:$P$39</definedName>
    <definedName name="_xlnm._FilterDatabase" localSheetId="26" hidden="1">'Спецификации Ценовые ожидания'!$A$3:$G$44</definedName>
    <definedName name="_xlnm._FilterDatabase" localSheetId="27" hidden="1">'Спецификации цены'!$A$3:$G$30</definedName>
    <definedName name="_xlnm._FilterDatabase" localSheetId="29" hidden="1">Спецификации_ежеквартальные!$A$3:$G$100</definedName>
    <definedName name="Arial" localSheetId="20">#REF!</definedName>
    <definedName name="Arial" localSheetId="0">#REF!</definedName>
    <definedName name="Arial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65" i="18" l="1"/>
  <c r="AE65" i="18"/>
  <c r="AA65" i="18"/>
  <c r="W65" i="18"/>
  <c r="S65" i="18"/>
  <c r="O65" i="18"/>
  <c r="K65" i="18"/>
  <c r="C65" i="18"/>
  <c r="AI64" i="18"/>
  <c r="AE64" i="18"/>
  <c r="AA64" i="18"/>
  <c r="W64" i="18"/>
  <c r="C64" i="18" s="1"/>
  <c r="S64" i="18"/>
  <c r="O64" i="18"/>
  <c r="K64" i="18"/>
  <c r="AI63" i="18"/>
  <c r="AE63" i="18"/>
  <c r="AA63" i="18"/>
  <c r="W63" i="18"/>
  <c r="S63" i="18"/>
  <c r="C63" i="18" s="1"/>
  <c r="O63" i="18"/>
  <c r="K63" i="18"/>
  <c r="AI62" i="18"/>
  <c r="AE62" i="18"/>
  <c r="AA62" i="18"/>
  <c r="W62" i="18"/>
  <c r="S62" i="18"/>
  <c r="O62" i="18"/>
  <c r="K62" i="18"/>
  <c r="AI61" i="18"/>
  <c r="AE61" i="18"/>
  <c r="AA61" i="18"/>
  <c r="W61" i="18"/>
  <c r="S61" i="18"/>
  <c r="O61" i="18"/>
  <c r="K61" i="18"/>
  <c r="AI60" i="18"/>
  <c r="AE60" i="18"/>
  <c r="AA60" i="18"/>
  <c r="W60" i="18"/>
  <c r="S60" i="18"/>
  <c r="O60" i="18"/>
  <c r="K60" i="18"/>
  <c r="AI59" i="18"/>
  <c r="AE59" i="18"/>
  <c r="AA59" i="18"/>
  <c r="W59" i="18"/>
  <c r="S59" i="18"/>
  <c r="C59" i="18" s="1"/>
  <c r="O59" i="18"/>
  <c r="K59" i="18"/>
  <c r="AL58" i="18"/>
  <c r="AK58" i="18"/>
  <c r="AI58" i="18" s="1"/>
  <c r="AJ58" i="18"/>
  <c r="AE58" i="18"/>
  <c r="AA58" i="18"/>
  <c r="W58" i="18"/>
  <c r="S58" i="18"/>
  <c r="O58" i="18"/>
  <c r="K58" i="18"/>
  <c r="AL57" i="18"/>
  <c r="AK57" i="18"/>
  <c r="AJ57" i="18"/>
  <c r="AI57" i="18" s="1"/>
  <c r="AE57" i="18"/>
  <c r="AA57" i="18"/>
  <c r="W57" i="18"/>
  <c r="S57" i="18"/>
  <c r="O57" i="18"/>
  <c r="K57" i="18"/>
  <c r="AL56" i="18"/>
  <c r="AK56" i="18"/>
  <c r="AJ56" i="18"/>
  <c r="AE56" i="18"/>
  <c r="AA56" i="18"/>
  <c r="W56" i="18"/>
  <c r="S56" i="18"/>
  <c r="O56" i="18"/>
  <c r="K56" i="18"/>
  <c r="AL55" i="18"/>
  <c r="AK55" i="18"/>
  <c r="AJ55" i="18"/>
  <c r="AE55" i="18"/>
  <c r="AA55" i="18"/>
  <c r="W55" i="18"/>
  <c r="S55" i="18"/>
  <c r="O55" i="18"/>
  <c r="K55" i="18"/>
  <c r="AL54" i="18"/>
  <c r="AK54" i="18"/>
  <c r="AJ54" i="18"/>
  <c r="AE54" i="18"/>
  <c r="AA54" i="18"/>
  <c r="W54" i="18"/>
  <c r="S54" i="18"/>
  <c r="O54" i="18"/>
  <c r="K54" i="18"/>
  <c r="AL53" i="18"/>
  <c r="AK53" i="18"/>
  <c r="AJ53" i="18"/>
  <c r="AI53" i="18" s="1"/>
  <c r="AE53" i="18"/>
  <c r="AA53" i="18"/>
  <c r="W53" i="18"/>
  <c r="S53" i="18"/>
  <c r="O53" i="18"/>
  <c r="K53" i="18"/>
  <c r="AL52" i="18"/>
  <c r="AK52" i="18"/>
  <c r="AJ52" i="18"/>
  <c r="AE52" i="18"/>
  <c r="AA52" i="18"/>
  <c r="W52" i="18"/>
  <c r="S52" i="18"/>
  <c r="O52" i="18"/>
  <c r="K52" i="18"/>
  <c r="AL51" i="18"/>
  <c r="AK51" i="18"/>
  <c r="AJ51" i="18"/>
  <c r="AI51" i="18" s="1"/>
  <c r="AE51" i="18"/>
  <c r="AA51" i="18"/>
  <c r="W51" i="18"/>
  <c r="S51" i="18"/>
  <c r="O51" i="18"/>
  <c r="K51" i="18"/>
  <c r="AL50" i="18"/>
  <c r="AK50" i="18"/>
  <c r="AJ50" i="18"/>
  <c r="AE50" i="18"/>
  <c r="AA50" i="18"/>
  <c r="W50" i="18"/>
  <c r="S50" i="18"/>
  <c r="O50" i="18"/>
  <c r="K50" i="18"/>
  <c r="AL49" i="18"/>
  <c r="AK49" i="18"/>
  <c r="AJ49" i="18"/>
  <c r="AE49" i="18"/>
  <c r="AA49" i="18"/>
  <c r="W49" i="18"/>
  <c r="S49" i="18"/>
  <c r="O49" i="18"/>
  <c r="K49" i="18"/>
  <c r="AL48" i="18"/>
  <c r="AK48" i="18"/>
  <c r="AJ48" i="18"/>
  <c r="AE48" i="18"/>
  <c r="AA48" i="18"/>
  <c r="W48" i="18"/>
  <c r="S48" i="18"/>
  <c r="O48" i="18"/>
  <c r="K48" i="18"/>
  <c r="AL47" i="18"/>
  <c r="AK47" i="18"/>
  <c r="AJ47" i="18"/>
  <c r="AI47" i="18" s="1"/>
  <c r="AE47" i="18"/>
  <c r="AA47" i="18"/>
  <c r="W47" i="18"/>
  <c r="S47" i="18"/>
  <c r="O47" i="18"/>
  <c r="K47" i="18"/>
  <c r="AL46" i="18"/>
  <c r="AK46" i="18"/>
  <c r="AJ46" i="18"/>
  <c r="AE46" i="18"/>
  <c r="AA46" i="18"/>
  <c r="W46" i="18"/>
  <c r="S46" i="18"/>
  <c r="O46" i="18"/>
  <c r="K46" i="18"/>
  <c r="AI45" i="18"/>
  <c r="AE45" i="18"/>
  <c r="AA45" i="18"/>
  <c r="W45" i="18"/>
  <c r="S45" i="18"/>
  <c r="C45" i="18" s="1"/>
  <c r="O45" i="18"/>
  <c r="K45" i="18"/>
  <c r="AI44" i="18"/>
  <c r="AE44" i="18"/>
  <c r="AA44" i="18"/>
  <c r="W44" i="18"/>
  <c r="S44" i="18"/>
  <c r="O44" i="18"/>
  <c r="K44" i="18"/>
  <c r="AI43" i="18"/>
  <c r="AE43" i="18"/>
  <c r="AA43" i="18"/>
  <c r="W43" i="18"/>
  <c r="S43" i="18"/>
  <c r="O43" i="18"/>
  <c r="K43" i="18"/>
  <c r="AI42" i="18"/>
  <c r="AE42" i="18"/>
  <c r="AA42" i="18"/>
  <c r="W42" i="18"/>
  <c r="S42" i="18"/>
  <c r="O42" i="18"/>
  <c r="K42" i="18"/>
  <c r="AI41" i="18"/>
  <c r="AE41" i="18"/>
  <c r="AA41" i="18"/>
  <c r="W41" i="18"/>
  <c r="S41" i="18"/>
  <c r="C41" i="18" s="1"/>
  <c r="O41" i="18"/>
  <c r="K41" i="18"/>
  <c r="AI40" i="18"/>
  <c r="AE40" i="18"/>
  <c r="AA40" i="18"/>
  <c r="W40" i="18"/>
  <c r="S40" i="18"/>
  <c r="O40" i="18"/>
  <c r="K40" i="18"/>
  <c r="AI39" i="18"/>
  <c r="AE39" i="18"/>
  <c r="AA39" i="18"/>
  <c r="W39" i="18"/>
  <c r="S39" i="18"/>
  <c r="O39" i="18"/>
  <c r="K39" i="18"/>
  <c r="AI38" i="18"/>
  <c r="AE38" i="18"/>
  <c r="AA38" i="18"/>
  <c r="W38" i="18"/>
  <c r="S38" i="18"/>
  <c r="O38" i="18"/>
  <c r="K38" i="18"/>
  <c r="AI37" i="18"/>
  <c r="AE37" i="18"/>
  <c r="AA37" i="18"/>
  <c r="W37" i="18"/>
  <c r="S37" i="18"/>
  <c r="O37" i="18"/>
  <c r="K37" i="18"/>
  <c r="AI36" i="18"/>
  <c r="AE36" i="18"/>
  <c r="AA36" i="18"/>
  <c r="W36" i="18"/>
  <c r="S36" i="18"/>
  <c r="O36" i="18"/>
  <c r="K36" i="18"/>
  <c r="AI35" i="18"/>
  <c r="AE35" i="18"/>
  <c r="AA35" i="18"/>
  <c r="W35" i="18"/>
  <c r="S35" i="18"/>
  <c r="O35" i="18"/>
  <c r="K35" i="18"/>
  <c r="AI34" i="18"/>
  <c r="AE34" i="18"/>
  <c r="AA34" i="18"/>
  <c r="W34" i="18"/>
  <c r="S34" i="18"/>
  <c r="O34" i="18"/>
  <c r="K34" i="18"/>
  <c r="AI33" i="18"/>
  <c r="AE33" i="18"/>
  <c r="AA33" i="18"/>
  <c r="W33" i="18"/>
  <c r="S33" i="18"/>
  <c r="C33" i="18" s="1"/>
  <c r="O33" i="18"/>
  <c r="K33" i="18"/>
  <c r="AI32" i="18"/>
  <c r="AE32" i="18"/>
  <c r="AA32" i="18"/>
  <c r="W32" i="18"/>
  <c r="S32" i="18"/>
  <c r="O32" i="18"/>
  <c r="K32" i="18"/>
  <c r="AI31" i="18"/>
  <c r="AE31" i="18"/>
  <c r="AA31" i="18"/>
  <c r="W31" i="18"/>
  <c r="S31" i="18"/>
  <c r="O31" i="18"/>
  <c r="K31" i="18"/>
  <c r="AI30" i="18"/>
  <c r="AE30" i="18"/>
  <c r="AA30" i="18"/>
  <c r="W30" i="18"/>
  <c r="S30" i="18"/>
  <c r="O30" i="18"/>
  <c r="K30" i="18"/>
  <c r="AI29" i="18"/>
  <c r="AE29" i="18"/>
  <c r="AA29" i="18"/>
  <c r="W29" i="18"/>
  <c r="S29" i="18"/>
  <c r="C29" i="18" s="1"/>
  <c r="O29" i="18"/>
  <c r="K29" i="18"/>
  <c r="AI28" i="18"/>
  <c r="AE28" i="18"/>
  <c r="AA28" i="18"/>
  <c r="W28" i="18"/>
  <c r="S28" i="18"/>
  <c r="O28" i="18"/>
  <c r="K28" i="18"/>
  <c r="AI27" i="18"/>
  <c r="AE27" i="18"/>
  <c r="AA27" i="18"/>
  <c r="W27" i="18"/>
  <c r="S27" i="18"/>
  <c r="O27" i="18"/>
  <c r="K27" i="18"/>
  <c r="AI26" i="18"/>
  <c r="AE26" i="18"/>
  <c r="AA26" i="18"/>
  <c r="W26" i="18"/>
  <c r="S26" i="18"/>
  <c r="O26" i="18"/>
  <c r="K26" i="18"/>
  <c r="AI25" i="18"/>
  <c r="AE25" i="18"/>
  <c r="AA25" i="18"/>
  <c r="W25" i="18"/>
  <c r="S25" i="18"/>
  <c r="C25" i="18" s="1"/>
  <c r="O25" i="18"/>
  <c r="K25" i="18"/>
  <c r="AI24" i="18"/>
  <c r="AE24" i="18"/>
  <c r="AA24" i="18"/>
  <c r="W24" i="18"/>
  <c r="S24" i="18"/>
  <c r="O24" i="18"/>
  <c r="K24" i="18"/>
  <c r="AI23" i="18"/>
  <c r="AE23" i="18"/>
  <c r="AA23" i="18"/>
  <c r="W23" i="18"/>
  <c r="S23" i="18"/>
  <c r="O23" i="18"/>
  <c r="K23" i="18"/>
  <c r="AI22" i="18"/>
  <c r="AE22" i="18"/>
  <c r="AA22" i="18"/>
  <c r="W22" i="18"/>
  <c r="S22" i="18"/>
  <c r="O22" i="18"/>
  <c r="K22" i="18"/>
  <c r="AI21" i="18"/>
  <c r="AE21" i="18"/>
  <c r="AA21" i="18"/>
  <c r="W21" i="18"/>
  <c r="S21" i="18"/>
  <c r="C21" i="18" s="1"/>
  <c r="O21" i="18"/>
  <c r="K21" i="18"/>
  <c r="AI20" i="18"/>
  <c r="AE20" i="18"/>
  <c r="AA20" i="18"/>
  <c r="W20" i="18"/>
  <c r="S20" i="18"/>
  <c r="O20" i="18"/>
  <c r="K20" i="18"/>
  <c r="AI19" i="18"/>
  <c r="AE19" i="18"/>
  <c r="AA19" i="18"/>
  <c r="W19" i="18"/>
  <c r="S19" i="18"/>
  <c r="O19" i="18"/>
  <c r="K19" i="18"/>
  <c r="AI18" i="18"/>
  <c r="AE18" i="18"/>
  <c r="AA18" i="18"/>
  <c r="W18" i="18"/>
  <c r="S18" i="18"/>
  <c r="O18" i="18"/>
  <c r="K18" i="18"/>
  <c r="AI17" i="18"/>
  <c r="AE17" i="18"/>
  <c r="AA17" i="18"/>
  <c r="W17" i="18"/>
  <c r="S17" i="18"/>
  <c r="C17" i="18" s="1"/>
  <c r="O17" i="18"/>
  <c r="K17" i="18"/>
  <c r="AI16" i="18"/>
  <c r="AE16" i="18"/>
  <c r="AA16" i="18"/>
  <c r="W16" i="18"/>
  <c r="S16" i="18"/>
  <c r="O16" i="18"/>
  <c r="K16" i="18"/>
  <c r="AI15" i="18"/>
  <c r="AE15" i="18"/>
  <c r="AA15" i="18"/>
  <c r="W15" i="18"/>
  <c r="S15" i="18"/>
  <c r="O15" i="18"/>
  <c r="K15" i="18"/>
  <c r="AI14" i="18"/>
  <c r="AE14" i="18"/>
  <c r="AA14" i="18"/>
  <c r="W14" i="18"/>
  <c r="S14" i="18"/>
  <c r="O14" i="18"/>
  <c r="K14" i="18"/>
  <c r="AI13" i="18"/>
  <c r="AE13" i="18"/>
  <c r="AA13" i="18"/>
  <c r="W13" i="18"/>
  <c r="S13" i="18"/>
  <c r="C13" i="18" s="1"/>
  <c r="O13" i="18"/>
  <c r="K13" i="18"/>
  <c r="AI12" i="18"/>
  <c r="AE12" i="18"/>
  <c r="AA12" i="18"/>
  <c r="W12" i="18"/>
  <c r="S12" i="18"/>
  <c r="O12" i="18"/>
  <c r="K12" i="18"/>
  <c r="AI11" i="18"/>
  <c r="AE11" i="18"/>
  <c r="AA11" i="18"/>
  <c r="W11" i="18"/>
  <c r="S11" i="18"/>
  <c r="O11" i="18"/>
  <c r="K11" i="18"/>
  <c r="AI10" i="18"/>
  <c r="AE10" i="18"/>
  <c r="AA10" i="18"/>
  <c r="W10" i="18"/>
  <c r="S10" i="18"/>
  <c r="O10" i="18"/>
  <c r="K10" i="18"/>
  <c r="AI9" i="18"/>
  <c r="AE9" i="18"/>
  <c r="AA9" i="18"/>
  <c r="W9" i="18"/>
  <c r="S9" i="18"/>
  <c r="C9" i="18" s="1"/>
  <c r="O9" i="18"/>
  <c r="K9" i="18"/>
  <c r="AI8" i="18"/>
  <c r="AE8" i="18"/>
  <c r="AA8" i="18"/>
  <c r="W8" i="18"/>
  <c r="S8" i="18"/>
  <c r="O8" i="18"/>
  <c r="K8" i="18"/>
  <c r="AI7" i="18"/>
  <c r="AE7" i="18"/>
  <c r="AA7" i="18"/>
  <c r="W7" i="18"/>
  <c r="S7" i="18"/>
  <c r="O7" i="18"/>
  <c r="K7" i="18"/>
  <c r="AI6" i="18"/>
  <c r="AE6" i="18"/>
  <c r="AA6" i="18"/>
  <c r="W6" i="18"/>
  <c r="S6" i="18"/>
  <c r="O6" i="18"/>
  <c r="K6" i="18"/>
  <c r="AI46" i="18" l="1"/>
  <c r="AI50" i="18"/>
  <c r="C50" i="18" s="1"/>
  <c r="AI52" i="18"/>
  <c r="AI54" i="18"/>
  <c r="C54" i="18" s="1"/>
  <c r="C60" i="18"/>
  <c r="C62" i="18"/>
  <c r="C12" i="18"/>
  <c r="C16" i="18"/>
  <c r="C24" i="18"/>
  <c r="C36" i="18"/>
  <c r="C40" i="18"/>
  <c r="C44" i="18"/>
  <c r="C47" i="18"/>
  <c r="AI49" i="18"/>
  <c r="C49" i="18" s="1"/>
  <c r="C51" i="18"/>
  <c r="AI56" i="18"/>
  <c r="C57" i="18"/>
  <c r="C61" i="18"/>
  <c r="C7" i="18"/>
  <c r="C11" i="18"/>
  <c r="C15" i="18"/>
  <c r="C19" i="18"/>
  <c r="C23" i="18"/>
  <c r="C27" i="18"/>
  <c r="C31" i="18"/>
  <c r="C35" i="18"/>
  <c r="C39" i="18"/>
  <c r="C43" i="18"/>
  <c r="AI48" i="18"/>
  <c r="C48" i="18" s="1"/>
  <c r="C58" i="18"/>
  <c r="C37" i="18"/>
  <c r="C8" i="18"/>
  <c r="C20" i="18"/>
  <c r="C28" i="18"/>
  <c r="C32" i="18"/>
  <c r="C6" i="18"/>
  <c r="C10" i="18"/>
  <c r="C14" i="18"/>
  <c r="C18" i="18"/>
  <c r="C22" i="18"/>
  <c r="C26" i="18"/>
  <c r="C30" i="18"/>
  <c r="C34" i="18"/>
  <c r="C38" i="18"/>
  <c r="C42" i="18"/>
  <c r="C46" i="18"/>
  <c r="C53" i="18"/>
  <c r="AI55" i="18"/>
  <c r="C55" i="18" s="1"/>
  <c r="C52" i="18"/>
  <c r="C56" i="18"/>
</calcChain>
</file>

<file path=xl/sharedStrings.xml><?xml version="1.0" encoding="utf-8"?>
<sst xmlns="http://schemas.openxmlformats.org/spreadsheetml/2006/main" count="3382" uniqueCount="658">
  <si>
    <t>Месяц заполнения и сбора анкет (первая декада)</t>
  </si>
  <si>
    <t>Сезонно скорректированные данные</t>
  </si>
  <si>
    <t>Исходные данные</t>
  </si>
  <si>
    <t>(исходные и сезонно скорректированные данные)</t>
  </si>
  <si>
    <t>РАЗДЕЛ S ПРЕДОСТАВЛЕНИЕ ПРОЧИХ ВИДОВ УСЛУГ</t>
  </si>
  <si>
    <t>РАЗДЕЛ R ДЕЯТЕЛЬНОСТЬ В ОБЛАСТИ КУЛЬТУРЫ, СПОРТА, ОРГАНИЗАЦИИ ДОСУГА И РАЗВЛЕЧЕНИЙ</t>
  </si>
  <si>
    <t>РАЗДЕЛ P ОБРАЗОВАНИЕ</t>
  </si>
  <si>
    <t>РАЗДЕЛ N ДЕЯТЕЛЬНОСТЬ АДМИНИСТРАТИВНАЯ И СОПУТСТВУЮЩИЕ ДОПОЛНИТЕЛЬНЫЕ УСЛУГИ</t>
  </si>
  <si>
    <t>РАЗДЕЛ M ДЕЯТЕЛЬНОСТЬ ПРОФЕССИОНАЛЬНАЯ, НАУЧНАЯ И ТЕХНИЧЕСКАЯ</t>
  </si>
  <si>
    <t>РАЗДЕЛ L ДЕЯТЕЛЬНОСТЬ ПО ОПЕРАЦИЯМ С НЕДВИЖИМЫМ ИМУЩЕСТВОМ</t>
  </si>
  <si>
    <t>РАЗДЕЛ J ДЕЯТЕЛЬНОСТЬ В ОБЛАСТИ ИНФОРМАЦИИ И СВЯЗИ</t>
  </si>
  <si>
    <t>РАЗДЕЛ I ДЕЯТЕЛЬНОСТЬ ГОСТИНИЦ И ПРЕДПРИЯТИЙ ОБЩЕСТВЕННОГО ПИТАНИЯ</t>
  </si>
  <si>
    <t xml:space="preserve">Число участников опроса Банка России* </t>
  </si>
  <si>
    <t>Отчетный месяц</t>
  </si>
  <si>
    <t>Экономика</t>
  </si>
  <si>
    <t>Промышленное производство</t>
  </si>
  <si>
    <t>Сельское, лесное хозяйство, охота, рыболовство и рыбоводство</t>
  </si>
  <si>
    <t>Строительство</t>
  </si>
  <si>
    <t>Торговля оптовая и розничная; ремонт автотранспортных средств и мотоциклов</t>
  </si>
  <si>
    <t>Транспортировка и хранение</t>
  </si>
  <si>
    <t>Услуги</t>
  </si>
  <si>
    <t xml:space="preserve">Всего </t>
  </si>
  <si>
    <t>в том числе:</t>
  </si>
  <si>
    <t>Добыча полезных ископаемых</t>
  </si>
  <si>
    <t>Обрабатывающие производства</t>
  </si>
  <si>
    <t>Крупные</t>
  </si>
  <si>
    <t>Средние</t>
  </si>
  <si>
    <t>Малые и микро</t>
  </si>
  <si>
    <t>Всего</t>
  </si>
  <si>
    <t>январь 2019 г.</t>
  </si>
  <si>
    <t>февраль 2019 г.</t>
  </si>
  <si>
    <t>март 2019 г.</t>
  </si>
  <si>
    <t>апрель 2019 г.</t>
  </si>
  <si>
    <t>май 2019 г.</t>
  </si>
  <si>
    <t>июнь 2019 г.</t>
  </si>
  <si>
    <t>июль 2019 г.</t>
  </si>
  <si>
    <t>август 2019 г.</t>
  </si>
  <si>
    <t>сентябрь 2019 г.</t>
  </si>
  <si>
    <t>октябрь 2019 г.</t>
  </si>
  <si>
    <t>ноябрь 2019 г.</t>
  </si>
  <si>
    <t>декабрь 2019 г.</t>
  </si>
  <si>
    <t>январь 2020 г.</t>
  </si>
  <si>
    <t>февраль 2020 г.</t>
  </si>
  <si>
    <t>март 2020 г.</t>
  </si>
  <si>
    <t>апрель 2020 г.</t>
  </si>
  <si>
    <t>май 2020 г.</t>
  </si>
  <si>
    <t>июнь 2020 г.</t>
  </si>
  <si>
    <t>июль 2020 г.</t>
  </si>
  <si>
    <t>август 2020 г.</t>
  </si>
  <si>
    <t>сентябрь 2020 г.</t>
  </si>
  <si>
    <t>октябрь 2020 г.</t>
  </si>
  <si>
    <t>ноябрь 2020 г.</t>
  </si>
  <si>
    <t>декабрь 2020 г.</t>
  </si>
  <si>
    <t>январь 2021 г.</t>
  </si>
  <si>
    <t>февраль 2021 г.</t>
  </si>
  <si>
    <t>март 2021 г.</t>
  </si>
  <si>
    <t>апрель 2021 г.</t>
  </si>
  <si>
    <t>май 2021 г.</t>
  </si>
  <si>
    <t>июнь 2021 г.</t>
  </si>
  <si>
    <t>июль 2021 г.</t>
  </si>
  <si>
    <t>август 2021 г.</t>
  </si>
  <si>
    <t>сентябрь 2021 г.</t>
  </si>
  <si>
    <t>октябрь 2021 г.</t>
  </si>
  <si>
    <t>ноябрь 2021 г.</t>
  </si>
  <si>
    <t>декабрь 2021 г.</t>
  </si>
  <si>
    <t>январь 2022 г.</t>
  </si>
  <si>
    <t>февраль 2022 г.</t>
  </si>
  <si>
    <t>март 2022 г.</t>
  </si>
  <si>
    <t>апрель 2022 г.</t>
  </si>
  <si>
    <t>май 2022 г.</t>
  </si>
  <si>
    <t>июнь 2022 г.</t>
  </si>
  <si>
    <t>июль 2022 г.</t>
  </si>
  <si>
    <t>август 2022 г.</t>
  </si>
  <si>
    <t>сентябрь 2022 г.</t>
  </si>
  <si>
    <t>октябрь 2022 г.</t>
  </si>
  <si>
    <t>ноябрь 2022 г.</t>
  </si>
  <si>
    <t>декабрь 2022 г.</t>
  </si>
  <si>
    <t>январь 2023 г.</t>
  </si>
  <si>
    <t>февраль 2023 г.</t>
  </si>
  <si>
    <t>март 2023 г.</t>
  </si>
  <si>
    <t>апрель 2023 г.</t>
  </si>
  <si>
    <t>май 2023 г.</t>
  </si>
  <si>
    <t>июнь 2023 г.</t>
  </si>
  <si>
    <t>июль 2023 г.</t>
  </si>
  <si>
    <t>август 2023 г.</t>
  </si>
  <si>
    <t>сентябрь 2023 г.</t>
  </si>
  <si>
    <t>октябрь 2023 г.</t>
  </si>
  <si>
    <t>ноябрь 2023 г.</t>
  </si>
  <si>
    <t>декабрь 2023 г.</t>
  </si>
  <si>
    <t>январь 2024 г.</t>
  </si>
  <si>
    <t>февраль 2024 г.</t>
  </si>
  <si>
    <t>март 2024 г.</t>
  </si>
  <si>
    <t>апрель 2024 г.</t>
  </si>
  <si>
    <t>май 2024 г.</t>
  </si>
  <si>
    <t>июнь 2024 г.</t>
  </si>
  <si>
    <t>июль 2024 г.</t>
  </si>
  <si>
    <t>* Число участников опроса в текущем году представлено на дату отсечения данных</t>
  </si>
  <si>
    <t>август 2024 г.</t>
  </si>
  <si>
    <t>Данные мониторинга предприятий по вопросу "Уровень использования производственных мощностей на предприятии", %</t>
  </si>
  <si>
    <t>Отчётный квартал</t>
  </si>
  <si>
    <t>Экономика всего*</t>
  </si>
  <si>
    <t>Промышленное производство*</t>
  </si>
  <si>
    <t>Потребительские товары</t>
  </si>
  <si>
    <t>Инвестиционные товары</t>
  </si>
  <si>
    <t>Промежуточные товары</t>
  </si>
  <si>
    <t>Обеспечение электрической энергией, газом и паром; кондиционирование воздуха</t>
  </si>
  <si>
    <t>Водоснабжение; водоотведение, организация сбора и утилизация отходов, деятельность по ликвидации загрязнений</t>
  </si>
  <si>
    <t xml:space="preserve">Строительство
</t>
  </si>
  <si>
    <t>Торговля оптовая и розничная; ремонт автотранспортных средств и мотоциклов*</t>
  </si>
  <si>
    <t>Торговля оптовая и розничная автотранспортными средствами и мотоциклами и их ремонт</t>
  </si>
  <si>
    <t>Торговля оптовая, кроме оптовой торговли автотранспортными средствами и мотоциклами</t>
  </si>
  <si>
    <t>Торговля розничная, кроме торговли автотранспортными средствами и мотоциклами</t>
  </si>
  <si>
    <t>Услуги**</t>
  </si>
  <si>
    <t>* Данные для рядов "Экономика всего", "Промышленное производство",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</si>
  <si>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** В ВЭД "Услуги" входят следующие виды деятельности:</t>
  </si>
  <si>
    <t>Раздел Q ДЕЯТЕЛЬНОСТЬ В ОБЛАСТИ ЗДРАВООХРАНЕНИЯ И СОЦИАЛЬНЫХ УСЛУГ</t>
  </si>
  <si>
    <t>Данные мониторинга предприятий по вопросу "Как изменилась инвестиционная активность предприятия", баланс ответов</t>
  </si>
  <si>
    <t>Данные мониторинга предприятий по вопросу "Как Вы оцениваете обеспеченность предприятия персоналом", баланс ответов</t>
  </si>
  <si>
    <t>Данные мониторинга предприятий по вопросу "Как изменится в следующем квартале численность работников на предприятии", баланс ответов</t>
  </si>
  <si>
    <t>Метаданные сезонной корректировки оценок изменения объемов производства</t>
  </si>
  <si>
    <t>Метаданные сезонной корректировки оценок изменения объемов производства в ближайшие три месяца</t>
  </si>
  <si>
    <t>Виды экономической деятельности</t>
  </si>
  <si>
    <t>transformation.function</t>
  </si>
  <si>
    <t>method</t>
  </si>
  <si>
    <t>regression.variables</t>
  </si>
  <si>
    <t>arima</t>
  </si>
  <si>
    <t>series.span_1</t>
  </si>
  <si>
    <t>series.span_2</t>
  </si>
  <si>
    <t>log</t>
  </si>
  <si>
    <t>TRAMO SEATS</t>
  </si>
  <si>
    <t>const</t>
  </si>
  <si>
    <t>(0 0 2)(0 1 1)</t>
  </si>
  <si>
    <t>2002.1</t>
  </si>
  <si>
    <t>2005.12</t>
  </si>
  <si>
    <t>none</t>
  </si>
  <si>
    <t>ls2008.10,const</t>
  </si>
  <si>
    <t>(3 0 1)(0 1 1)</t>
  </si>
  <si>
    <t>2013.12</t>
  </si>
  <si>
    <t>(1 0 1)(0 1 1)</t>
  </si>
  <si>
    <t>2005.1</t>
  </si>
  <si>
    <t>2015.12</t>
  </si>
  <si>
    <t>ls2020.Mar</t>
  </si>
  <si>
    <t>(1 0 0)(0 1 1)</t>
  </si>
  <si>
    <t>2013.1</t>
  </si>
  <si>
    <t>ao2016.Jan,ao2020.Apr</t>
  </si>
  <si>
    <t>(0 1 1)(0 1 1)</t>
  </si>
  <si>
    <t>2015.1</t>
  </si>
  <si>
    <t>ls2005.Apr</t>
  </si>
  <si>
    <t>(0 0 0)(0 1 1)</t>
  </si>
  <si>
    <t>ls2008.Sep,ls2008.Oct,ls2008.Nov,ls2009.Jan,ls2009.Mar,ls2009.Aug</t>
  </si>
  <si>
    <t>2012.12</t>
  </si>
  <si>
    <t>ls2008.Oct</t>
  </si>
  <si>
    <t>(2 1 1)(0 1 1)</t>
  </si>
  <si>
    <t>2006.1</t>
  </si>
  <si>
    <t>2014.12</t>
  </si>
  <si>
    <t>ao2020.Mar,ao2022.Jan,ao2022.Feb</t>
  </si>
  <si>
    <t>(3 1 1)(0 1 1)</t>
  </si>
  <si>
    <t>ls2020.Mar,ls2022.Feb,const</t>
  </si>
  <si>
    <t xml:space="preserve">  Выпуск потребительских товаров</t>
  </si>
  <si>
    <t>(2 1 0)(0 1 1)</t>
  </si>
  <si>
    <t>2006.3</t>
  </si>
  <si>
    <t xml:space="preserve">  Выпуск инвестиционных товаров</t>
  </si>
  <si>
    <t>(0 1 0)(0 1 1)</t>
  </si>
  <si>
    <t>2013.2</t>
  </si>
  <si>
    <t>ao2008.Nov</t>
  </si>
  <si>
    <t>2010.1</t>
  </si>
  <si>
    <t xml:space="preserve">  Выпуск промежуточных товаров</t>
  </si>
  <si>
    <t>ls2008.Oct, ls2009.Jan</t>
  </si>
  <si>
    <t>2010.5</t>
  </si>
  <si>
    <t>2008.1</t>
  </si>
  <si>
    <t>ls2008.Nov, ls2008.Oct, ls2009.Jan</t>
  </si>
  <si>
    <t>2016.3</t>
  </si>
  <si>
    <t xml:space="preserve">(0 1 0)(0 1 1) </t>
  </si>
  <si>
    <t>ls2020.Mar, ls2020.May, ls2020.Apr,ls2022.Feb,ls2022.Mar</t>
  </si>
  <si>
    <t>2010.3</t>
  </si>
  <si>
    <t>ao2002.Feb</t>
  </si>
  <si>
    <t xml:space="preserve">(1 0 0)(0 1 0) </t>
  </si>
  <si>
    <t>ao2003.Oct</t>
  </si>
  <si>
    <t>(1 0 0)(0 1 0)</t>
  </si>
  <si>
    <t>2009.12</t>
  </si>
  <si>
    <t>(2 0 0)(0 1 1)</t>
  </si>
  <si>
    <t>(0 0 1)(0 1 1)</t>
  </si>
  <si>
    <t>2009.1</t>
  </si>
  <si>
    <t>2018.12</t>
  </si>
  <si>
    <t>2011.12</t>
  </si>
  <si>
    <t xml:space="preserve">none  </t>
  </si>
  <si>
    <t>2017.1</t>
  </si>
  <si>
    <t>Водоснабжение, водоотведение, организация сбора и утилизации отходов, деятельность по ликвидации загрязнений</t>
  </si>
  <si>
    <t>2010.12</t>
  </si>
  <si>
    <t xml:space="preserve">(0 1 1)(0 1 1) </t>
  </si>
  <si>
    <t>2012.1</t>
  </si>
  <si>
    <t xml:space="preserve">log </t>
  </si>
  <si>
    <t>2011.1</t>
  </si>
  <si>
    <t>2017.12</t>
  </si>
  <si>
    <t>ao2020.Mar,ls2023.Mar,ls2023.Jun</t>
  </si>
  <si>
    <t>const,ls2008.Sep</t>
  </si>
  <si>
    <t>2008.12</t>
  </si>
  <si>
    <t>2004.1</t>
  </si>
  <si>
    <t>2012.7</t>
  </si>
  <si>
    <t>2017.7</t>
  </si>
  <si>
    <t>ls2010.Jul</t>
  </si>
  <si>
    <t>ls2008.Nov</t>
  </si>
  <si>
    <t xml:space="preserve">(3 1 0)(0 1 1) </t>
  </si>
  <si>
    <t>const,ao2003.Mar</t>
  </si>
  <si>
    <t>2011.01</t>
  </si>
  <si>
    <t>ls2008.Oct,ls2008.Nov</t>
  </si>
  <si>
    <t>(1 0 0)(1 1 0)</t>
  </si>
  <si>
    <t>LS2020.Mar,LS2020.Apr,ls2020.May, ls2022.Feb</t>
  </si>
  <si>
    <t>const,ls2008.Oct</t>
  </si>
  <si>
    <t>(0 0 1)(0 1 0)</t>
  </si>
  <si>
    <t>ls2008.Oct,ls2009.May</t>
  </si>
  <si>
    <t>(3 0 0)(0 1 1)</t>
  </si>
  <si>
    <t>ls2020.Mar,ls2020.May</t>
  </si>
  <si>
    <t>(2 0 2)(0 1 1)</t>
  </si>
  <si>
    <t>(1 1 1)(0 1 1)</t>
  </si>
  <si>
    <t>2006.12</t>
  </si>
  <si>
    <t>ls2008.Oct,ao2009.Jan</t>
  </si>
  <si>
    <t>(1 1 0)(0 1 1)</t>
  </si>
  <si>
    <t xml:space="preserve">none </t>
  </si>
  <si>
    <t>ao2020.Apr</t>
  </si>
  <si>
    <t>ls2020.Feb,ls2020.Apr,ao2022.Feb,const</t>
  </si>
  <si>
    <t>(1 0 1)(0 1 0)</t>
  </si>
  <si>
    <t>2007.12</t>
  </si>
  <si>
    <t>ls2008.Nov,ao2008.Dec</t>
  </si>
  <si>
    <t>ls2008.sep,ls2008.nov</t>
  </si>
  <si>
    <t>2007.1</t>
  </si>
  <si>
    <t>2014.1</t>
  </si>
  <si>
    <t xml:space="preserve">(0 0 1)(0 1 0) </t>
  </si>
  <si>
    <t>ao2020.Mar,ls2022.Feb,ls2022.Mar,const</t>
  </si>
  <si>
    <t>(1 0 1)(1 1 0)</t>
  </si>
  <si>
    <t>ao2008.10,ls2008.11</t>
  </si>
  <si>
    <t>ao2013.Feb,ls2014.Nov</t>
  </si>
  <si>
    <t>Метаданные сезонной корректировки оценок изменения спроса</t>
  </si>
  <si>
    <t>Метаданные сезонной корректировки оценок изменения спроса в ближайшие три месяца</t>
  </si>
  <si>
    <t>ls2008.10</t>
  </si>
  <si>
    <t>ls2016.Feb,ao2014.Jul</t>
  </si>
  <si>
    <t xml:space="preserve">(0 0 0)(0 1 1) </t>
  </si>
  <si>
    <t>2019.1</t>
  </si>
  <si>
    <t>(0 1 1)(1 1 0)</t>
  </si>
  <si>
    <t xml:space="preserve">Обрабатывающие производства </t>
  </si>
  <si>
    <t>(2 1 1)(0 1 0)</t>
  </si>
  <si>
    <t>2004.12</t>
  </si>
  <si>
    <t>(2 1 0)(1 1 1)</t>
  </si>
  <si>
    <t>ls2008.Oct, ls2008.Nov</t>
  </si>
  <si>
    <t>(2 1 2)(0 1 1)</t>
  </si>
  <si>
    <t>2011.9</t>
  </si>
  <si>
    <t>ls2008.Oct, ls2008.Nov, const</t>
  </si>
  <si>
    <t>2009.5</t>
  </si>
  <si>
    <t>2023.12</t>
  </si>
  <si>
    <t>2008.3</t>
  </si>
  <si>
    <t>(3 0 1)(0 1 0)</t>
  </si>
  <si>
    <t>2015.3</t>
  </si>
  <si>
    <t>ao2006.Jan</t>
  </si>
  <si>
    <t>const,ao2020.Mar</t>
  </si>
  <si>
    <t>const,ao2020.Apr,ls2023.Mar</t>
  </si>
  <si>
    <t>(1 0 1)(1 0 0)</t>
  </si>
  <si>
    <t>(0 1 0)(1 1 0)</t>
  </si>
  <si>
    <t>LS2008.Sep,ls2008.Oct,ls2008.Nov,ls2008.Dec,ls2009.Aug</t>
  </si>
  <si>
    <t>ls2014.Nov,const</t>
  </si>
  <si>
    <t>(0 1 1)(0 1 0)</t>
  </si>
  <si>
    <t xml:space="preserve">(1 0 1)(0 1 0) </t>
  </si>
  <si>
    <t>const,ls2008.Oct,ls2009.Mar</t>
  </si>
  <si>
    <t>2018.1</t>
  </si>
  <si>
    <t>ls2020.Feb,ls2020.Apr,ao2022.Feb</t>
  </si>
  <si>
    <t>(0 0 0)(1 1 0)</t>
  </si>
  <si>
    <t>(3 1 0)(0 1 1)</t>
  </si>
  <si>
    <t>ls2020.Feb,ls2020.Apr,const</t>
  </si>
  <si>
    <t>(1 0 2)(0 1 0)</t>
  </si>
  <si>
    <t xml:space="preserve">(3 1 1)(0 1 1) </t>
  </si>
  <si>
    <t>2019.12</t>
  </si>
  <si>
    <t>ao2020.Mar,ao2020.Apr,ls2022.Feb,ls2022.Mar,ls2023.Feb,const</t>
  </si>
  <si>
    <t xml:space="preserve">(3 0 1)(0 1 1) </t>
  </si>
  <si>
    <t>Метаданные сезонной корректировки ценовых ожиданий предприятий</t>
  </si>
  <si>
    <t>ls2008.10, tc2005.06, ao2008.12, const</t>
  </si>
  <si>
    <t>ls2015.Feb,ls2022.Feb,ls2022.Mar,ls2022.Apr,ls2022.May,ls2023.Jun</t>
  </si>
  <si>
    <t>ls2008.Oct,ls2008.Nov,ls2009.Jan</t>
  </si>
  <si>
    <t>ls2010.Dec,ao2014.Feb,ls2014.Nov,ls2014.Dec,ls2011.Mar,ls2015.Jan,ls2015.Feb</t>
  </si>
  <si>
    <t>2018.07</t>
  </si>
  <si>
    <t>2018.01</t>
  </si>
  <si>
    <t>ls2003.Nov</t>
  </si>
  <si>
    <t>LS2002.Jun, AO2003.Jan, LS2011.Nov</t>
  </si>
  <si>
    <t>Водоснабжение; водоотведение, организация сбора и утилизации отходов, деятельность по ликвидации загрязнений</t>
  </si>
  <si>
    <t>LS2011.Oct</t>
  </si>
  <si>
    <t>(0 1 2)(0 1 1)</t>
  </si>
  <si>
    <t>ls2022.Sep,ls2022.Oct,ls2022.Nov,ao2022.dec</t>
  </si>
  <si>
    <t>tc2002.7</t>
  </si>
  <si>
    <t>(1 0 0)(1 1 1)</t>
  </si>
  <si>
    <t>AO2018.Dec,ls2022.Feb,ls2022.Mar,ls2022.Apr</t>
  </si>
  <si>
    <t>ls2008.10, const</t>
  </si>
  <si>
    <t>(1 0 0)(1 0 0)</t>
  </si>
  <si>
    <t>ao2013.11</t>
  </si>
  <si>
    <t>ao2018.Dec,ls2020.Jan, ls2022.Feb, ls2022.Mar, ls2022.Apr, ls2022.May</t>
  </si>
  <si>
    <t>ls2003.3</t>
  </si>
  <si>
    <t>(1 0 1)(1 0 1)</t>
  </si>
  <si>
    <t>tc2007.02, tc2007.05</t>
  </si>
  <si>
    <t>ao2018.Dec,ls2020.Mar, ls2022.Feb,ls2022.Mar,ls2022.Apr,ls2022.May,ls2023.Jul</t>
  </si>
  <si>
    <t>Метаданные сезонной корректировки оценок изменения цен</t>
  </si>
  <si>
    <t>2002.01</t>
  </si>
  <si>
    <t>ls2014.Nov,ls2014.Dec,ao2019.Jan,ls2022.Feb,ls2022.Mar,ls2022.Apr,ls2022.May,ls2022.Jul,ls2022.Jun,ls2020.Mar</t>
  </si>
  <si>
    <t>Ao2002.Mar</t>
  </si>
  <si>
    <t>ao2012.Sep, ao2019.Jan,ao2022.Jul,ao2022.Dec,ao2023.Jan, ao2023.Jul,ao2023.Aug</t>
  </si>
  <si>
    <t>ao2012.Sep, ao2019.Jan,ao2022.Dec,ao2023.Jul</t>
  </si>
  <si>
    <t>2015.07</t>
  </si>
  <si>
    <t>ls2022.Mar,ls2022.Apr,ls2022.May,ls2022.Jun,ls2022.Jul,ls2023.Jun,ls2023.Jul</t>
  </si>
  <si>
    <t>2012.01</t>
  </si>
  <si>
    <t>ao2003.Jan,ao2004.Jan,ls2008.Oct,ls2008.Nov</t>
  </si>
  <si>
    <t>2014.01</t>
  </si>
  <si>
    <t>(0 0 0)</t>
  </si>
  <si>
    <t>ao2008.Jan,ls2008.Nov</t>
  </si>
  <si>
    <t>2010.01</t>
  </si>
  <si>
    <t>ao2022.Mar,ao2022.Jul</t>
  </si>
  <si>
    <t>AO2019.Jan,AO2008.Nov,ls2014.Nov,ao2022.Mar,ls2022.May,ls2023.Jul</t>
  </si>
  <si>
    <t>ls2004.Feb,ls2007.Sep,ao2009.Jan,ao2014.Dec,ao2019.Jan,ls2020.Mar,ls2022.Feb,ls2022.Mar,ls2022.Apr,ls2022.May,ls2023.Jul</t>
  </si>
  <si>
    <t>ao2012.Jan,ao2013.Jan</t>
  </si>
  <si>
    <t>2013.01</t>
  </si>
  <si>
    <t>Метаданные сезонной корректировки оценок издержек</t>
  </si>
  <si>
    <t>ao2003.May,ls2004.Feb,ls2007.Sep,ls2008.Oct,ao2005.Jun</t>
  </si>
  <si>
    <t>ls2009.Feb,ao2010.Mar,ao2013.Jan,ls2008.Oct</t>
  </si>
  <si>
    <t>2008.01</t>
  </si>
  <si>
    <t>ao2006.Sep,ls2008.Nov,ls2007.Jul,const</t>
  </si>
  <si>
    <t>ls2002.Mar</t>
  </si>
  <si>
    <t>ls2022.Mar, Ls2022.Jul, ao2023.Feb</t>
  </si>
  <si>
    <t>ao2005.Jan,ao2006.Jan</t>
  </si>
  <si>
    <t>const,ao2010.May,ao2010.Dec</t>
  </si>
  <si>
    <t>AO2016.Jul,LS2020.Jul,LS2021.May,ao2022.Dec,ao2022.Apr,ls2022.Jun,ao2023.Sep</t>
  </si>
  <si>
    <t xml:space="preserve">ls2007.Jul,const </t>
  </si>
  <si>
    <t>(2 0 1)(0 1 1)</t>
  </si>
  <si>
    <t>ls2018.May,ls2020.Mar,ls2021.Apr,ls2022.Mar,ls2022.May,ls2023.Sep,ls2023.Jul,ls2023.Oct,const</t>
  </si>
  <si>
    <t>ao2008.Dec,ls2008.Apr</t>
  </si>
  <si>
    <t>(1 1 0)(1 0 1)</t>
  </si>
  <si>
    <t>ls2020.Mar,ls2014.Dec,ao2019.Jan,ls2022.Feb,ao2022.Mar,ls2022.May,ls2023.Aug,ls2023.Oct</t>
  </si>
  <si>
    <t>2009.01</t>
  </si>
  <si>
    <t>ls2008.Nov,ls2008.Oct,ls2014.Nov,ls2021.May,ao2011.Jan,ls2018.Apr,ls2008.apr,ls2022.Feb,ao2022.Mar,ls2022.May,ls2023.Jul</t>
  </si>
  <si>
    <t>const,ls2008.Nov,ls2009.Mar,ls2012.Jan,ls2009.Sep,ls2014.Oct,ls2011.Feb,ls2011.May,ls2012.Dec,ls2014.Dec</t>
  </si>
  <si>
    <t>ls2019.May,ao2019.Oct,ls2022.Feb,ls2022.May,ls2022.Aug,const,ao2023.Sep</t>
  </si>
  <si>
    <t>ls2014.Nov,ao2008.Dec,ls2020.Mar,ao2012.Jan,ao2019.Jan,ls2014.Sep,ls2022.Feb,ao2022.Mar,ls2022.May,ls2023.Jul</t>
  </si>
  <si>
    <t>ls2009.Mar,LS2011.Jan</t>
  </si>
  <si>
    <t>ls2011.Jan,ls2014.Oct,ls2011.Jul,ls2015.Apr,ls2014.Dec,ls2011.Feb,const</t>
  </si>
  <si>
    <t>2016.01</t>
  </si>
  <si>
    <t>ao2019.Jan,ls2022.Feb,ao2022.Mar,ls2022.May,ls2023.Aug</t>
  </si>
  <si>
    <t>Метаданные сезонной корректировки  ежеквартальных вопросов</t>
  </si>
  <si>
    <t>Уровень использования производственных мощностей на предприятии</t>
  </si>
  <si>
    <t>ls2008.4,ls2009.3,ls2010.2</t>
  </si>
  <si>
    <t>ls2009.1,ls2008.4,ls2008.3</t>
  </si>
  <si>
    <t>ao2014.1</t>
  </si>
  <si>
    <t>(0 0 1)(1 1 0)</t>
  </si>
  <si>
    <t>ls2008.4</t>
  </si>
  <si>
    <t>ls2018.1,const</t>
  </si>
  <si>
    <t>(1 0 2)(0 1 1)</t>
  </si>
  <si>
    <t>ao2021.4</t>
  </si>
  <si>
    <t>ls2009.1</t>
  </si>
  <si>
    <t>ls2009.1,const</t>
  </si>
  <si>
    <t>ao2020.2,const</t>
  </si>
  <si>
    <t>ls2009.1,ls2004.4,ls2014.2</t>
  </si>
  <si>
    <t>LS2008.4,AO2020.2</t>
  </si>
  <si>
    <t>ls2009.1,ls2008.4,ls2007.3,ao2010.1</t>
  </si>
  <si>
    <t>AO2020.2,ls2021.1</t>
  </si>
  <si>
    <t>Как изменилась инвестиционная активность предприятия</t>
  </si>
  <si>
    <t>ls2009.3,ls2008.3</t>
  </si>
  <si>
    <t>ls2020.1,ls2022.1</t>
  </si>
  <si>
    <t>ls2014.4,ls2020.1,ao2020.2,ls2022.1,const</t>
  </si>
  <si>
    <t>ls2008.4,ls2009.4,ls2014.4,ls2016.2</t>
  </si>
  <si>
    <t>ls2008.3,ls2008.4,ls2009.1</t>
  </si>
  <si>
    <t>ls2008.4,ao2021.4,const,ls2016.1</t>
  </si>
  <si>
    <t>AO2005.3,LS2008.4</t>
  </si>
  <si>
    <t>LS2008.4,AO2020.2, LS2022.1</t>
  </si>
  <si>
    <t>LS2008.4,LS2006.4,LS2004.4,AO2006.3,LS2008.3,LS2008.2,LS2008.1</t>
  </si>
  <si>
    <t>LS2020.1,LS2022.1,AO2020.2,LS2008.4,LS2009.2,AO2017.4,AO2011.1</t>
  </si>
  <si>
    <t>Как изменится в следующем квартале численность работников на предприятии</t>
  </si>
  <si>
    <t>ls2008.4,ls2009.3</t>
  </si>
  <si>
    <t>ao2013.1</t>
  </si>
  <si>
    <t>LS2020.1,ls2020.4</t>
  </si>
  <si>
    <t>ls2008.4,ls2009.1</t>
  </si>
  <si>
    <t>ls2008.4,ls2010.1,ls2017.2,ao2021.2,ao2022.3</t>
  </si>
  <si>
    <t>ao2010.4</t>
  </si>
  <si>
    <t>ao2020.3</t>
  </si>
  <si>
    <t>ls2008.4,const</t>
  </si>
  <si>
    <t>ls2014.4,const</t>
  </si>
  <si>
    <t>ao2022.3</t>
  </si>
  <si>
    <t>ao2008.4</t>
  </si>
  <si>
    <t>ls2014.4,ls2016.3,const</t>
  </si>
  <si>
    <t>ao2020.1</t>
  </si>
  <si>
    <t>ls2009.2,const,ao2015.1</t>
  </si>
  <si>
    <t>ls2022.1,ls2022.4,ls2020.1,ls2020.2</t>
  </si>
  <si>
    <t>LS2008.4,LS2009.2,ao2002.2</t>
  </si>
  <si>
    <t>ls2014.4,ls2013.2,const</t>
  </si>
  <si>
    <t>LS2008.4,AO2020.1,AO2022.2,AO2023.1,ls2009.3,ls2020.3</t>
  </si>
  <si>
    <t>LS2008.4,ls2009.2,LS2005.4,ls2009.1,ls2009.4</t>
  </si>
  <si>
    <t>ls2020.1,LS2020.2,ls2014.4,const</t>
  </si>
  <si>
    <t>сентябрь 2024 г.</t>
  </si>
  <si>
    <t xml:space="preserve">***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</si>
  <si>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>** В ряде данных по вопросу "Как изменились условия кредитования?" сезонная составляющая отсутствует</t>
  </si>
  <si>
    <t>* Данные для ряда "Экономика всего" взвешиваются из отраслей более низкого уровня агрегации на основе структуры валовой добавленной стоимости по отраслям экономики.</t>
  </si>
  <si>
    <t>Как изменились издержки производства, обращения? баланс ответов</t>
  </si>
  <si>
    <t>Как изменились цены на готовую продукцию, работы/услуги, отпускные цены, тарифы на услуги? баланс ответов</t>
  </si>
  <si>
    <t>Ценовые ожидания предприятий на следующие 3 месяца, баланс ответов</t>
  </si>
  <si>
    <t>Как изменится в ближайшие три месяца спрос на продукцию, товары, услуги? баланс ответов</t>
  </si>
  <si>
    <t>Как изменился спрос на продукцию, товары, услуги? баланс ответов</t>
  </si>
  <si>
    <t>Как изменится в ближайшие три месяца объем производства, подрядных работ, товарооборота, услуг? баланс ответов</t>
  </si>
  <si>
    <t>Как изменился объем производства, подрядных работ, товарооборота, услуг? баланс ответов</t>
  </si>
  <si>
    <t>Индикатор бизнес-климата Банка России (ожид)</t>
  </si>
  <si>
    <t>Индикатор бизнес-климата Банка России (факт)</t>
  </si>
  <si>
    <t>Индикатор бизнес-климата Банка России</t>
  </si>
  <si>
    <t>Средний темп прироста отпускных цен, ожидаемый предприятиями в ближайшие три месяца, в годовом выражении,%***</t>
  </si>
  <si>
    <t>Как изменились условия кредитования?** баланс ответов</t>
  </si>
  <si>
    <t>Отчетный период</t>
  </si>
  <si>
    <t>Данные мониторинга предприятий по экономике всего*</t>
  </si>
  <si>
    <t>* Данные для ряда "Промышленное производство"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</si>
  <si>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Средний ожидаемый предприятиями промышленного производства темп прироста цен на ближайшие три месяца (в годовом выражении), %***</t>
  </si>
  <si>
    <t>Данные мониторинга предприятий по ВЭД "Промышленное производство"*</t>
  </si>
  <si>
    <t>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</t>
  </si>
  <si>
    <t>*В ряде данных по вопросу "Как изменились условия кредитования?" сезонная составляющая отсутствует</t>
  </si>
  <si>
    <t>Средний ожидаемый предприятиями добывающей промышленности темп прироста цен на ближайшие три месяца (в годовом выражении), %**</t>
  </si>
  <si>
    <t>Как изменились условия кредитования?* баланс ответов</t>
  </si>
  <si>
    <t>Данные мониторинга предприятий по ВЭД "Добыча полезных ископаемых"</t>
  </si>
  <si>
    <t>Средний ожидаемый предприятиями обрабатывающей промышленности темп прироста цен на ближайшие три месяца (в годовом выражении), %**</t>
  </si>
  <si>
    <t>Данные мониторинга предприятий по ВЭД "Обрабатывающие производства"</t>
  </si>
  <si>
    <t>Данные мониторинга предприятий обрабатывающей промышленности, производящих товары потребительского назначения</t>
  </si>
  <si>
    <t>Данные мониторинга предприятий обрабатывающей промышленности, производящих товары инвестиционного назначения</t>
  </si>
  <si>
    <t>Данные мониторинга предприятий обрабатывающей промышленности, производящих промежуточные товары</t>
  </si>
  <si>
    <t>Средний ожидаемый предприятиями ЭЭГП темп прироста цен на ближайшие три месяца (в годовом выражении), %**</t>
  </si>
  <si>
    <t>Данные мониторинга предприятий по ВЭД "Обеспечение электрической энергией, газом и паром; кондиционирование воздуха"</t>
  </si>
  <si>
    <t>Средний ожидаемый предприятиями, осуществляющими водоснабжение, темп прироста цен на ближайшие три месяца (в годовом выражении), %**</t>
  </si>
  <si>
    <t>Данные мониторинга предприятий по ВЭД "Водоснабжение; водоотведение, организация сбора и утилизация отходов, деятельность по ликвидации загрязнений"</t>
  </si>
  <si>
    <t>Средний ожидаемый предприятиями сельского хозяйства темп прироста цен на ближайшие три месяца (в годовом выражении), %**</t>
  </si>
  <si>
    <t>Данные мониторинга предприятий по ВЭД "Сельское, лесное хозяйство, охота, рыболовство и рыбоводство"</t>
  </si>
  <si>
    <t>Средний ожидаемый строительными предприятиями темп прироста цен на ближайшие три месяца (в годовом выражении), %**</t>
  </si>
  <si>
    <t>Данные мониторинга предприятий по ВЭД "Строительство"</t>
  </si>
  <si>
    <t>* Данные для ряда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</si>
  <si>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Средний ожидаемый предприятиями торговли темп прироста цен на ближайшие три месяца (в годовом выражении), %***</t>
  </si>
  <si>
    <t>Данные мониторинга предприятий по ВЭД "Торговля оптовая и розничная; ремонт автотранспортных средств и мотоциклов"*</t>
  </si>
  <si>
    <t>Средний ожидаемый предприятиями торговли автотранспортными средствами темп прироста цен на ближайшие три месяца (в годовом выражении), %**</t>
  </si>
  <si>
    <t>Данные мониторинга предприятий по ВЭД "Торговля оптовая и розничная автотранспортными средствами и мотоциклами и их ремонт"</t>
  </si>
  <si>
    <t>Средний ожидаемый предприятиями оптовой торговли темп прироста цен на ближайшие три месяца (в годовом выражении), %**</t>
  </si>
  <si>
    <t>Данные мониторинга предприятий по ВЭД "Торговля оптовая, кроме оптовой торговли автотранспортными средствами и мотоциклами"</t>
  </si>
  <si>
    <t>Средний ожидаемый предприятиями розничной торговли темп прироста цен на ближайшие три месяца (в годовом выражении), %**</t>
  </si>
  <si>
    <t>Данные мониторинга предприятий по ВЭД "Торговля розничная, кроме торговли автотранспортными средствами и мотоциклами"</t>
  </si>
  <si>
    <t>Средний ожидаемый предприятиями транспортировки и хранения темп прироста цен на ближайшие три месяца (в годовом выражении), %**</t>
  </si>
  <si>
    <t>Данные мониторинга предприятий по ВЭД "Транспортировка и хранение"</t>
  </si>
  <si>
    <t>РАЗДЕЛ Q ДЕЯТЕЛЬНОСТЬ В ОБЛАСТИ ЗДРАВООХРАНЕНИЯ И СОЦИАЛЬНЫХ УСЛУГ</t>
  </si>
  <si>
    <t>* В ВЭД "Услуги" входят следующие виды деятельности:</t>
  </si>
  <si>
    <t>Средний ожидаемый предприятиями, оказывающими услуги, темп прироста цен на ближайшие три месяца (в годовом выражении), %***</t>
  </si>
  <si>
    <t>Данные мониторинга предприятий по ВЭД "Услуги"*</t>
  </si>
  <si>
    <t>октябрь 2024 г.</t>
  </si>
  <si>
    <t>AO2020.Mar,AO2020.Apr,  LS2022.Feb,LS2022.Mar,LS2022.Apr</t>
  </si>
  <si>
    <t>AO2020.Mar, AO2020.Apr,AO2022.Feb,  AO2022.Sep</t>
  </si>
  <si>
    <t>Как изменится в ближайшие три месяца спрос на продукцию, товары, услуги? баланс ответов***</t>
  </si>
  <si>
    <t>Как изменится в ближайшие три месяца объем производства, подрядных работ, товарооборота, услуг? баланс ответов***</t>
  </si>
  <si>
    <t>ноябрь 2024 г.</t>
  </si>
  <si>
    <t>(исходные и сезонно скорректированные**** данные)</t>
  </si>
  <si>
    <t>****Здесь и далее для сезонной корректировки используется пакет seasonal версии 1.9.0. для языка R версии 4.1.0.</t>
  </si>
  <si>
    <t>декабрь 2024 г.</t>
  </si>
  <si>
    <t>январь 2025 г.</t>
  </si>
  <si>
    <t>Данные мониторинга предприятий по вопросу "Как изменится в следующем квартале инвестиционная активность Вашего предприятия", баланс ответов</t>
  </si>
  <si>
    <t>Оценка обеспеченности персоналом</t>
  </si>
  <si>
    <t xml:space="preserve">(0 1 1)(0 1 1)
</t>
  </si>
  <si>
    <t>LS2022.3,  LS2024.2</t>
  </si>
  <si>
    <t xml:space="preserve"> (0 1 1)(0 1 1)</t>
  </si>
  <si>
    <t>(1 1 0)(0 1 0)</t>
  </si>
  <si>
    <t xml:space="preserve">LS2022.1   </t>
  </si>
  <si>
    <t xml:space="preserve">(0 1 0)(0 1 1)
</t>
  </si>
  <si>
    <t xml:space="preserve">Как изменится в следующем квартале инвестиционная активность </t>
  </si>
  <si>
    <t>AO2020.1,  LS2021.1, AO2023.4</t>
  </si>
  <si>
    <t xml:space="preserve">AO2022.1 </t>
  </si>
  <si>
    <t>AO2020.1, AO2022.1</t>
  </si>
  <si>
    <t xml:space="preserve">(0 0 0)(0 1 1)
</t>
  </si>
  <si>
    <t xml:space="preserve">(1 1 0)(0 1 1)
</t>
  </si>
  <si>
    <t>AO2021.1, const</t>
  </si>
  <si>
    <t xml:space="preserve">AO2020.1, AO2022.1 </t>
  </si>
  <si>
    <t xml:space="preserve">(1 0 2)(0 1 1)
</t>
  </si>
  <si>
    <t>AO2020.1, AO2023.4, AO2021.3, AO2024.2</t>
  </si>
  <si>
    <t xml:space="preserve">  Выпуск промежуточних товаров</t>
  </si>
  <si>
    <t>февраль 2025 г.</t>
  </si>
  <si>
    <t>ao2011.Jan,ao2015.Jan</t>
  </si>
  <si>
    <t>ao2022.Mar</t>
  </si>
  <si>
    <t>(1 0 0)(1 0 1)</t>
  </si>
  <si>
    <t>ls2011.Jul,ls2014.Dec</t>
  </si>
  <si>
    <t>март 2025 г.</t>
  </si>
  <si>
    <t>(исходные данные)</t>
  </si>
  <si>
    <t>Исходные данные, баланс ответов</t>
  </si>
  <si>
    <t>Данные мониторинга предприятий по вопросу "Как изменятся в следующем квартале расходы на оплату труда"</t>
  </si>
  <si>
    <t>Экономика всего</t>
  </si>
  <si>
    <t>Средний ожидаемый предприятиями обрабатывающей промышленности, производящими потребительские товары, темп прироста цен на ближайшие три месяца (в годовом выражении), %**</t>
  </si>
  <si>
    <t>ao2020.Mar,ls2022.Feb,ao2022.Mar,LS2022.Apr</t>
  </si>
  <si>
    <t>апрель 2025 г.</t>
  </si>
  <si>
    <t>*** Расчеты Банка России. Показатель рассчитывается как среднее значение темпа изменения расходов на оплату труда, ожидаемого респондентами в следующие 3 месяца. Вопрос по оценкам ожидаемых расходов на оплату труда включен в конъюнктурную анкету с апрельского опроса 2025 года</t>
  </si>
  <si>
    <t>1к02</t>
  </si>
  <si>
    <t>2к02</t>
  </si>
  <si>
    <t>3к02</t>
  </si>
  <si>
    <t>4к02</t>
  </si>
  <si>
    <t>1к03</t>
  </si>
  <si>
    <t>2к03</t>
  </si>
  <si>
    <t>3к03</t>
  </si>
  <si>
    <t>4к03</t>
  </si>
  <si>
    <t>1к04</t>
  </si>
  <si>
    <t>2к04</t>
  </si>
  <si>
    <t>3к04</t>
  </si>
  <si>
    <t>4к04</t>
  </si>
  <si>
    <t>1к05</t>
  </si>
  <si>
    <t>2к05</t>
  </si>
  <si>
    <t>3к05</t>
  </si>
  <si>
    <t>4к05</t>
  </si>
  <si>
    <t>1к06</t>
  </si>
  <si>
    <t>2к06</t>
  </si>
  <si>
    <t>3к06</t>
  </si>
  <si>
    <t>4к06</t>
  </si>
  <si>
    <t>1к07</t>
  </si>
  <si>
    <t>2к07</t>
  </si>
  <si>
    <t>3к07</t>
  </si>
  <si>
    <t>4к07</t>
  </si>
  <si>
    <t>1к08</t>
  </si>
  <si>
    <t>2к08</t>
  </si>
  <si>
    <t>3к08</t>
  </si>
  <si>
    <t>4к08</t>
  </si>
  <si>
    <t>1к09</t>
  </si>
  <si>
    <t>2к09</t>
  </si>
  <si>
    <t>3к09</t>
  </si>
  <si>
    <t>4к09</t>
  </si>
  <si>
    <t>1к10</t>
  </si>
  <si>
    <t>2к10</t>
  </si>
  <si>
    <t>3к10</t>
  </si>
  <si>
    <t>4к10</t>
  </si>
  <si>
    <t>1к11</t>
  </si>
  <si>
    <t>2к11</t>
  </si>
  <si>
    <t>3к11</t>
  </si>
  <si>
    <t>4к11</t>
  </si>
  <si>
    <t>1к12</t>
  </si>
  <si>
    <t>2к12</t>
  </si>
  <si>
    <t>3к12</t>
  </si>
  <si>
    <t>4к12</t>
  </si>
  <si>
    <t>1к13</t>
  </si>
  <si>
    <t>2к13</t>
  </si>
  <si>
    <t>3к13</t>
  </si>
  <si>
    <t>4к13</t>
  </si>
  <si>
    <t>1к14</t>
  </si>
  <si>
    <t>2к14</t>
  </si>
  <si>
    <t>3к14</t>
  </si>
  <si>
    <t>4к14</t>
  </si>
  <si>
    <t>1к15</t>
  </si>
  <si>
    <t>2к15</t>
  </si>
  <si>
    <t>3к15</t>
  </si>
  <si>
    <t>4к15</t>
  </si>
  <si>
    <t>1к16</t>
  </si>
  <si>
    <t>2к16</t>
  </si>
  <si>
    <t>3к16</t>
  </si>
  <si>
    <t>4к16</t>
  </si>
  <si>
    <t>1к17</t>
  </si>
  <si>
    <t>2к17</t>
  </si>
  <si>
    <t>3к17</t>
  </si>
  <si>
    <t>4к17</t>
  </si>
  <si>
    <t>1к18</t>
  </si>
  <si>
    <t>2к18</t>
  </si>
  <si>
    <t>3к18</t>
  </si>
  <si>
    <t>4к18</t>
  </si>
  <si>
    <t>1к19</t>
  </si>
  <si>
    <t>2к19</t>
  </si>
  <si>
    <t>3к19</t>
  </si>
  <si>
    <t>4к19</t>
  </si>
  <si>
    <t>1к20</t>
  </si>
  <si>
    <t>2к20</t>
  </si>
  <si>
    <t>3к20</t>
  </si>
  <si>
    <t>4к20</t>
  </si>
  <si>
    <t>1к21</t>
  </si>
  <si>
    <t>2к21</t>
  </si>
  <si>
    <t>3к21</t>
  </si>
  <si>
    <t>4к21</t>
  </si>
  <si>
    <t>1к22</t>
  </si>
  <si>
    <t>2к22</t>
  </si>
  <si>
    <t>3к22</t>
  </si>
  <si>
    <t>4к22</t>
  </si>
  <si>
    <t>1к23</t>
  </si>
  <si>
    <t>2к23</t>
  </si>
  <si>
    <t>3к23</t>
  </si>
  <si>
    <t>4к23</t>
  </si>
  <si>
    <t>1к24</t>
  </si>
  <si>
    <t>2к24</t>
  </si>
  <si>
    <t>3к24</t>
  </si>
  <si>
    <t>4к24</t>
  </si>
  <si>
    <t>1к25</t>
  </si>
  <si>
    <t>Cредний ожидаемый темп прироста расходов на оплату труда, %***</t>
  </si>
  <si>
    <t>май 2025 г.</t>
  </si>
  <si>
    <t>ao2019.Jul,ao2020.Apr,ls2021.Mar,ao2020.Mar</t>
  </si>
  <si>
    <t>LS2008.Nov, AO2014.Dec, LS2020.Apr , LS2020.may, ls2022.Mar</t>
  </si>
  <si>
    <t>ls2020.Mar,LS2020.Apr</t>
  </si>
  <si>
    <t>LS2020.Mar, ls2020.Apr, ls2020.May,ls2022.Feb,const</t>
  </si>
  <si>
    <t>ls2020.Feb,ls2022.Feb,const</t>
  </si>
  <si>
    <t>ao2020.Apr,ls2021.Mar,ao2022.Jul,ao2022.Dec,ls2023.Feb,const,LS2024.Feb,LS2024.Jun</t>
  </si>
  <si>
    <t>ls2020.Mar,ls2020.Apr,ls2020.May,ao2022.Aug,LS2020.Jun</t>
  </si>
  <si>
    <t xml:space="preserve">ls2020.Apr, ls2022.Feb,ls2020.Mar,ls2020.May,ls2015.Jan,LS2024.Jul </t>
  </si>
  <si>
    <t>LS2008.Nov, AO2014.Dec, LS2020.Apr , LS2020.may, LS2020.Jun, ls2022.Mar,AO2024.Sep</t>
  </si>
  <si>
    <t>ls2020.Mar,ls2020.Apr,ls2020.May,ls2022.Apr</t>
  </si>
  <si>
    <t>ls2020.Mar,ls2020.May,ls2024.Apr</t>
  </si>
  <si>
    <t>ls2020.Mar,ls2020.May,ls2022.Feb</t>
  </si>
  <si>
    <t>ls2015.Dec,ls2020.Mar,const</t>
  </si>
  <si>
    <t>ao2020.Mar,ls2021.Oct,ao2022.Feb</t>
  </si>
  <si>
    <t>ls2020.Mar,ls2020.Apr,ls2020.May,ls2022.Feb,const</t>
  </si>
  <si>
    <t>ao2020.Mar,ls2022.Feb</t>
  </si>
  <si>
    <t>ls2008.Oct, LS2009.Jun, ls2020.Mar, ls2020.Apr, ls2020.May,ls2022.Feb</t>
  </si>
  <si>
    <t>ls2008.Oct, ls2020.Mar, ls2020.Jun, ls2022.Feb</t>
  </si>
  <si>
    <t>ls2020.Mar, ls2020.Jun, ls2022.Feb</t>
  </si>
  <si>
    <t>ls2020.Mar, ls2020.Apr,ls2020.May,ls2022.Feb,ls2022.Apr</t>
  </si>
  <si>
    <t>ls2008.Oct, ls2020.Mar, LS2020.Apr, ls2020.May, ls2022.Feb, LS2022.Apr</t>
  </si>
  <si>
    <t xml:space="preserve"> ls2020.Mar, ao2020.Apr, ls2020.Jun,ls2022.Feb,ls2022.Aug</t>
  </si>
  <si>
    <t>ls2020.Mar, ls2020.Apr, ls2020.Jun, ls2008.Oct, ls2008.Nov,ls2022.Feb</t>
  </si>
  <si>
    <t>ls2020.Mar, ls2020.Apr, ls2020.Jun,ls2022.Feb</t>
  </si>
  <si>
    <t>ls2020.Mar, ls2020.Apr, ls2020.May,ls2022.Feb,ls2022.Apr</t>
  </si>
  <si>
    <t>ls2008.Oct, ls2008.Nov, ls2020.Mar, ls2020.Apr,ls2022.Feb,ls2022.Apr</t>
  </si>
  <si>
    <t>ls2020.Mar, ls2020.Apr, ls2020.May, ls2022.Feb,ls2022.Mar</t>
  </si>
  <si>
    <t>ls2019.Jan,ls2020.Dec,LS2022.Apr,ao2022.Feb,const</t>
  </si>
  <si>
    <t>ls2008.Oct,ls2008.Nov,ao2021.Aug, AO2022.Feb,LS2022.Apr,ls2022.May</t>
  </si>
  <si>
    <t>ao2022.Mar,LS2022.May</t>
  </si>
  <si>
    <t>ao2022.Mar, LS2022.Feb, LS2022.May</t>
  </si>
  <si>
    <t>LS2022.Feb</t>
  </si>
  <si>
    <t>tc2014.12, tc2010.12, tc2016.2, ao2014.8, AO2020.Mar, ls2021.Dec,ls2022.Jan,ls2022.Feb,ls2022.Mar</t>
  </si>
  <si>
    <t>AO2018.Dec, ls2022.Feb,ls2022.Mar,ls2022.Apr</t>
  </si>
  <si>
    <t>ao2018.Dec,ls2020.Mar, ls2022.Feb,ls2022.Mar,ls2023.Jul</t>
  </si>
  <si>
    <t>LS2020.Jan, LS2020.Feb,ls2022.Feb,ls2022.Mar,ls2022.Apr,ls2023.Jun</t>
  </si>
  <si>
    <t>ao2018.Dec,ls2020.Mar, ls2022.Feb,ls2022.Mar,ls2022.Apr,ls2022.May,ls2023.Jun</t>
  </si>
  <si>
    <t>ls2008.Oct,ls2021.Jan,ls2022.Feb,ls2022.Apr,ao2022.Jul,AO2023.Dec,LS2024.May,const</t>
  </si>
  <si>
    <t>ls2020.Mar,ls2008.Nov,ao2015.Apr,AO2019.Jan,ao2022.Mar,ls2022.Feb,ls2022.May</t>
  </si>
  <si>
    <t xml:space="preserve">ao2019.Jan,ls2020.Apr,ls2014.Dec,ls2015.Apr,ls2020.Mar,ls2021.Jan,ls2021.Mar,ao2022.Mar,ls2022.Dec,ao2023.Jul,LS2024.Feb </t>
  </si>
  <si>
    <t>ao2014.Jan,ls2014.Dec,ls2018.May,ao2019.Jun,ls2020.Mar,ls2022.Feb,ls2022.Jul,ao2023.Apr,ls2023.Jul,LS2024.Nov</t>
  </si>
  <si>
    <t>LS2014.Nov,LS2020.Mar,ao2011.Jan,ao2022.Mar</t>
  </si>
  <si>
    <t>ls2008.Oct,ls2009.Apr,ls2014.Sep,ls2014.Nov,ls2018.Dec,ls2019.Mar,ls2020.Mar,ls2022.Feb,ao2007.Dec,ao2022.Mar,ls2023.Aug</t>
  </si>
  <si>
    <t>(0 1 0)(1 0 1)</t>
  </si>
  <si>
    <t>ls2008.Oct, ls2008.Nov,ao2009.Jan</t>
  </si>
  <si>
    <t>ao2003.Apr,ao2008.Nov,ao2009.Jan,ls2007.Dec</t>
  </si>
  <si>
    <t>ao2018.Dec</t>
  </si>
  <si>
    <t>ao2022.aug,ao2018.Dec,ao2012.Aug,ao2022.Dec ,ao2023.Jun,AO2024.Jun</t>
  </si>
  <si>
    <t>июнь 2025 г.</t>
  </si>
  <si>
    <t>2к25</t>
  </si>
  <si>
    <t>июль 2025 г.</t>
  </si>
  <si>
    <t>ao2021.3,const</t>
  </si>
  <si>
    <t>ls2020.2,ls2020.3,const</t>
  </si>
  <si>
    <t>ls2020.2,ls2020.3</t>
  </si>
  <si>
    <t>ao2022.1</t>
  </si>
  <si>
    <t>ao2008.4,ao2014.3,const</t>
  </si>
  <si>
    <t>ao2020.2,ao2022.1,ls2014.4</t>
  </si>
  <si>
    <t>AO2022.1,AO2008.3,LS2014.4</t>
  </si>
  <si>
    <t xml:space="preserve"> LS2021.1 , AO2022.1  </t>
  </si>
  <si>
    <t xml:space="preserve"> AO2020.1,  AO2022.1, ao2023.4, ao2024.4</t>
  </si>
  <si>
    <t>LS2020.1,ls2020.4,ao2022.3</t>
  </si>
  <si>
    <t>LS2008.4</t>
  </si>
  <si>
    <t>ao2020.2</t>
  </si>
  <si>
    <t>AO2008.3,LS2008.4</t>
  </si>
  <si>
    <t xml:space="preserve">LS2014.4 </t>
  </si>
  <si>
    <t>AO2022.1,const</t>
  </si>
  <si>
    <t>LS2008.4,AO2009.1,LS2009.2</t>
  </si>
  <si>
    <t>AO2020.1,AO2022.1</t>
  </si>
  <si>
    <t>AO2008.3 ,LS2008.4,LS2022.1</t>
  </si>
  <si>
    <t>LS2008.4,LS2009.2</t>
  </si>
  <si>
    <t>(2 0 0)(0 1 0)</t>
  </si>
  <si>
    <t>AO2020.1,AO2022.1,const</t>
  </si>
  <si>
    <t>AO2021.3,AO2021.4,AO2023.1,AO2023.2,AO2024.1,AO2024.4</t>
  </si>
  <si>
    <t>AO2020.2</t>
  </si>
  <si>
    <t>AO2022.1</t>
  </si>
  <si>
    <t>Средний ожидаемый предприятиями обрабатывающей промышленности, производящими товары промежуточного назначения, темп прироста цен на ближайшие три месяца (в годовом выражении), %**</t>
  </si>
  <si>
    <t>Средний ожидаемый предприятиями обрабатывающей промышленности, производящими инвестиционные товары, темп прироста цен на ближайшие три месяца (в годовом выражении), %**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</si>
</sst>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0.0"/>
    <numFmt numFmtId="165" formatCode="mmm/yyyy"/>
    <numFmt numFmtId="166" formatCode="[$-419]mmmm\ yyyy;@"/>
  </numFmts>
  <fonts count="18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 tint="4.9989318521683403E-2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8">
    <xf numFmtId="0" fontId="0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13" fillId="0" borderId="0"/>
    <xf numFmtId="0" fontId="2" fillId="0" borderId="0"/>
    <xf numFmtId="0" fontId="1" fillId="0" borderId="0"/>
    <xf numFmtId="44" fontId="1" fillId="0" borderId="0" applyFont="0" applyFill="0" applyBorder="0" applyAlignment="0" applyProtection="0"/>
  </cellStyleXfs>
  <cellXfs count="206">
    <xf numFmtId="0" fontId="0" fillId="0" borderId="0" xfId="0"/>
    <xf numFmtId="0" fontId="4" fillId="0" borderId="0" xfId="1" applyFont="1"/>
    <xf numFmtId="0" fontId="3" fillId="0" borderId="0" xfId="1"/>
    <xf numFmtId="3" fontId="3" fillId="0" borderId="0" xfId="1" applyNumberFormat="1"/>
    <xf numFmtId="0" fontId="3" fillId="0" borderId="1" xfId="1" applyBorder="1" applyAlignment="1">
      <alignment horizontal="center" vertical="center" wrapText="1"/>
    </xf>
    <xf numFmtId="0" fontId="3" fillId="2" borderId="1" xfId="1" applyFill="1" applyBorder="1" applyAlignment="1">
      <alignment horizontal="center" vertical="center" wrapText="1"/>
    </xf>
    <xf numFmtId="0" fontId="3" fillId="2" borderId="6" xfId="1" applyFill="1" applyBorder="1" applyAlignment="1">
      <alignment vertical="center" wrapText="1"/>
    </xf>
    <xf numFmtId="0" fontId="3" fillId="2" borderId="6" xfId="1" applyFill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3" fontId="3" fillId="0" borderId="1" xfId="1" applyNumberFormat="1" applyBorder="1"/>
    <xf numFmtId="1" fontId="5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3" fillId="0" borderId="1" xfId="1" applyBorder="1"/>
    <xf numFmtId="0" fontId="3" fillId="0" borderId="0" xfId="1" applyAlignment="1">
      <alignment horizontal="center" vertical="center" wrapText="1"/>
    </xf>
    <xf numFmtId="1" fontId="5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3" fillId="0" borderId="0" xfId="1" applyAlignment="1">
      <alignment horizontal="left" vertical="center"/>
    </xf>
    <xf numFmtId="0" fontId="6" fillId="0" borderId="0" xfId="3" applyFont="1"/>
    <xf numFmtId="0" fontId="3" fillId="0" borderId="0" xfId="3" applyFont="1"/>
    <xf numFmtId="0" fontId="5" fillId="0" borderId="0" xfId="3" applyFont="1"/>
    <xf numFmtId="0" fontId="5" fillId="0" borderId="1" xfId="3" applyFont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3" fillId="0" borderId="8" xfId="3" applyFont="1" applyBorder="1" applyAlignment="1">
      <alignment horizontal="center" vertical="center" wrapText="1"/>
    </xf>
    <xf numFmtId="0" fontId="3" fillId="0" borderId="0" xfId="3" applyFont="1" applyAlignment="1">
      <alignment horizontal="center"/>
    </xf>
    <xf numFmtId="164" fontId="3" fillId="0" borderId="0" xfId="1" applyNumberFormat="1"/>
    <xf numFmtId="165" fontId="3" fillId="0" borderId="0" xfId="1" applyNumberFormat="1" applyAlignment="1">
      <alignment vertical="top"/>
    </xf>
    <xf numFmtId="165" fontId="3" fillId="0" borderId="0" xfId="1" applyNumberFormat="1" applyAlignment="1">
      <alignment vertical="top" wrapText="1"/>
    </xf>
    <xf numFmtId="165" fontId="7" fillId="0" borderId="0" xfId="1" applyNumberFormat="1" applyFont="1" applyAlignment="1">
      <alignment vertical="top" wrapText="1"/>
    </xf>
    <xf numFmtId="0" fontId="8" fillId="0" borderId="0" xfId="3" applyFont="1"/>
    <xf numFmtId="0" fontId="3" fillId="0" borderId="3" xfId="3" applyFont="1" applyBorder="1" applyAlignment="1">
      <alignment horizontal="center" vertical="center" wrapText="1"/>
    </xf>
    <xf numFmtId="2" fontId="3" fillId="0" borderId="0" xfId="1" applyNumberFormat="1"/>
    <xf numFmtId="0" fontId="3" fillId="0" borderId="9" xfId="3" applyFont="1" applyBorder="1" applyAlignment="1">
      <alignment horizontal="center" vertical="center" wrapText="1"/>
    </xf>
    <xf numFmtId="0" fontId="3" fillId="0" borderId="9" xfId="3" applyFont="1" applyBorder="1" applyAlignment="1">
      <alignment horizontal="center"/>
    </xf>
    <xf numFmtId="0" fontId="15" fillId="0" borderId="0" xfId="0" applyFont="1"/>
    <xf numFmtId="166" fontId="15" fillId="0" borderId="0" xfId="0" applyNumberFormat="1" applyFont="1" applyAlignment="1">
      <alignment horizontal="left"/>
    </xf>
    <xf numFmtId="2" fontId="1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6" fillId="0" borderId="0" xfId="0" applyFont="1"/>
    <xf numFmtId="0" fontId="8" fillId="0" borderId="1" xfId="1" applyFont="1" applyBorder="1" applyAlignment="1">
      <alignment horizontal="left" vertical="center"/>
    </xf>
    <xf numFmtId="0" fontId="3" fillId="0" borderId="1" xfId="3" applyFont="1" applyBorder="1" applyAlignment="1">
      <alignment horizontal="left" vertical="center"/>
    </xf>
    <xf numFmtId="0" fontId="3" fillId="0" borderId="1" xfId="1" applyBorder="1" applyAlignment="1">
      <alignment horizontal="center" vertical="center"/>
    </xf>
    <xf numFmtId="0" fontId="3" fillId="0" borderId="1" xfId="1" applyBorder="1" applyAlignment="1">
      <alignment horizontal="left" vertical="center"/>
    </xf>
    <xf numFmtId="0" fontId="8" fillId="0" borderId="1" xfId="3" applyFont="1" applyBorder="1" applyAlignment="1">
      <alignment horizontal="left" vertical="center"/>
    </xf>
    <xf numFmtId="0" fontId="8" fillId="0" borderId="1" xfId="3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9" fillId="0" borderId="0" xfId="3" applyFont="1"/>
    <xf numFmtId="0" fontId="10" fillId="0" borderId="0" xfId="3" applyFont="1"/>
    <xf numFmtId="0" fontId="8" fillId="0" borderId="1" xfId="3" applyFont="1" applyBorder="1" applyAlignment="1">
      <alignment horizontal="center" vertical="center" wrapText="1"/>
    </xf>
    <xf numFmtId="0" fontId="8" fillId="0" borderId="0" xfId="3" applyFont="1" applyAlignment="1">
      <alignment horizontal="center" vertical="center" wrapText="1"/>
    </xf>
    <xf numFmtId="0" fontId="11" fillId="0" borderId="0" xfId="1" applyFont="1"/>
    <xf numFmtId="14" fontId="3" fillId="0" borderId="1" xfId="1" applyNumberFormat="1" applyBorder="1" applyAlignment="1">
      <alignment horizontal="left" vertical="center"/>
    </xf>
    <xf numFmtId="0" fontId="8" fillId="0" borderId="0" xfId="3" applyFont="1" applyAlignment="1">
      <alignment wrapText="1"/>
    </xf>
    <xf numFmtId="0" fontId="8" fillId="0" borderId="0" xfId="3" applyFont="1" applyAlignment="1">
      <alignment horizontal="left"/>
    </xf>
    <xf numFmtId="0" fontId="8" fillId="0" borderId="0" xfId="3" applyFont="1" applyAlignment="1">
      <alignment horizontal="left" wrapText="1"/>
    </xf>
    <xf numFmtId="0" fontId="12" fillId="0" borderId="0" xfId="3" applyFont="1"/>
    <xf numFmtId="0" fontId="12" fillId="0" borderId="0" xfId="3" applyFont="1" applyAlignment="1">
      <alignment horizontal="left" vertical="center"/>
    </xf>
    <xf numFmtId="0" fontId="8" fillId="0" borderId="10" xfId="3" applyFont="1" applyBorder="1" applyAlignment="1">
      <alignment horizontal="center" vertical="center" wrapText="1"/>
    </xf>
    <xf numFmtId="0" fontId="3" fillId="0" borderId="1" xfId="3" applyFont="1" applyBorder="1" applyAlignment="1">
      <alignment vertical="center"/>
    </xf>
    <xf numFmtId="0" fontId="3" fillId="0" borderId="1" xfId="1" applyBorder="1" applyAlignment="1">
      <alignment vertical="center"/>
    </xf>
    <xf numFmtId="0" fontId="8" fillId="0" borderId="1" xfId="1" applyFont="1" applyBorder="1" applyAlignment="1">
      <alignment vertical="center"/>
    </xf>
    <xf numFmtId="0" fontId="8" fillId="0" borderId="0" xfId="1" applyFont="1"/>
    <xf numFmtId="0" fontId="8" fillId="0" borderId="0" xfId="1" applyFont="1" applyAlignment="1">
      <alignment horizontal="left" vertical="center"/>
    </xf>
    <xf numFmtId="0" fontId="3" fillId="0" borderId="0" xfId="1" applyAlignment="1">
      <alignment horizontal="center" vertical="center"/>
    </xf>
    <xf numFmtId="0" fontId="3" fillId="0" borderId="0" xfId="3" applyFont="1" applyAlignment="1">
      <alignment horizontal="left" vertical="center" wrapText="1"/>
    </xf>
    <xf numFmtId="0" fontId="3" fillId="0" borderId="0" xfId="1" applyAlignment="1">
      <alignment horizontal="left" vertical="center" wrapText="1"/>
    </xf>
    <xf numFmtId="0" fontId="8" fillId="0" borderId="0" xfId="3" applyFont="1" applyAlignment="1">
      <alignment horizontal="left" vertical="center"/>
    </xf>
    <xf numFmtId="0" fontId="8" fillId="0" borderId="0" xfId="3" applyFont="1" applyAlignment="1">
      <alignment vertical="top"/>
    </xf>
    <xf numFmtId="0" fontId="8" fillId="0" borderId="0" xfId="3" applyFont="1" applyAlignment="1">
      <alignment horizontal="left" vertical="center" wrapText="1"/>
    </xf>
    <xf numFmtId="0" fontId="8" fillId="0" borderId="0" xfId="3" applyFont="1" applyAlignment="1">
      <alignment vertical="top" wrapText="1"/>
    </xf>
    <xf numFmtId="0" fontId="8" fillId="0" borderId="0" xfId="4" applyFont="1"/>
    <xf numFmtId="0" fontId="8" fillId="0" borderId="1" xfId="5" applyFont="1" applyBorder="1" applyAlignment="1">
      <alignment horizontal="center" vertical="center" wrapText="1"/>
    </xf>
    <xf numFmtId="0" fontId="14" fillId="0" borderId="1" xfId="5" applyFont="1" applyBorder="1" applyAlignment="1">
      <alignment horizontal="left" vertical="center"/>
    </xf>
    <xf numFmtId="0" fontId="3" fillId="0" borderId="1" xfId="5" applyFont="1" applyBorder="1" applyAlignment="1">
      <alignment horizontal="left" vertical="center"/>
    </xf>
    <xf numFmtId="0" fontId="14" fillId="0" borderId="1" xfId="5" applyFont="1" applyBorder="1" applyAlignment="1">
      <alignment horizontal="left" vertical="center" wrapText="1"/>
    </xf>
    <xf numFmtId="0" fontId="14" fillId="0" borderId="1" xfId="5" applyFont="1" applyBorder="1" applyAlignment="1">
      <alignment horizontal="center" vertical="center"/>
    </xf>
    <xf numFmtId="0" fontId="14" fillId="0" borderId="1" xfId="4" applyFont="1" applyBorder="1" applyAlignment="1">
      <alignment horizontal="center" vertical="center"/>
    </xf>
    <xf numFmtId="0" fontId="14" fillId="0" borderId="1" xfId="5" applyFont="1" applyBorder="1" applyAlignment="1">
      <alignment horizontal="center" vertical="center" wrapText="1"/>
    </xf>
    <xf numFmtId="0" fontId="8" fillId="0" borderId="1" xfId="5" applyFont="1" applyBorder="1" applyAlignment="1">
      <alignment horizontal="center" vertical="center"/>
    </xf>
    <xf numFmtId="0" fontId="8" fillId="0" borderId="1" xfId="5" applyFont="1" applyBorder="1" applyAlignment="1">
      <alignment horizontal="left" vertical="center" wrapText="1"/>
    </xf>
    <xf numFmtId="0" fontId="3" fillId="0" borderId="1" xfId="5" applyFont="1" applyBorder="1" applyAlignment="1">
      <alignment horizontal="center" vertical="center"/>
    </xf>
    <xf numFmtId="0" fontId="3" fillId="0" borderId="1" xfId="4" applyFont="1" applyBorder="1" applyAlignment="1">
      <alignment horizontal="left" vertical="center" wrapText="1"/>
    </xf>
    <xf numFmtId="0" fontId="3" fillId="0" borderId="10" xfId="4" applyFont="1" applyBorder="1" applyAlignment="1">
      <alignment horizontal="left" vertical="center" wrapText="1"/>
    </xf>
    <xf numFmtId="2" fontId="0" fillId="0" borderId="0" xfId="0" applyNumberFormat="1"/>
    <xf numFmtId="0" fontId="3" fillId="0" borderId="1" xfId="1" applyBorder="1" applyAlignment="1">
      <alignment horizontal="left" vertical="center" wrapText="1"/>
    </xf>
    <xf numFmtId="0" fontId="6" fillId="0" borderId="0" xfId="6" applyFont="1"/>
    <xf numFmtId="0" fontId="3" fillId="0" borderId="0" xfId="6" applyFont="1"/>
    <xf numFmtId="0" fontId="5" fillId="0" borderId="0" xfId="6" applyFont="1"/>
    <xf numFmtId="0" fontId="8" fillId="0" borderId="0" xfId="6" applyFont="1"/>
    <xf numFmtId="0" fontId="3" fillId="0" borderId="0" xfId="6" applyFont="1" applyAlignment="1">
      <alignment horizontal="center" vertical="center"/>
    </xf>
    <xf numFmtId="0" fontId="8" fillId="0" borderId="0" xfId="7" applyNumberFormat="1" applyFont="1" applyFill="1" applyBorder="1" applyAlignment="1" applyProtection="1">
      <alignment horizontal="center" vertical="center" wrapText="1"/>
      <protection locked="0"/>
    </xf>
    <xf numFmtId="166" fontId="15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165" fontId="3" fillId="0" borderId="0" xfId="1" applyNumberFormat="1" applyAlignment="1">
      <alignment horizontal="left" vertical="top" wrapText="1"/>
    </xf>
    <xf numFmtId="0" fontId="5" fillId="0" borderId="1" xfId="6" applyFont="1" applyBorder="1" applyAlignment="1">
      <alignment horizontal="center" vertical="center" wrapText="1"/>
    </xf>
    <xf numFmtId="0" fontId="3" fillId="0" borderId="1" xfId="6" applyFont="1" applyBorder="1" applyAlignment="1">
      <alignment horizontal="center" vertical="center" wrapText="1"/>
    </xf>
    <xf numFmtId="0" fontId="3" fillId="0" borderId="8" xfId="6" applyFont="1" applyBorder="1" applyAlignment="1">
      <alignment horizontal="center" vertical="center" wrapText="1"/>
    </xf>
    <xf numFmtId="0" fontId="3" fillId="0" borderId="0" xfId="3" applyFont="1" applyAlignment="1">
      <alignment horizontal="center" vertical="center" wrapText="1"/>
    </xf>
    <xf numFmtId="0" fontId="3" fillId="0" borderId="0" xfId="6" applyFont="1" applyAlignment="1">
      <alignment horizontal="center" vertical="center" wrapText="1"/>
    </xf>
    <xf numFmtId="0" fontId="3" fillId="0" borderId="0" xfId="6" applyFont="1" applyAlignment="1">
      <alignment horizontal="center"/>
    </xf>
    <xf numFmtId="1" fontId="5" fillId="0" borderId="19" xfId="2" applyNumberFormat="1" applyFont="1" applyFill="1" applyBorder="1" applyAlignment="1" applyProtection="1">
      <alignment horizontal="right" vertical="center" wrapText="1"/>
      <protection locked="0"/>
    </xf>
    <xf numFmtId="3" fontId="3" fillId="0" borderId="10" xfId="1" applyNumberFormat="1" applyBorder="1"/>
    <xf numFmtId="1" fontId="5" fillId="0" borderId="20" xfId="2" applyNumberFormat="1" applyFont="1" applyFill="1" applyBorder="1" applyAlignment="1" applyProtection="1">
      <alignment horizontal="right" vertical="center" wrapText="1"/>
      <protection locked="0"/>
    </xf>
    <xf numFmtId="0" fontId="3" fillId="0" borderId="1" xfId="3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 wrapText="1"/>
    </xf>
    <xf numFmtId="0" fontId="8" fillId="0" borderId="1" xfId="3" applyFont="1" applyBorder="1" applyAlignment="1">
      <alignment horizontal="left" vertical="center" wrapText="1"/>
    </xf>
    <xf numFmtId="0" fontId="8" fillId="0" borderId="10" xfId="3" applyFont="1" applyBorder="1" applyAlignment="1">
      <alignment horizontal="left" vertical="center" wrapText="1"/>
    </xf>
    <xf numFmtId="0" fontId="14" fillId="0" borderId="1" xfId="4" applyFont="1" applyBorder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14" fillId="0" borderId="1" xfId="4" applyFont="1" applyBorder="1" applyAlignment="1">
      <alignment horizontal="left" vertical="center" wrapText="1"/>
    </xf>
    <xf numFmtId="0" fontId="8" fillId="0" borderId="1" xfId="5" applyFont="1" applyBorder="1" applyAlignment="1">
      <alignment horizontal="left" vertical="center"/>
    </xf>
    <xf numFmtId="0" fontId="3" fillId="0" borderId="1" xfId="1" applyBorder="1" applyAlignment="1">
      <alignment horizontal="center" vertical="center" wrapText="1"/>
    </xf>
    <xf numFmtId="0" fontId="3" fillId="0" borderId="10" xfId="4" applyFont="1" applyFill="1" applyBorder="1" applyAlignment="1">
      <alignment vertical="center"/>
    </xf>
    <xf numFmtId="0" fontId="3" fillId="0" borderId="1" xfId="5" applyFont="1" applyFill="1" applyBorder="1" applyAlignment="1">
      <alignment horizontal="left" vertical="center" wrapText="1"/>
    </xf>
    <xf numFmtId="0" fontId="3" fillId="0" borderId="1" xfId="5" applyFont="1" applyFill="1" applyBorder="1" applyAlignment="1">
      <alignment horizontal="left" vertical="center"/>
    </xf>
    <xf numFmtId="0" fontId="3" fillId="0" borderId="1" xfId="5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/>
    </xf>
    <xf numFmtId="0" fontId="3" fillId="0" borderId="1" xfId="4" applyFont="1" applyFill="1" applyBorder="1" applyAlignment="1">
      <alignment vertical="center" wrapText="1"/>
    </xf>
    <xf numFmtId="0" fontId="3" fillId="0" borderId="1" xfId="4" applyFont="1" applyFill="1" applyBorder="1" applyAlignment="1">
      <alignment horizontal="left" vertical="center" wrapText="1"/>
    </xf>
    <xf numFmtId="0" fontId="3" fillId="0" borderId="10" xfId="4" applyFont="1" applyFill="1" applyBorder="1" applyAlignment="1">
      <alignment horizontal="left" vertical="center" wrapText="1"/>
    </xf>
    <xf numFmtId="0" fontId="3" fillId="0" borderId="10" xfId="4" applyFont="1" applyFill="1" applyBorder="1" applyAlignment="1">
      <alignment horizontal="left" vertical="center"/>
    </xf>
    <xf numFmtId="0" fontId="3" fillId="0" borderId="1" xfId="4" applyFont="1" applyFill="1" applyBorder="1"/>
    <xf numFmtId="0" fontId="3" fillId="0" borderId="1" xfId="4" applyFont="1" applyFill="1" applyBorder="1" applyAlignment="1">
      <alignment wrapText="1"/>
    </xf>
    <xf numFmtId="0" fontId="4" fillId="0" borderId="0" xfId="3" applyFont="1" applyFill="1"/>
    <xf numFmtId="0" fontId="3" fillId="0" borderId="0" xfId="4" applyFont="1" applyFill="1"/>
    <xf numFmtId="0" fontId="3" fillId="0" borderId="0" xfId="1" applyFont="1" applyFill="1"/>
    <xf numFmtId="0" fontId="3" fillId="0" borderId="1" xfId="1" applyFont="1" applyFill="1" applyBorder="1" applyAlignment="1">
      <alignment horizontal="left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left" vertical="center" wrapText="1"/>
    </xf>
    <xf numFmtId="0" fontId="3" fillId="0" borderId="1" xfId="1" applyFont="1" applyFill="1" applyBorder="1"/>
    <xf numFmtId="0" fontId="3" fillId="0" borderId="3" xfId="4" applyFont="1" applyFill="1" applyBorder="1" applyAlignment="1">
      <alignment vertical="center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/>
    </xf>
    <xf numFmtId="0" fontId="3" fillId="2" borderId="4" xfId="1" applyFill="1" applyBorder="1" applyAlignment="1">
      <alignment horizontal="center" vertical="center"/>
    </xf>
    <xf numFmtId="0" fontId="3" fillId="2" borderId="5" xfId="1" applyFill="1" applyBorder="1" applyAlignment="1">
      <alignment horizontal="center" vertical="center"/>
    </xf>
    <xf numFmtId="0" fontId="3" fillId="2" borderId="2" xfId="1" applyFill="1" applyBorder="1" applyAlignment="1">
      <alignment horizontal="center" vertical="center"/>
    </xf>
    <xf numFmtId="0" fontId="3" fillId="2" borderId="1" xfId="1" applyFill="1" applyBorder="1" applyAlignment="1">
      <alignment horizontal="center" vertical="center" wrapText="1"/>
    </xf>
    <xf numFmtId="0" fontId="3" fillId="2" borderId="1" xfId="1" applyFill="1" applyBorder="1" applyAlignment="1">
      <alignment horizontal="center" vertical="center"/>
    </xf>
    <xf numFmtId="0" fontId="3" fillId="2" borderId="4" xfId="1" applyFill="1" applyBorder="1" applyAlignment="1">
      <alignment horizontal="center" vertical="center" wrapText="1"/>
    </xf>
    <xf numFmtId="0" fontId="3" fillId="2" borderId="5" xfId="1" applyFill="1" applyBorder="1" applyAlignment="1">
      <alignment horizontal="center" vertical="center" wrapText="1"/>
    </xf>
    <xf numFmtId="0" fontId="3" fillId="2" borderId="2" xfId="1" applyFill="1" applyBorder="1" applyAlignment="1">
      <alignment horizontal="center" vertical="center" wrapText="1"/>
    </xf>
    <xf numFmtId="0" fontId="15" fillId="0" borderId="7" xfId="0" applyFont="1" applyBorder="1" applyAlignment="1">
      <alignment horizontal="center"/>
    </xf>
    <xf numFmtId="166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166" fontId="15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" fillId="0" borderId="7" xfId="3" applyFont="1" applyBorder="1" applyAlignment="1">
      <alignment horizontal="center"/>
    </xf>
    <xf numFmtId="0" fontId="8" fillId="0" borderId="13" xfId="6" applyFont="1" applyBorder="1" applyAlignment="1">
      <alignment horizontal="center" vertical="center"/>
    </xf>
    <xf numFmtId="0" fontId="8" fillId="0" borderId="6" xfId="6" applyFont="1" applyBorder="1" applyAlignment="1">
      <alignment horizontal="center" vertical="center"/>
    </xf>
    <xf numFmtId="0" fontId="8" fillId="0" borderId="18" xfId="6" applyFont="1" applyBorder="1" applyAlignment="1">
      <alignment horizontal="center" vertical="center"/>
    </xf>
    <xf numFmtId="0" fontId="8" fillId="0" borderId="13" xfId="7" applyNumberFormat="1" applyFont="1" applyFill="1" applyBorder="1" applyAlignment="1" applyProtection="1">
      <alignment horizontal="center" vertical="center" wrapText="1"/>
      <protection locked="0"/>
    </xf>
    <xf numFmtId="0" fontId="8" fillId="0" borderId="6" xfId="7" applyNumberFormat="1" applyFont="1" applyFill="1" applyBorder="1" applyAlignment="1" applyProtection="1">
      <alignment horizontal="center" vertical="center" wrapText="1"/>
      <protection locked="0"/>
    </xf>
    <xf numFmtId="0" fontId="8" fillId="0" borderId="18" xfId="7" applyNumberFormat="1" applyFont="1" applyFill="1" applyBorder="1" applyAlignment="1" applyProtection="1">
      <alignment horizontal="center" vertical="center" wrapText="1"/>
      <protection locked="0"/>
    </xf>
    <xf numFmtId="165" fontId="3" fillId="0" borderId="0" xfId="1" applyNumberFormat="1" applyAlignment="1">
      <alignment horizontal="left" vertical="top" wrapText="1"/>
    </xf>
    <xf numFmtId="0" fontId="3" fillId="0" borderId="10" xfId="1" applyBorder="1" applyAlignment="1">
      <alignment horizontal="left" vertical="center" wrapText="1"/>
    </xf>
    <xf numFmtId="0" fontId="3" fillId="0" borderId="3" xfId="1" applyBorder="1" applyAlignment="1">
      <alignment horizontal="left" vertical="center" wrapText="1"/>
    </xf>
    <xf numFmtId="0" fontId="3" fillId="0" borderId="6" xfId="1" applyBorder="1" applyAlignment="1">
      <alignment horizontal="left" vertical="center" wrapText="1"/>
    </xf>
    <xf numFmtId="0" fontId="8" fillId="0" borderId="1" xfId="1" applyFont="1" applyBorder="1" applyAlignment="1">
      <alignment horizontal="left" vertical="center" wrapText="1"/>
    </xf>
    <xf numFmtId="0" fontId="8" fillId="0" borderId="10" xfId="1" applyFont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 wrapText="1"/>
    </xf>
    <xf numFmtId="0" fontId="8" fillId="0" borderId="6" xfId="1" applyFont="1" applyBorder="1" applyAlignment="1">
      <alignment horizontal="left" vertical="center" wrapText="1"/>
    </xf>
    <xf numFmtId="0" fontId="3" fillId="0" borderId="1" xfId="1" applyBorder="1" applyAlignment="1">
      <alignment horizontal="left" vertical="center" wrapText="1"/>
    </xf>
    <xf numFmtId="0" fontId="3" fillId="0" borderId="10" xfId="3" applyFont="1" applyBorder="1" applyAlignment="1">
      <alignment horizontal="left" vertical="center" wrapText="1"/>
    </xf>
    <xf numFmtId="0" fontId="3" fillId="0" borderId="6" xfId="3" applyFont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 wrapText="1"/>
    </xf>
    <xf numFmtId="0" fontId="3" fillId="0" borderId="11" xfId="3" applyFont="1" applyBorder="1" applyAlignment="1">
      <alignment horizontal="left" vertical="center" wrapText="1"/>
    </xf>
    <xf numFmtId="0" fontId="3" fillId="0" borderId="12" xfId="3" applyFont="1" applyBorder="1" applyAlignment="1">
      <alignment horizontal="left" vertical="center" wrapText="1"/>
    </xf>
    <xf numFmtId="0" fontId="3" fillId="0" borderId="13" xfId="3" applyFont="1" applyBorder="1" applyAlignment="1">
      <alignment horizontal="left" vertical="center" wrapText="1"/>
    </xf>
    <xf numFmtId="0" fontId="8" fillId="0" borderId="1" xfId="3" applyFont="1" applyBorder="1" applyAlignment="1">
      <alignment horizontal="left" vertical="center" wrapText="1"/>
    </xf>
    <xf numFmtId="0" fontId="3" fillId="0" borderId="3" xfId="3" applyFont="1" applyBorder="1" applyAlignment="1">
      <alignment horizontal="left" vertical="center" wrapText="1"/>
    </xf>
    <xf numFmtId="0" fontId="8" fillId="0" borderId="10" xfId="3" applyFont="1" applyBorder="1" applyAlignment="1">
      <alignment horizontal="left" vertical="center" wrapText="1"/>
    </xf>
    <xf numFmtId="0" fontId="8" fillId="0" borderId="3" xfId="3" applyFont="1" applyBorder="1" applyAlignment="1">
      <alignment horizontal="left" vertical="center" wrapText="1"/>
    </xf>
    <xf numFmtId="0" fontId="8" fillId="0" borderId="6" xfId="3" applyFont="1" applyBorder="1" applyAlignment="1">
      <alignment horizontal="left" vertical="center" wrapText="1"/>
    </xf>
    <xf numFmtId="0" fontId="3" fillId="0" borderId="10" xfId="4" applyFont="1" applyBorder="1" applyAlignment="1">
      <alignment horizontal="left" vertical="center" wrapText="1"/>
    </xf>
    <xf numFmtId="0" fontId="3" fillId="0" borderId="3" xfId="4" applyFont="1" applyBorder="1" applyAlignment="1">
      <alignment horizontal="left" vertical="center" wrapText="1"/>
    </xf>
    <xf numFmtId="0" fontId="3" fillId="0" borderId="6" xfId="4" applyFont="1" applyBorder="1" applyAlignment="1">
      <alignment horizontal="left" vertical="center" wrapText="1"/>
    </xf>
    <xf numFmtId="0" fontId="14" fillId="0" borderId="1" xfId="4" applyFont="1" applyBorder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3" fillId="0" borderId="1" xfId="4" applyFont="1" applyBorder="1" applyAlignment="1">
      <alignment horizontal="left" vertical="center" wrapText="1"/>
    </xf>
    <xf numFmtId="0" fontId="14" fillId="0" borderId="1" xfId="4" applyFont="1" applyBorder="1" applyAlignment="1">
      <alignment horizontal="left" vertical="center" wrapText="1"/>
    </xf>
    <xf numFmtId="0" fontId="14" fillId="0" borderId="10" xfId="4" applyFont="1" applyBorder="1" applyAlignment="1">
      <alignment horizontal="left" vertical="center"/>
    </xf>
    <xf numFmtId="0" fontId="14" fillId="0" borderId="3" xfId="4" applyFont="1" applyBorder="1" applyAlignment="1">
      <alignment horizontal="left" vertical="center"/>
    </xf>
    <xf numFmtId="0" fontId="14" fillId="0" borderId="6" xfId="4" applyFont="1" applyBorder="1" applyAlignment="1">
      <alignment horizontal="left" vertical="center"/>
    </xf>
    <xf numFmtId="0" fontId="3" fillId="0" borderId="10" xfId="4" applyFont="1" applyBorder="1" applyAlignment="1">
      <alignment horizontal="left" vertical="center"/>
    </xf>
    <xf numFmtId="0" fontId="3" fillId="0" borderId="3" xfId="4" applyFont="1" applyBorder="1" applyAlignment="1">
      <alignment horizontal="left" vertical="center"/>
    </xf>
    <xf numFmtId="0" fontId="3" fillId="0" borderId="6" xfId="4" applyFont="1" applyBorder="1" applyAlignment="1">
      <alignment horizontal="left" vertical="center"/>
    </xf>
    <xf numFmtId="0" fontId="7" fillId="0" borderId="16" xfId="5" applyFont="1" applyFill="1" applyBorder="1" applyAlignment="1">
      <alignment horizontal="center" vertical="center"/>
    </xf>
    <xf numFmtId="0" fontId="7" fillId="0" borderId="17" xfId="5" applyFont="1" applyFill="1" applyBorder="1" applyAlignment="1">
      <alignment horizontal="center" vertical="center"/>
    </xf>
    <xf numFmtId="0" fontId="7" fillId="0" borderId="11" xfId="5" applyFont="1" applyFill="1" applyBorder="1" applyAlignment="1">
      <alignment horizontal="center" vertical="center"/>
    </xf>
    <xf numFmtId="0" fontId="3" fillId="0" borderId="10" xfId="4" applyFont="1" applyFill="1" applyBorder="1" applyAlignment="1">
      <alignment horizontal="left" vertical="center" wrapText="1"/>
    </xf>
    <xf numFmtId="0" fontId="3" fillId="0" borderId="3" xfId="4" applyFont="1" applyFill="1" applyBorder="1" applyAlignment="1">
      <alignment horizontal="left" vertical="center" wrapText="1"/>
    </xf>
    <xf numFmtId="0" fontId="3" fillId="0" borderId="6" xfId="4" applyFont="1" applyFill="1" applyBorder="1" applyAlignment="1">
      <alignment horizontal="left" vertical="center" wrapText="1"/>
    </xf>
    <xf numFmtId="0" fontId="3" fillId="0" borderId="10" xfId="4" applyFont="1" applyFill="1" applyBorder="1" applyAlignment="1">
      <alignment horizontal="left" vertical="center"/>
    </xf>
    <xf numFmtId="0" fontId="3" fillId="0" borderId="6" xfId="4" applyFont="1" applyFill="1" applyBorder="1" applyAlignment="1">
      <alignment horizontal="left" vertical="center"/>
    </xf>
    <xf numFmtId="0" fontId="3" fillId="0" borderId="10" xfId="4" applyFont="1" applyFill="1" applyBorder="1" applyAlignment="1">
      <alignment horizontal="center" vertical="center"/>
    </xf>
    <xf numFmtId="0" fontId="3" fillId="0" borderId="3" xfId="4" applyFont="1" applyFill="1" applyBorder="1" applyAlignment="1">
      <alignment horizontal="center" vertical="center"/>
    </xf>
    <xf numFmtId="0" fontId="3" fillId="0" borderId="3" xfId="4" applyFont="1" applyFill="1" applyBorder="1" applyAlignment="1">
      <alignment horizontal="left" vertical="center"/>
    </xf>
    <xf numFmtId="0" fontId="3" fillId="0" borderId="10" xfId="4" applyFont="1" applyFill="1" applyBorder="1" applyAlignment="1">
      <alignment vertical="center" wrapText="1"/>
    </xf>
    <xf numFmtId="0" fontId="17" fillId="0" borderId="3" xfId="0" applyFont="1" applyFill="1" applyBorder="1" applyAlignment="1">
      <alignment vertical="center" wrapText="1"/>
    </xf>
    <xf numFmtId="0" fontId="17" fillId="0" borderId="6" xfId="0" applyFont="1" applyFill="1" applyBorder="1" applyAlignment="1">
      <alignment vertical="center" wrapText="1"/>
    </xf>
    <xf numFmtId="0" fontId="7" fillId="0" borderId="8" xfId="5" applyFont="1" applyFill="1" applyBorder="1" applyAlignment="1">
      <alignment horizontal="center" vertical="center"/>
    </xf>
    <xf numFmtId="0" fontId="7" fillId="0" borderId="14" xfId="5" applyFont="1" applyFill="1" applyBorder="1" applyAlignment="1">
      <alignment horizontal="center" vertical="center"/>
    </xf>
    <xf numFmtId="0" fontId="7" fillId="0" borderId="15" xfId="5" applyFont="1" applyFill="1" applyBorder="1" applyAlignment="1">
      <alignment horizontal="center" vertical="center"/>
    </xf>
    <xf numFmtId="0" fontId="3" fillId="0" borderId="6" xfId="4" applyFont="1" applyFill="1" applyBorder="1" applyAlignment="1">
      <alignment horizontal="center" vertical="center"/>
    </xf>
  </cellXfs>
  <cellStyles count="8">
    <cellStyle name="Денежный 2" xfId="2"/>
    <cellStyle name="Денежный 3" xfId="7"/>
    <cellStyle name="Обычный" xfId="0" builtinId="0"/>
    <cellStyle name="Обычный 16" xfId="3"/>
    <cellStyle name="Обычный 16 2" xfId="5"/>
    <cellStyle name="Обычный 16 3" xfId="6"/>
    <cellStyle name="Обычный 2" xfId="1"/>
    <cellStyle name="Обычный 2 9" xfId="4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286"/>
  <sheetViews>
    <sheetView zoomScaleNormal="100" workbookViewId="0">
      <pane xSplit="2" ySplit="5" topLeftCell="P68" activePane="bottomRight" state="frozen"/>
      <selection activeCell="G270" sqref="G270"/>
      <selection pane="topRight" activeCell="G270" sqref="G270"/>
      <selection pane="bottomLeft" activeCell="G270" sqref="G270"/>
      <selection pane="bottomRight" activeCell="P90" sqref="P90"/>
    </sheetView>
  </sheetViews>
  <sheetFormatPr defaultColWidth="9.109375" defaultRowHeight="13.2" x14ac:dyDescent="0.25"/>
  <cols>
    <col min="1" max="1" width="17.6640625" style="2" customWidth="1"/>
    <col min="2" max="2" width="19" style="2" customWidth="1"/>
    <col min="3" max="38" width="9.88671875" style="2" customWidth="1"/>
    <col min="39" max="16384" width="9.109375" style="2"/>
  </cols>
  <sheetData>
    <row r="1" spans="1:42" ht="15.6" x14ac:dyDescent="0.3">
      <c r="A1" s="1" t="s">
        <v>12</v>
      </c>
    </row>
    <row r="2" spans="1:42" x14ac:dyDescent="0.25">
      <c r="C2" s="3"/>
      <c r="G2" s="3"/>
      <c r="S2" s="3"/>
      <c r="W2" s="3"/>
      <c r="AA2" s="3"/>
      <c r="AE2" s="3"/>
      <c r="AI2" s="3"/>
    </row>
    <row r="3" spans="1:42" ht="38.25" customHeight="1" x14ac:dyDescent="0.25">
      <c r="A3" s="133" t="s">
        <v>13</v>
      </c>
      <c r="B3" s="133" t="s">
        <v>0</v>
      </c>
      <c r="C3" s="134" t="s">
        <v>14</v>
      </c>
      <c r="D3" s="134"/>
      <c r="E3" s="134"/>
      <c r="F3" s="134"/>
      <c r="G3" s="135" t="s">
        <v>15</v>
      </c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3" t="s">
        <v>16</v>
      </c>
      <c r="T3" s="133"/>
      <c r="U3" s="133"/>
      <c r="V3" s="133"/>
      <c r="W3" s="134" t="s">
        <v>17</v>
      </c>
      <c r="X3" s="134"/>
      <c r="Y3" s="134"/>
      <c r="Z3" s="134"/>
      <c r="AA3" s="133" t="s">
        <v>18</v>
      </c>
      <c r="AB3" s="133"/>
      <c r="AC3" s="133"/>
      <c r="AD3" s="133"/>
      <c r="AE3" s="134" t="s">
        <v>19</v>
      </c>
      <c r="AF3" s="134"/>
      <c r="AG3" s="134"/>
      <c r="AH3" s="134"/>
      <c r="AI3" s="134" t="s">
        <v>20</v>
      </c>
      <c r="AJ3" s="134"/>
      <c r="AK3" s="134"/>
      <c r="AL3" s="134"/>
    </row>
    <row r="4" spans="1:42" ht="17.25" customHeight="1" x14ac:dyDescent="0.25">
      <c r="A4" s="133"/>
      <c r="B4" s="133"/>
      <c r="C4" s="133" t="s">
        <v>21</v>
      </c>
      <c r="D4" s="134" t="s">
        <v>22</v>
      </c>
      <c r="E4" s="134"/>
      <c r="F4" s="134"/>
      <c r="G4" s="138" t="s">
        <v>21</v>
      </c>
      <c r="H4" s="139" t="s">
        <v>22</v>
      </c>
      <c r="I4" s="139"/>
      <c r="J4" s="139"/>
      <c r="K4" s="140" t="s">
        <v>23</v>
      </c>
      <c r="L4" s="141"/>
      <c r="M4" s="141"/>
      <c r="N4" s="142"/>
      <c r="O4" s="135" t="s">
        <v>24</v>
      </c>
      <c r="P4" s="136"/>
      <c r="Q4" s="136"/>
      <c r="R4" s="137"/>
      <c r="S4" s="133" t="s">
        <v>21</v>
      </c>
      <c r="T4" s="134" t="s">
        <v>22</v>
      </c>
      <c r="U4" s="134"/>
      <c r="V4" s="134"/>
      <c r="W4" s="133" t="s">
        <v>21</v>
      </c>
      <c r="X4" s="134" t="s">
        <v>22</v>
      </c>
      <c r="Y4" s="134"/>
      <c r="Z4" s="134"/>
      <c r="AA4" s="133" t="s">
        <v>21</v>
      </c>
      <c r="AB4" s="134" t="s">
        <v>22</v>
      </c>
      <c r="AC4" s="134"/>
      <c r="AD4" s="134"/>
      <c r="AE4" s="133" t="s">
        <v>21</v>
      </c>
      <c r="AF4" s="134" t="s">
        <v>22</v>
      </c>
      <c r="AG4" s="134"/>
      <c r="AH4" s="134"/>
      <c r="AI4" s="133" t="s">
        <v>21</v>
      </c>
      <c r="AJ4" s="134" t="s">
        <v>22</v>
      </c>
      <c r="AK4" s="134"/>
      <c r="AL4" s="134"/>
    </row>
    <row r="5" spans="1:42" ht="26.4" x14ac:dyDescent="0.25">
      <c r="A5" s="133"/>
      <c r="B5" s="133"/>
      <c r="C5" s="133"/>
      <c r="D5" s="4" t="s">
        <v>25</v>
      </c>
      <c r="E5" s="4" t="s">
        <v>26</v>
      </c>
      <c r="F5" s="4" t="s">
        <v>27</v>
      </c>
      <c r="G5" s="138"/>
      <c r="H5" s="5" t="s">
        <v>25</v>
      </c>
      <c r="I5" s="5" t="s">
        <v>26</v>
      </c>
      <c r="J5" s="5" t="s">
        <v>27</v>
      </c>
      <c r="K5" s="6" t="s">
        <v>28</v>
      </c>
      <c r="L5" s="7" t="s">
        <v>25</v>
      </c>
      <c r="M5" s="7" t="s">
        <v>26</v>
      </c>
      <c r="N5" s="8" t="s">
        <v>27</v>
      </c>
      <c r="O5" s="5" t="s">
        <v>28</v>
      </c>
      <c r="P5" s="5" t="s">
        <v>25</v>
      </c>
      <c r="Q5" s="5" t="s">
        <v>26</v>
      </c>
      <c r="R5" s="5" t="s">
        <v>27</v>
      </c>
      <c r="S5" s="133"/>
      <c r="T5" s="4" t="s">
        <v>25</v>
      </c>
      <c r="U5" s="4" t="s">
        <v>26</v>
      </c>
      <c r="V5" s="4" t="s">
        <v>27</v>
      </c>
      <c r="W5" s="133"/>
      <c r="X5" s="4" t="s">
        <v>25</v>
      </c>
      <c r="Y5" s="4" t="s">
        <v>26</v>
      </c>
      <c r="Z5" s="4" t="s">
        <v>27</v>
      </c>
      <c r="AA5" s="133"/>
      <c r="AB5" s="4" t="s">
        <v>25</v>
      </c>
      <c r="AC5" s="4" t="s">
        <v>26</v>
      </c>
      <c r="AD5" s="4" t="s">
        <v>27</v>
      </c>
      <c r="AE5" s="133"/>
      <c r="AF5" s="4" t="s">
        <v>25</v>
      </c>
      <c r="AG5" s="4" t="s">
        <v>26</v>
      </c>
      <c r="AH5" s="4" t="s">
        <v>27</v>
      </c>
      <c r="AI5" s="133"/>
      <c r="AJ5" s="4" t="s">
        <v>25</v>
      </c>
      <c r="AK5" s="4" t="s">
        <v>26</v>
      </c>
      <c r="AL5" s="4" t="s">
        <v>27</v>
      </c>
    </row>
    <row r="6" spans="1:42" x14ac:dyDescent="0.25">
      <c r="A6" s="4" t="s">
        <v>29</v>
      </c>
      <c r="B6" s="4" t="s">
        <v>30</v>
      </c>
      <c r="C6" s="9">
        <f>G6+S6+W6+AA6+AE6+AI6</f>
        <v>11444</v>
      </c>
      <c r="D6" s="9">
        <v>2749</v>
      </c>
      <c r="E6" s="9">
        <v>1682</v>
      </c>
      <c r="F6" s="9">
        <v>7013</v>
      </c>
      <c r="G6" s="9">
        <v>4141</v>
      </c>
      <c r="H6" s="9">
        <v>1763</v>
      </c>
      <c r="I6" s="9">
        <v>755</v>
      </c>
      <c r="J6" s="9">
        <v>1623</v>
      </c>
      <c r="K6" s="9">
        <f>SUM(L6:N6)</f>
        <v>216</v>
      </c>
      <c r="L6" s="9">
        <v>105</v>
      </c>
      <c r="M6" s="9">
        <v>32</v>
      </c>
      <c r="N6" s="9">
        <v>79</v>
      </c>
      <c r="O6" s="9">
        <f>SUM(P6:R6)</f>
        <v>3282</v>
      </c>
      <c r="P6" s="9">
        <v>1330</v>
      </c>
      <c r="Q6" s="9">
        <v>611</v>
      </c>
      <c r="R6" s="9">
        <v>1341</v>
      </c>
      <c r="S6" s="9">
        <f>SUM(T6:V6)</f>
        <v>1461</v>
      </c>
      <c r="T6" s="9">
        <v>250</v>
      </c>
      <c r="U6" s="9">
        <v>347</v>
      </c>
      <c r="V6" s="9">
        <v>864</v>
      </c>
      <c r="W6" s="9">
        <f>SUM(X6:Z6)</f>
        <v>1048</v>
      </c>
      <c r="X6" s="9">
        <v>113</v>
      </c>
      <c r="Y6" s="9">
        <v>127</v>
      </c>
      <c r="Z6" s="9">
        <v>808</v>
      </c>
      <c r="AA6" s="9">
        <f>SUM(AB6:AD6)</f>
        <v>2188</v>
      </c>
      <c r="AB6" s="9">
        <v>173</v>
      </c>
      <c r="AC6" s="9">
        <v>161</v>
      </c>
      <c r="AD6" s="9">
        <v>1854</v>
      </c>
      <c r="AE6" s="9">
        <f>SUM(AF6:AH6)</f>
        <v>802</v>
      </c>
      <c r="AF6" s="9">
        <v>262</v>
      </c>
      <c r="AG6" s="9">
        <v>137</v>
      </c>
      <c r="AH6" s="9">
        <v>403</v>
      </c>
      <c r="AI6" s="9">
        <f>SUM(AJ6:AL6)</f>
        <v>1804</v>
      </c>
      <c r="AJ6" s="9">
        <v>188</v>
      </c>
      <c r="AK6" s="9">
        <v>155</v>
      </c>
      <c r="AL6" s="9">
        <v>1461</v>
      </c>
      <c r="AM6" s="3"/>
      <c r="AN6" s="3"/>
      <c r="AO6" s="3"/>
      <c r="AP6" s="3"/>
    </row>
    <row r="7" spans="1:42" x14ac:dyDescent="0.25">
      <c r="A7" s="4" t="s">
        <v>30</v>
      </c>
      <c r="B7" s="4" t="s">
        <v>31</v>
      </c>
      <c r="C7" s="9">
        <f t="shared" ref="C7:C65" si="0">G7+S7+W7+AA7+AE7+AI7</f>
        <v>11490</v>
      </c>
      <c r="D7" s="9">
        <v>2753</v>
      </c>
      <c r="E7" s="9">
        <v>1693</v>
      </c>
      <c r="F7" s="9">
        <v>7044</v>
      </c>
      <c r="G7" s="9">
        <v>4133</v>
      </c>
      <c r="H7" s="9">
        <v>1753</v>
      </c>
      <c r="I7" s="9">
        <v>764</v>
      </c>
      <c r="J7" s="9">
        <v>1616</v>
      </c>
      <c r="K7" s="9">
        <f t="shared" ref="K7:K65" si="1">SUM(L7:N7)</f>
        <v>213</v>
      </c>
      <c r="L7" s="9">
        <v>101</v>
      </c>
      <c r="M7" s="9">
        <v>36</v>
      </c>
      <c r="N7" s="9">
        <v>76</v>
      </c>
      <c r="O7" s="9">
        <f t="shared" ref="O7:O65" si="2">SUM(P7:R7)</f>
        <v>3274</v>
      </c>
      <c r="P7" s="9">
        <v>1319</v>
      </c>
      <c r="Q7" s="9">
        <v>617</v>
      </c>
      <c r="R7" s="9">
        <v>1338</v>
      </c>
      <c r="S7" s="9">
        <f t="shared" ref="S7:S65" si="3">SUM(T7:V7)</f>
        <v>1460</v>
      </c>
      <c r="T7" s="9">
        <v>252</v>
      </c>
      <c r="U7" s="9">
        <v>343</v>
      </c>
      <c r="V7" s="9">
        <v>865</v>
      </c>
      <c r="W7" s="9">
        <f t="shared" ref="W7:W65" si="4">SUM(X7:Z7)</f>
        <v>1065</v>
      </c>
      <c r="X7" s="9">
        <v>111</v>
      </c>
      <c r="Y7" s="9">
        <v>127</v>
      </c>
      <c r="Z7" s="9">
        <v>827</v>
      </c>
      <c r="AA7" s="9">
        <f t="shared" ref="AA7:AA65" si="5">SUM(AB7:AD7)</f>
        <v>2204</v>
      </c>
      <c r="AB7" s="9">
        <v>174</v>
      </c>
      <c r="AC7" s="9">
        <v>167</v>
      </c>
      <c r="AD7" s="9">
        <v>1863</v>
      </c>
      <c r="AE7" s="9">
        <f t="shared" ref="AE7:AE65" si="6">SUM(AF7:AH7)</f>
        <v>805</v>
      </c>
      <c r="AF7" s="9">
        <v>270</v>
      </c>
      <c r="AG7" s="9">
        <v>138</v>
      </c>
      <c r="AH7" s="9">
        <v>397</v>
      </c>
      <c r="AI7" s="9">
        <f t="shared" ref="AI7:AI65" si="7">SUM(AJ7:AL7)</f>
        <v>1823</v>
      </c>
      <c r="AJ7" s="9">
        <v>193</v>
      </c>
      <c r="AK7" s="9">
        <v>154</v>
      </c>
      <c r="AL7" s="9">
        <v>1476</v>
      </c>
      <c r="AM7" s="3"/>
      <c r="AN7" s="3"/>
      <c r="AO7" s="3"/>
      <c r="AP7" s="3"/>
    </row>
    <row r="8" spans="1:42" x14ac:dyDescent="0.25">
      <c r="A8" s="4" t="s">
        <v>31</v>
      </c>
      <c r="B8" s="4" t="s">
        <v>32</v>
      </c>
      <c r="C8" s="9">
        <f t="shared" si="0"/>
        <v>11585</v>
      </c>
      <c r="D8" s="9">
        <v>2790</v>
      </c>
      <c r="E8" s="9">
        <v>1709</v>
      </c>
      <c r="F8" s="9">
        <v>7086</v>
      </c>
      <c r="G8" s="9">
        <v>4190</v>
      </c>
      <c r="H8" s="9">
        <v>1779</v>
      </c>
      <c r="I8" s="9">
        <v>780</v>
      </c>
      <c r="J8" s="9">
        <v>1631</v>
      </c>
      <c r="K8" s="9">
        <f t="shared" si="1"/>
        <v>221</v>
      </c>
      <c r="L8" s="9">
        <v>106</v>
      </c>
      <c r="M8" s="9">
        <v>35</v>
      </c>
      <c r="N8" s="9">
        <v>80</v>
      </c>
      <c r="O8" s="9">
        <f t="shared" si="2"/>
        <v>3315</v>
      </c>
      <c r="P8" s="9">
        <v>1341</v>
      </c>
      <c r="Q8" s="9">
        <v>632</v>
      </c>
      <c r="R8" s="9">
        <v>1342</v>
      </c>
      <c r="S8" s="9">
        <f t="shared" si="3"/>
        <v>1461</v>
      </c>
      <c r="T8" s="9">
        <v>258</v>
      </c>
      <c r="U8" s="9">
        <v>341</v>
      </c>
      <c r="V8" s="9">
        <v>862</v>
      </c>
      <c r="W8" s="9">
        <f t="shared" si="4"/>
        <v>1072</v>
      </c>
      <c r="X8" s="9">
        <v>115</v>
      </c>
      <c r="Y8" s="9">
        <v>131</v>
      </c>
      <c r="Z8" s="9">
        <v>826</v>
      </c>
      <c r="AA8" s="9">
        <f t="shared" si="5"/>
        <v>2221</v>
      </c>
      <c r="AB8" s="9">
        <v>176</v>
      </c>
      <c r="AC8" s="9">
        <v>167</v>
      </c>
      <c r="AD8" s="9">
        <v>1878</v>
      </c>
      <c r="AE8" s="9">
        <f t="shared" si="6"/>
        <v>808</v>
      </c>
      <c r="AF8" s="9">
        <v>272</v>
      </c>
      <c r="AG8" s="9">
        <v>141</v>
      </c>
      <c r="AH8" s="9">
        <v>395</v>
      </c>
      <c r="AI8" s="9">
        <f t="shared" si="7"/>
        <v>1833</v>
      </c>
      <c r="AJ8" s="9">
        <v>190</v>
      </c>
      <c r="AK8" s="9">
        <v>149</v>
      </c>
      <c r="AL8" s="9">
        <v>1494</v>
      </c>
      <c r="AM8" s="3"/>
      <c r="AN8" s="3"/>
      <c r="AO8" s="3"/>
      <c r="AP8" s="3"/>
    </row>
    <row r="9" spans="1:42" x14ac:dyDescent="0.25">
      <c r="A9" s="4" t="s">
        <v>32</v>
      </c>
      <c r="B9" s="4" t="s">
        <v>33</v>
      </c>
      <c r="C9" s="9">
        <f t="shared" si="0"/>
        <v>11416</v>
      </c>
      <c r="D9" s="9">
        <v>2743</v>
      </c>
      <c r="E9" s="9">
        <v>1695</v>
      </c>
      <c r="F9" s="9">
        <v>6978</v>
      </c>
      <c r="G9" s="9">
        <v>4105</v>
      </c>
      <c r="H9" s="9">
        <v>1743</v>
      </c>
      <c r="I9" s="9">
        <v>762</v>
      </c>
      <c r="J9" s="9">
        <v>1600</v>
      </c>
      <c r="K9" s="9">
        <f t="shared" si="1"/>
        <v>213</v>
      </c>
      <c r="L9" s="101">
        <v>101</v>
      </c>
      <c r="M9" s="101">
        <v>36</v>
      </c>
      <c r="N9" s="101">
        <v>76</v>
      </c>
      <c r="O9" s="9">
        <f t="shared" si="2"/>
        <v>3257</v>
      </c>
      <c r="P9" s="101">
        <v>1320</v>
      </c>
      <c r="Q9" s="101">
        <v>616</v>
      </c>
      <c r="R9" s="101">
        <v>1321</v>
      </c>
      <c r="S9" s="9">
        <f t="shared" si="3"/>
        <v>1458</v>
      </c>
      <c r="T9" s="9">
        <v>252</v>
      </c>
      <c r="U9" s="9">
        <v>354</v>
      </c>
      <c r="V9" s="9">
        <v>852</v>
      </c>
      <c r="W9" s="9">
        <f t="shared" si="4"/>
        <v>1056</v>
      </c>
      <c r="X9" s="9">
        <v>115</v>
      </c>
      <c r="Y9" s="9">
        <v>132</v>
      </c>
      <c r="Z9" s="9">
        <v>809</v>
      </c>
      <c r="AA9" s="9">
        <f t="shared" si="5"/>
        <v>2169</v>
      </c>
      <c r="AB9" s="9">
        <v>173</v>
      </c>
      <c r="AC9" s="9">
        <v>161</v>
      </c>
      <c r="AD9" s="9">
        <v>1835</v>
      </c>
      <c r="AE9" s="9">
        <f t="shared" si="6"/>
        <v>812</v>
      </c>
      <c r="AF9" s="9">
        <v>272</v>
      </c>
      <c r="AG9" s="9">
        <v>138</v>
      </c>
      <c r="AH9" s="9">
        <v>402</v>
      </c>
      <c r="AI9" s="9">
        <f t="shared" si="7"/>
        <v>1816</v>
      </c>
      <c r="AJ9" s="9">
        <v>188</v>
      </c>
      <c r="AK9" s="9">
        <v>148</v>
      </c>
      <c r="AL9" s="9">
        <v>1480</v>
      </c>
      <c r="AM9" s="3"/>
      <c r="AN9" s="3"/>
      <c r="AO9" s="3"/>
      <c r="AP9" s="3"/>
    </row>
    <row r="10" spans="1:42" x14ac:dyDescent="0.25">
      <c r="A10" s="4" t="s">
        <v>33</v>
      </c>
      <c r="B10" s="4" t="s">
        <v>34</v>
      </c>
      <c r="C10" s="9">
        <f t="shared" si="0"/>
        <v>11515</v>
      </c>
      <c r="D10" s="9">
        <v>2747</v>
      </c>
      <c r="E10" s="9">
        <v>1712</v>
      </c>
      <c r="F10" s="9">
        <v>7056</v>
      </c>
      <c r="G10" s="9">
        <v>4102</v>
      </c>
      <c r="H10" s="9">
        <v>1744</v>
      </c>
      <c r="I10" s="9">
        <v>764</v>
      </c>
      <c r="J10" s="9">
        <v>1594</v>
      </c>
      <c r="K10" s="9">
        <f t="shared" si="1"/>
        <v>213</v>
      </c>
      <c r="L10" s="101">
        <v>105</v>
      </c>
      <c r="M10" s="101">
        <v>34</v>
      </c>
      <c r="N10" s="101">
        <v>74</v>
      </c>
      <c r="O10" s="9">
        <f t="shared" si="2"/>
        <v>3242</v>
      </c>
      <c r="P10" s="101">
        <v>1310</v>
      </c>
      <c r="Q10" s="101">
        <v>625</v>
      </c>
      <c r="R10" s="101">
        <v>1307</v>
      </c>
      <c r="S10" s="9">
        <f t="shared" si="3"/>
        <v>1468</v>
      </c>
      <c r="T10" s="9">
        <v>254</v>
      </c>
      <c r="U10" s="9">
        <v>354</v>
      </c>
      <c r="V10" s="9">
        <v>860</v>
      </c>
      <c r="W10" s="9">
        <f t="shared" si="4"/>
        <v>1065</v>
      </c>
      <c r="X10" s="9">
        <v>112</v>
      </c>
      <c r="Y10" s="9">
        <v>140</v>
      </c>
      <c r="Z10" s="9">
        <v>813</v>
      </c>
      <c r="AA10" s="9">
        <f t="shared" si="5"/>
        <v>2203</v>
      </c>
      <c r="AB10" s="9">
        <v>176</v>
      </c>
      <c r="AC10" s="9">
        <v>167</v>
      </c>
      <c r="AD10" s="9">
        <v>1860</v>
      </c>
      <c r="AE10" s="9">
        <f t="shared" si="6"/>
        <v>817</v>
      </c>
      <c r="AF10" s="9">
        <v>275</v>
      </c>
      <c r="AG10" s="9">
        <v>141</v>
      </c>
      <c r="AH10" s="9">
        <v>401</v>
      </c>
      <c r="AI10" s="9">
        <f t="shared" si="7"/>
        <v>1860</v>
      </c>
      <c r="AJ10" s="9">
        <v>186</v>
      </c>
      <c r="AK10" s="9">
        <v>146</v>
      </c>
      <c r="AL10" s="9">
        <v>1528</v>
      </c>
      <c r="AM10" s="3"/>
      <c r="AN10" s="3"/>
      <c r="AO10" s="3"/>
      <c r="AP10" s="3"/>
    </row>
    <row r="11" spans="1:42" x14ac:dyDescent="0.25">
      <c r="A11" s="4" t="s">
        <v>34</v>
      </c>
      <c r="B11" s="4" t="s">
        <v>35</v>
      </c>
      <c r="C11" s="9">
        <f t="shared" si="0"/>
        <v>11543</v>
      </c>
      <c r="D11" s="9">
        <v>2760</v>
      </c>
      <c r="E11" s="9">
        <v>1704</v>
      </c>
      <c r="F11" s="9">
        <v>7079</v>
      </c>
      <c r="G11" s="9">
        <v>4096</v>
      </c>
      <c r="H11" s="9">
        <v>1734</v>
      </c>
      <c r="I11" s="9">
        <v>765</v>
      </c>
      <c r="J11" s="9">
        <v>1597</v>
      </c>
      <c r="K11" s="9">
        <f t="shared" si="1"/>
        <v>212</v>
      </c>
      <c r="L11" s="101">
        <v>102</v>
      </c>
      <c r="M11" s="101">
        <v>33</v>
      </c>
      <c r="N11" s="101">
        <v>77</v>
      </c>
      <c r="O11" s="9">
        <f t="shared" si="2"/>
        <v>3247</v>
      </c>
      <c r="P11" s="101">
        <v>1310</v>
      </c>
      <c r="Q11" s="101">
        <v>622</v>
      </c>
      <c r="R11" s="101">
        <v>1315</v>
      </c>
      <c r="S11" s="9">
        <f t="shared" si="3"/>
        <v>1453</v>
      </c>
      <c r="T11" s="9">
        <v>258</v>
      </c>
      <c r="U11" s="9">
        <v>359</v>
      </c>
      <c r="V11" s="9">
        <v>836</v>
      </c>
      <c r="W11" s="9">
        <f t="shared" si="4"/>
        <v>1076</v>
      </c>
      <c r="X11" s="9">
        <v>118</v>
      </c>
      <c r="Y11" s="9">
        <v>139</v>
      </c>
      <c r="Z11" s="9">
        <v>819</v>
      </c>
      <c r="AA11" s="9">
        <f t="shared" si="5"/>
        <v>2237</v>
      </c>
      <c r="AB11" s="9">
        <v>175</v>
      </c>
      <c r="AC11" s="9">
        <v>165</v>
      </c>
      <c r="AD11" s="9">
        <v>1897</v>
      </c>
      <c r="AE11" s="9">
        <f t="shared" si="6"/>
        <v>825</v>
      </c>
      <c r="AF11" s="9">
        <v>283</v>
      </c>
      <c r="AG11" s="9">
        <v>131</v>
      </c>
      <c r="AH11" s="9">
        <v>411</v>
      </c>
      <c r="AI11" s="9">
        <f t="shared" si="7"/>
        <v>1856</v>
      </c>
      <c r="AJ11" s="9">
        <v>192</v>
      </c>
      <c r="AK11" s="9">
        <v>145</v>
      </c>
      <c r="AL11" s="9">
        <v>1519</v>
      </c>
      <c r="AM11" s="3"/>
      <c r="AN11" s="3"/>
      <c r="AO11" s="3"/>
      <c r="AP11" s="3"/>
    </row>
    <row r="12" spans="1:42" x14ac:dyDescent="0.25">
      <c r="A12" s="4" t="s">
        <v>35</v>
      </c>
      <c r="B12" s="4" t="s">
        <v>36</v>
      </c>
      <c r="C12" s="9">
        <f t="shared" si="0"/>
        <v>11620</v>
      </c>
      <c r="D12" s="9">
        <v>2758</v>
      </c>
      <c r="E12" s="9">
        <v>1716</v>
      </c>
      <c r="F12" s="9">
        <v>7146</v>
      </c>
      <c r="G12" s="9">
        <v>4081</v>
      </c>
      <c r="H12" s="9">
        <v>1743</v>
      </c>
      <c r="I12" s="9">
        <v>764</v>
      </c>
      <c r="J12" s="9">
        <v>1574</v>
      </c>
      <c r="K12" s="9">
        <f t="shared" si="1"/>
        <v>212</v>
      </c>
      <c r="L12" s="101">
        <v>102</v>
      </c>
      <c r="M12" s="101">
        <v>35</v>
      </c>
      <c r="N12" s="101">
        <v>75</v>
      </c>
      <c r="O12" s="9">
        <f t="shared" si="2"/>
        <v>3235</v>
      </c>
      <c r="P12" s="101">
        <v>1320</v>
      </c>
      <c r="Q12" s="101">
        <v>622</v>
      </c>
      <c r="R12" s="101">
        <v>1293</v>
      </c>
      <c r="S12" s="9">
        <f t="shared" si="3"/>
        <v>1457</v>
      </c>
      <c r="T12" s="9">
        <v>260</v>
      </c>
      <c r="U12" s="9">
        <v>365</v>
      </c>
      <c r="V12" s="9">
        <v>832</v>
      </c>
      <c r="W12" s="9">
        <f t="shared" si="4"/>
        <v>1081</v>
      </c>
      <c r="X12" s="9">
        <v>112</v>
      </c>
      <c r="Y12" s="9">
        <v>135</v>
      </c>
      <c r="Z12" s="9">
        <v>834</v>
      </c>
      <c r="AA12" s="9">
        <f t="shared" si="5"/>
        <v>2283</v>
      </c>
      <c r="AB12" s="9">
        <v>175</v>
      </c>
      <c r="AC12" s="9">
        <v>171</v>
      </c>
      <c r="AD12" s="9">
        <v>1937</v>
      </c>
      <c r="AE12" s="9">
        <f t="shared" si="6"/>
        <v>837</v>
      </c>
      <c r="AF12" s="9">
        <v>279</v>
      </c>
      <c r="AG12" s="9">
        <v>132</v>
      </c>
      <c r="AH12" s="9">
        <v>426</v>
      </c>
      <c r="AI12" s="9">
        <f t="shared" si="7"/>
        <v>1881</v>
      </c>
      <c r="AJ12" s="9">
        <v>189</v>
      </c>
      <c r="AK12" s="9">
        <v>149</v>
      </c>
      <c r="AL12" s="9">
        <v>1543</v>
      </c>
      <c r="AM12" s="3"/>
      <c r="AN12" s="3"/>
      <c r="AO12" s="3"/>
      <c r="AP12" s="3"/>
    </row>
    <row r="13" spans="1:42" x14ac:dyDescent="0.25">
      <c r="A13" s="4" t="s">
        <v>36</v>
      </c>
      <c r="B13" s="4" t="s">
        <v>37</v>
      </c>
      <c r="C13" s="9">
        <f t="shared" si="0"/>
        <v>11734</v>
      </c>
      <c r="D13" s="9">
        <v>2760</v>
      </c>
      <c r="E13" s="9">
        <v>1698</v>
      </c>
      <c r="F13" s="9">
        <v>7276</v>
      </c>
      <c r="G13" s="9">
        <v>4086</v>
      </c>
      <c r="H13" s="9">
        <v>1740</v>
      </c>
      <c r="I13" s="9">
        <v>756</v>
      </c>
      <c r="J13" s="9">
        <v>1590</v>
      </c>
      <c r="K13" s="9">
        <f t="shared" si="1"/>
        <v>208</v>
      </c>
      <c r="L13" s="101">
        <v>100</v>
      </c>
      <c r="M13" s="101">
        <v>33</v>
      </c>
      <c r="N13" s="101">
        <v>75</v>
      </c>
      <c r="O13" s="9">
        <f t="shared" si="2"/>
        <v>3223</v>
      </c>
      <c r="P13" s="101">
        <v>1320</v>
      </c>
      <c r="Q13" s="101">
        <v>614</v>
      </c>
      <c r="R13" s="101">
        <v>1289</v>
      </c>
      <c r="S13" s="9">
        <f t="shared" si="3"/>
        <v>1453</v>
      </c>
      <c r="T13" s="9">
        <v>261</v>
      </c>
      <c r="U13" s="9">
        <v>353</v>
      </c>
      <c r="V13" s="9">
        <v>839</v>
      </c>
      <c r="W13" s="9">
        <f t="shared" si="4"/>
        <v>1096</v>
      </c>
      <c r="X13" s="9">
        <v>117</v>
      </c>
      <c r="Y13" s="9">
        <v>137</v>
      </c>
      <c r="Z13" s="9">
        <v>842</v>
      </c>
      <c r="AA13" s="9">
        <f t="shared" si="5"/>
        <v>2334</v>
      </c>
      <c r="AB13" s="9">
        <v>176</v>
      </c>
      <c r="AC13" s="9">
        <v>168</v>
      </c>
      <c r="AD13" s="9">
        <v>1990</v>
      </c>
      <c r="AE13" s="9">
        <f t="shared" si="6"/>
        <v>836</v>
      </c>
      <c r="AF13" s="9">
        <v>274</v>
      </c>
      <c r="AG13" s="9">
        <v>134</v>
      </c>
      <c r="AH13" s="9">
        <v>428</v>
      </c>
      <c r="AI13" s="9">
        <f t="shared" si="7"/>
        <v>1929</v>
      </c>
      <c r="AJ13" s="9">
        <v>192</v>
      </c>
      <c r="AK13" s="9">
        <v>150</v>
      </c>
      <c r="AL13" s="9">
        <v>1587</v>
      </c>
      <c r="AM13" s="3"/>
      <c r="AN13" s="3"/>
      <c r="AO13" s="3"/>
      <c r="AP13" s="3"/>
    </row>
    <row r="14" spans="1:42" x14ac:dyDescent="0.25">
      <c r="A14" s="4" t="s">
        <v>37</v>
      </c>
      <c r="B14" s="4" t="s">
        <v>38</v>
      </c>
      <c r="C14" s="9">
        <f t="shared" si="0"/>
        <v>11884</v>
      </c>
      <c r="D14" s="9">
        <v>2763</v>
      </c>
      <c r="E14" s="9">
        <v>1737</v>
      </c>
      <c r="F14" s="9">
        <v>7384</v>
      </c>
      <c r="G14" s="9">
        <v>4124</v>
      </c>
      <c r="H14" s="9">
        <v>1748</v>
      </c>
      <c r="I14" s="9">
        <v>776</v>
      </c>
      <c r="J14" s="9">
        <v>1600</v>
      </c>
      <c r="K14" s="9">
        <f t="shared" si="1"/>
        <v>200</v>
      </c>
      <c r="L14" s="101">
        <v>97</v>
      </c>
      <c r="M14" s="101">
        <v>34</v>
      </c>
      <c r="N14" s="101">
        <v>69</v>
      </c>
      <c r="O14" s="9">
        <f t="shared" si="2"/>
        <v>3229</v>
      </c>
      <c r="P14" s="101">
        <v>1321</v>
      </c>
      <c r="Q14" s="101">
        <v>628</v>
      </c>
      <c r="R14" s="101">
        <v>1280</v>
      </c>
      <c r="S14" s="9">
        <f t="shared" si="3"/>
        <v>1442</v>
      </c>
      <c r="T14" s="9">
        <v>250</v>
      </c>
      <c r="U14" s="9">
        <v>353</v>
      </c>
      <c r="V14" s="9">
        <v>839</v>
      </c>
      <c r="W14" s="9">
        <f t="shared" si="4"/>
        <v>1081</v>
      </c>
      <c r="X14" s="9">
        <v>114</v>
      </c>
      <c r="Y14" s="9">
        <v>136</v>
      </c>
      <c r="Z14" s="9">
        <v>831</v>
      </c>
      <c r="AA14" s="9">
        <f t="shared" si="5"/>
        <v>2383</v>
      </c>
      <c r="AB14" s="9">
        <v>179</v>
      </c>
      <c r="AC14" s="9">
        <v>174</v>
      </c>
      <c r="AD14" s="9">
        <v>2030</v>
      </c>
      <c r="AE14" s="9">
        <f t="shared" si="6"/>
        <v>882</v>
      </c>
      <c r="AF14" s="9">
        <v>279</v>
      </c>
      <c r="AG14" s="9">
        <v>138</v>
      </c>
      <c r="AH14" s="9">
        <v>465</v>
      </c>
      <c r="AI14" s="9">
        <f t="shared" si="7"/>
        <v>1972</v>
      </c>
      <c r="AJ14" s="9">
        <v>193</v>
      </c>
      <c r="AK14" s="9">
        <v>160</v>
      </c>
      <c r="AL14" s="9">
        <v>1619</v>
      </c>
      <c r="AM14" s="3"/>
      <c r="AN14" s="3"/>
      <c r="AO14" s="3"/>
      <c r="AP14" s="3"/>
    </row>
    <row r="15" spans="1:42" x14ac:dyDescent="0.25">
      <c r="A15" s="4" t="s">
        <v>38</v>
      </c>
      <c r="B15" s="4" t="s">
        <v>39</v>
      </c>
      <c r="C15" s="9">
        <f t="shared" si="0"/>
        <v>11992</v>
      </c>
      <c r="D15" s="9">
        <v>2787</v>
      </c>
      <c r="E15" s="9">
        <v>1722</v>
      </c>
      <c r="F15" s="9">
        <v>7483</v>
      </c>
      <c r="G15" s="9">
        <v>4159</v>
      </c>
      <c r="H15" s="9">
        <v>1765</v>
      </c>
      <c r="I15" s="9">
        <v>769</v>
      </c>
      <c r="J15" s="9">
        <v>1625</v>
      </c>
      <c r="K15" s="9">
        <f t="shared" si="1"/>
        <v>208</v>
      </c>
      <c r="L15" s="101">
        <v>103</v>
      </c>
      <c r="M15" s="101">
        <v>35</v>
      </c>
      <c r="N15" s="101">
        <v>70</v>
      </c>
      <c r="O15" s="9">
        <f t="shared" si="2"/>
        <v>3268</v>
      </c>
      <c r="P15" s="101">
        <v>1336</v>
      </c>
      <c r="Q15" s="101">
        <v>620</v>
      </c>
      <c r="R15" s="101">
        <v>1312</v>
      </c>
      <c r="S15" s="9">
        <f t="shared" si="3"/>
        <v>1459</v>
      </c>
      <c r="T15" s="9">
        <v>254</v>
      </c>
      <c r="U15" s="9">
        <v>356</v>
      </c>
      <c r="V15" s="9">
        <v>849</v>
      </c>
      <c r="W15" s="9">
        <f t="shared" si="4"/>
        <v>1071</v>
      </c>
      <c r="X15" s="9">
        <v>115</v>
      </c>
      <c r="Y15" s="9">
        <v>138</v>
      </c>
      <c r="Z15" s="9">
        <v>818</v>
      </c>
      <c r="AA15" s="9">
        <f t="shared" si="5"/>
        <v>2414</v>
      </c>
      <c r="AB15" s="9">
        <v>172</v>
      </c>
      <c r="AC15" s="9">
        <v>169</v>
      </c>
      <c r="AD15" s="9">
        <v>2073</v>
      </c>
      <c r="AE15" s="9">
        <f t="shared" si="6"/>
        <v>857</v>
      </c>
      <c r="AF15" s="9">
        <v>271</v>
      </c>
      <c r="AG15" s="9">
        <v>128</v>
      </c>
      <c r="AH15" s="9">
        <v>458</v>
      </c>
      <c r="AI15" s="9">
        <f t="shared" si="7"/>
        <v>2032</v>
      </c>
      <c r="AJ15" s="9">
        <v>210</v>
      </c>
      <c r="AK15" s="9">
        <v>162</v>
      </c>
      <c r="AL15" s="9">
        <v>1660</v>
      </c>
      <c r="AM15" s="3"/>
      <c r="AN15" s="3"/>
      <c r="AO15" s="3"/>
      <c r="AP15" s="3"/>
    </row>
    <row r="16" spans="1:42" x14ac:dyDescent="0.25">
      <c r="A16" s="4" t="s">
        <v>39</v>
      </c>
      <c r="B16" s="4" t="s">
        <v>40</v>
      </c>
      <c r="C16" s="9">
        <f t="shared" si="0"/>
        <v>12439</v>
      </c>
      <c r="D16" s="9">
        <v>2827</v>
      </c>
      <c r="E16" s="9">
        <v>1725</v>
      </c>
      <c r="F16" s="9">
        <v>7887</v>
      </c>
      <c r="G16" s="9">
        <v>4192</v>
      </c>
      <c r="H16" s="9">
        <v>1787</v>
      </c>
      <c r="I16" s="9">
        <v>758</v>
      </c>
      <c r="J16" s="9">
        <v>1647</v>
      </c>
      <c r="K16" s="9">
        <f t="shared" si="1"/>
        <v>209</v>
      </c>
      <c r="L16" s="101">
        <v>107</v>
      </c>
      <c r="M16" s="101">
        <v>31</v>
      </c>
      <c r="N16" s="101">
        <v>71</v>
      </c>
      <c r="O16" s="9">
        <f t="shared" si="2"/>
        <v>3293</v>
      </c>
      <c r="P16" s="101">
        <v>1345</v>
      </c>
      <c r="Q16" s="101">
        <v>615</v>
      </c>
      <c r="R16" s="101">
        <v>1333</v>
      </c>
      <c r="S16" s="9">
        <f t="shared" si="3"/>
        <v>1463</v>
      </c>
      <c r="T16" s="9">
        <v>243</v>
      </c>
      <c r="U16" s="9">
        <v>345</v>
      </c>
      <c r="V16" s="9">
        <v>875</v>
      </c>
      <c r="W16" s="9">
        <f t="shared" si="4"/>
        <v>1115</v>
      </c>
      <c r="X16" s="9">
        <v>122</v>
      </c>
      <c r="Y16" s="9">
        <v>129</v>
      </c>
      <c r="Z16" s="9">
        <v>864</v>
      </c>
      <c r="AA16" s="9">
        <f t="shared" si="5"/>
        <v>2588</v>
      </c>
      <c r="AB16" s="9">
        <v>180</v>
      </c>
      <c r="AC16" s="9">
        <v>179</v>
      </c>
      <c r="AD16" s="9">
        <v>2229</v>
      </c>
      <c r="AE16" s="9">
        <f t="shared" si="6"/>
        <v>885</v>
      </c>
      <c r="AF16" s="9">
        <v>266</v>
      </c>
      <c r="AG16" s="9">
        <v>133</v>
      </c>
      <c r="AH16" s="9">
        <v>486</v>
      </c>
      <c r="AI16" s="9">
        <f t="shared" si="7"/>
        <v>2196</v>
      </c>
      <c r="AJ16" s="9">
        <v>229</v>
      </c>
      <c r="AK16" s="9">
        <v>181</v>
      </c>
      <c r="AL16" s="9">
        <v>1786</v>
      </c>
      <c r="AM16" s="3"/>
      <c r="AN16" s="3"/>
      <c r="AO16" s="3"/>
      <c r="AP16" s="3"/>
    </row>
    <row r="17" spans="1:42" x14ac:dyDescent="0.25">
      <c r="A17" s="4" t="s">
        <v>40</v>
      </c>
      <c r="B17" s="4" t="s">
        <v>41</v>
      </c>
      <c r="C17" s="9">
        <f t="shared" si="0"/>
        <v>12355</v>
      </c>
      <c r="D17" s="9">
        <v>2795</v>
      </c>
      <c r="E17" s="9">
        <v>1742</v>
      </c>
      <c r="F17" s="9">
        <v>7818</v>
      </c>
      <c r="G17" s="9">
        <v>4133</v>
      </c>
      <c r="H17" s="9">
        <v>1755</v>
      </c>
      <c r="I17" s="9">
        <v>769</v>
      </c>
      <c r="J17" s="9">
        <v>1609</v>
      </c>
      <c r="K17" s="9">
        <f t="shared" si="1"/>
        <v>205</v>
      </c>
      <c r="L17" s="101">
        <v>100</v>
      </c>
      <c r="M17" s="101">
        <v>33</v>
      </c>
      <c r="N17" s="101">
        <v>72</v>
      </c>
      <c r="O17" s="9">
        <f t="shared" si="2"/>
        <v>3260</v>
      </c>
      <c r="P17" s="101">
        <v>1324</v>
      </c>
      <c r="Q17" s="101">
        <v>629</v>
      </c>
      <c r="R17" s="101">
        <v>1307</v>
      </c>
      <c r="S17" s="9">
        <f t="shared" si="3"/>
        <v>1459</v>
      </c>
      <c r="T17" s="9">
        <v>244</v>
      </c>
      <c r="U17" s="9">
        <v>346</v>
      </c>
      <c r="V17" s="9">
        <v>869</v>
      </c>
      <c r="W17" s="9">
        <f t="shared" si="4"/>
        <v>1106</v>
      </c>
      <c r="X17" s="9">
        <v>121</v>
      </c>
      <c r="Y17" s="9">
        <v>129</v>
      </c>
      <c r="Z17" s="9">
        <v>856</v>
      </c>
      <c r="AA17" s="9">
        <f t="shared" si="5"/>
        <v>2597</v>
      </c>
      <c r="AB17" s="9">
        <v>176</v>
      </c>
      <c r="AC17" s="9">
        <v>176</v>
      </c>
      <c r="AD17" s="9">
        <v>2245</v>
      </c>
      <c r="AE17" s="9">
        <f t="shared" si="6"/>
        <v>879</v>
      </c>
      <c r="AF17" s="9">
        <v>265</v>
      </c>
      <c r="AG17" s="9">
        <v>133</v>
      </c>
      <c r="AH17" s="9">
        <v>481</v>
      </c>
      <c r="AI17" s="9">
        <f t="shared" si="7"/>
        <v>2181</v>
      </c>
      <c r="AJ17" s="9">
        <v>234</v>
      </c>
      <c r="AK17" s="9">
        <v>189</v>
      </c>
      <c r="AL17" s="9">
        <v>1758</v>
      </c>
      <c r="AM17" s="3"/>
      <c r="AN17" s="3"/>
      <c r="AO17" s="3"/>
      <c r="AP17" s="3"/>
    </row>
    <row r="18" spans="1:42" x14ac:dyDescent="0.25">
      <c r="A18" s="4" t="s">
        <v>41</v>
      </c>
      <c r="B18" s="4" t="s">
        <v>42</v>
      </c>
      <c r="C18" s="9">
        <f t="shared" si="0"/>
        <v>12500</v>
      </c>
      <c r="D18" s="9">
        <v>2682</v>
      </c>
      <c r="E18" s="9">
        <v>2004</v>
      </c>
      <c r="F18" s="9">
        <v>7814</v>
      </c>
      <c r="G18" s="9">
        <v>4187</v>
      </c>
      <c r="H18" s="9">
        <v>1671</v>
      </c>
      <c r="I18" s="9">
        <v>895</v>
      </c>
      <c r="J18" s="9">
        <v>1621</v>
      </c>
      <c r="K18" s="9">
        <f t="shared" si="1"/>
        <v>205</v>
      </c>
      <c r="L18" s="101">
        <v>104</v>
      </c>
      <c r="M18" s="101">
        <v>36</v>
      </c>
      <c r="N18" s="101">
        <v>65</v>
      </c>
      <c r="O18" s="9">
        <f t="shared" si="2"/>
        <v>3274</v>
      </c>
      <c r="P18" s="101">
        <v>1256</v>
      </c>
      <c r="Q18" s="101">
        <v>727</v>
      </c>
      <c r="R18" s="101">
        <v>1291</v>
      </c>
      <c r="S18" s="9">
        <f t="shared" si="3"/>
        <v>1438</v>
      </c>
      <c r="T18" s="9">
        <v>234</v>
      </c>
      <c r="U18" s="9">
        <v>349</v>
      </c>
      <c r="V18" s="9">
        <v>855</v>
      </c>
      <c r="W18" s="9">
        <f t="shared" si="4"/>
        <v>1123</v>
      </c>
      <c r="X18" s="9">
        <v>113</v>
      </c>
      <c r="Y18" s="9">
        <v>140</v>
      </c>
      <c r="Z18" s="9">
        <v>870</v>
      </c>
      <c r="AA18" s="9">
        <f t="shared" si="5"/>
        <v>2622</v>
      </c>
      <c r="AB18" s="9">
        <v>175</v>
      </c>
      <c r="AC18" s="9">
        <v>244</v>
      </c>
      <c r="AD18" s="9">
        <v>2203</v>
      </c>
      <c r="AE18" s="9">
        <f t="shared" si="6"/>
        <v>906</v>
      </c>
      <c r="AF18" s="9">
        <v>266</v>
      </c>
      <c r="AG18" s="9">
        <v>151</v>
      </c>
      <c r="AH18" s="9">
        <v>489</v>
      </c>
      <c r="AI18" s="9">
        <f t="shared" si="7"/>
        <v>2224</v>
      </c>
      <c r="AJ18" s="9">
        <v>223</v>
      </c>
      <c r="AK18" s="9">
        <v>225</v>
      </c>
      <c r="AL18" s="9">
        <v>1776</v>
      </c>
      <c r="AM18" s="3"/>
      <c r="AN18" s="3"/>
      <c r="AO18" s="3"/>
      <c r="AP18" s="3"/>
    </row>
    <row r="19" spans="1:42" x14ac:dyDescent="0.25">
      <c r="A19" s="4" t="s">
        <v>42</v>
      </c>
      <c r="B19" s="4" t="s">
        <v>43</v>
      </c>
      <c r="C19" s="9">
        <f t="shared" si="0"/>
        <v>12410</v>
      </c>
      <c r="D19" s="9">
        <v>2680</v>
      </c>
      <c r="E19" s="9">
        <v>2009</v>
      </c>
      <c r="F19" s="9">
        <v>7721</v>
      </c>
      <c r="G19" s="9">
        <v>4114</v>
      </c>
      <c r="H19" s="9">
        <v>1675</v>
      </c>
      <c r="I19" s="9">
        <v>879</v>
      </c>
      <c r="J19" s="9">
        <v>1560</v>
      </c>
      <c r="K19" s="9">
        <f t="shared" si="1"/>
        <v>203</v>
      </c>
      <c r="L19" s="101">
        <v>107</v>
      </c>
      <c r="M19" s="101">
        <v>38</v>
      </c>
      <c r="N19" s="101">
        <v>58</v>
      </c>
      <c r="O19" s="9">
        <f t="shared" si="2"/>
        <v>3226</v>
      </c>
      <c r="P19" s="101">
        <v>1259</v>
      </c>
      <c r="Q19" s="101">
        <v>715</v>
      </c>
      <c r="R19" s="101">
        <v>1252</v>
      </c>
      <c r="S19" s="9">
        <f t="shared" si="3"/>
        <v>1418</v>
      </c>
      <c r="T19" s="9">
        <v>238</v>
      </c>
      <c r="U19" s="9">
        <v>352</v>
      </c>
      <c r="V19" s="9">
        <v>828</v>
      </c>
      <c r="W19" s="9">
        <f t="shared" si="4"/>
        <v>1113</v>
      </c>
      <c r="X19" s="9">
        <v>114</v>
      </c>
      <c r="Y19" s="9">
        <v>145</v>
      </c>
      <c r="Z19" s="9">
        <v>854</v>
      </c>
      <c r="AA19" s="9">
        <f t="shared" si="5"/>
        <v>2617</v>
      </c>
      <c r="AB19" s="9">
        <v>174</v>
      </c>
      <c r="AC19" s="9">
        <v>247</v>
      </c>
      <c r="AD19" s="9">
        <v>2196</v>
      </c>
      <c r="AE19" s="9">
        <f t="shared" si="6"/>
        <v>892</v>
      </c>
      <c r="AF19" s="9">
        <v>263</v>
      </c>
      <c r="AG19" s="9">
        <v>150</v>
      </c>
      <c r="AH19" s="9">
        <v>479</v>
      </c>
      <c r="AI19" s="9">
        <f t="shared" si="7"/>
        <v>2256</v>
      </c>
      <c r="AJ19" s="9">
        <v>216</v>
      </c>
      <c r="AK19" s="9">
        <v>236</v>
      </c>
      <c r="AL19" s="9">
        <v>1804</v>
      </c>
      <c r="AM19" s="3"/>
      <c r="AN19" s="3"/>
      <c r="AO19" s="3"/>
      <c r="AP19" s="3"/>
    </row>
    <row r="20" spans="1:42" x14ac:dyDescent="0.25">
      <c r="A20" s="4" t="s">
        <v>43</v>
      </c>
      <c r="B20" s="4" t="s">
        <v>44</v>
      </c>
      <c r="C20" s="9">
        <f t="shared" si="0"/>
        <v>9565</v>
      </c>
      <c r="D20" s="9">
        <v>2281</v>
      </c>
      <c r="E20" s="9">
        <v>1595</v>
      </c>
      <c r="F20" s="9">
        <v>5689</v>
      </c>
      <c r="G20" s="9">
        <v>3292</v>
      </c>
      <c r="H20" s="9">
        <v>1425</v>
      </c>
      <c r="I20" s="9">
        <v>710</v>
      </c>
      <c r="J20" s="9">
        <v>1157</v>
      </c>
      <c r="K20" s="9">
        <f t="shared" si="1"/>
        <v>163</v>
      </c>
      <c r="L20" s="101">
        <v>89</v>
      </c>
      <c r="M20" s="101">
        <v>28</v>
      </c>
      <c r="N20" s="101">
        <v>46</v>
      </c>
      <c r="O20" s="9">
        <f t="shared" si="2"/>
        <v>2571</v>
      </c>
      <c r="P20" s="101">
        <v>1062</v>
      </c>
      <c r="Q20" s="101">
        <v>576</v>
      </c>
      <c r="R20" s="101">
        <v>933</v>
      </c>
      <c r="S20" s="9">
        <f t="shared" si="3"/>
        <v>1110</v>
      </c>
      <c r="T20" s="9">
        <v>201</v>
      </c>
      <c r="U20" s="9">
        <v>283</v>
      </c>
      <c r="V20" s="9">
        <v>626</v>
      </c>
      <c r="W20" s="9">
        <f t="shared" si="4"/>
        <v>804</v>
      </c>
      <c r="X20" s="9">
        <v>95</v>
      </c>
      <c r="Y20" s="9">
        <v>110</v>
      </c>
      <c r="Z20" s="9">
        <v>599</v>
      </c>
      <c r="AA20" s="9">
        <f t="shared" si="5"/>
        <v>1948</v>
      </c>
      <c r="AB20" s="9">
        <v>146</v>
      </c>
      <c r="AC20" s="9">
        <v>189</v>
      </c>
      <c r="AD20" s="9">
        <v>1613</v>
      </c>
      <c r="AE20" s="9">
        <f t="shared" si="6"/>
        <v>697</v>
      </c>
      <c r="AF20" s="9">
        <v>226</v>
      </c>
      <c r="AG20" s="9">
        <v>112</v>
      </c>
      <c r="AH20" s="9">
        <v>359</v>
      </c>
      <c r="AI20" s="9">
        <f t="shared" si="7"/>
        <v>1714</v>
      </c>
      <c r="AJ20" s="9">
        <v>188</v>
      </c>
      <c r="AK20" s="9">
        <v>191</v>
      </c>
      <c r="AL20" s="9">
        <v>1335</v>
      </c>
      <c r="AM20" s="3"/>
      <c r="AN20" s="3"/>
      <c r="AO20" s="3"/>
      <c r="AP20" s="3"/>
    </row>
    <row r="21" spans="1:42" x14ac:dyDescent="0.25">
      <c r="A21" s="4" t="s">
        <v>44</v>
      </c>
      <c r="B21" s="4" t="s">
        <v>45</v>
      </c>
      <c r="C21" s="9">
        <f t="shared" si="0"/>
        <v>10395</v>
      </c>
      <c r="D21" s="9">
        <v>2410</v>
      </c>
      <c r="E21" s="9">
        <v>1729</v>
      </c>
      <c r="F21" s="9">
        <v>6256</v>
      </c>
      <c r="G21" s="9">
        <v>3539</v>
      </c>
      <c r="H21" s="9">
        <v>1490</v>
      </c>
      <c r="I21" s="9">
        <v>767</v>
      </c>
      <c r="J21" s="9">
        <v>1282</v>
      </c>
      <c r="K21" s="9">
        <f t="shared" si="1"/>
        <v>174</v>
      </c>
      <c r="L21" s="101">
        <v>92</v>
      </c>
      <c r="M21" s="101">
        <v>32</v>
      </c>
      <c r="N21" s="101">
        <v>50</v>
      </c>
      <c r="O21" s="9">
        <f t="shared" si="2"/>
        <v>2776</v>
      </c>
      <c r="P21" s="101">
        <v>1115</v>
      </c>
      <c r="Q21" s="101">
        <v>624</v>
      </c>
      <c r="R21" s="101">
        <v>1037</v>
      </c>
      <c r="S21" s="9">
        <f t="shared" si="3"/>
        <v>1227</v>
      </c>
      <c r="T21" s="9">
        <v>219</v>
      </c>
      <c r="U21" s="9">
        <v>310</v>
      </c>
      <c r="V21" s="9">
        <v>698</v>
      </c>
      <c r="W21" s="9">
        <f t="shared" si="4"/>
        <v>913</v>
      </c>
      <c r="X21" s="9">
        <v>100</v>
      </c>
      <c r="Y21" s="9">
        <v>123</v>
      </c>
      <c r="Z21" s="9">
        <v>690</v>
      </c>
      <c r="AA21" s="9">
        <f t="shared" si="5"/>
        <v>2115</v>
      </c>
      <c r="AB21" s="9">
        <v>162</v>
      </c>
      <c r="AC21" s="9">
        <v>210</v>
      </c>
      <c r="AD21" s="9">
        <v>1743</v>
      </c>
      <c r="AE21" s="9">
        <f t="shared" si="6"/>
        <v>756</v>
      </c>
      <c r="AF21" s="9">
        <v>248</v>
      </c>
      <c r="AG21" s="9">
        <v>126</v>
      </c>
      <c r="AH21" s="9">
        <v>382</v>
      </c>
      <c r="AI21" s="9">
        <f t="shared" si="7"/>
        <v>1845</v>
      </c>
      <c r="AJ21" s="9">
        <v>191</v>
      </c>
      <c r="AK21" s="9">
        <v>193</v>
      </c>
      <c r="AL21" s="9">
        <v>1461</v>
      </c>
      <c r="AM21" s="3"/>
      <c r="AN21" s="3"/>
      <c r="AO21" s="3"/>
      <c r="AP21" s="3"/>
    </row>
    <row r="22" spans="1:42" x14ac:dyDescent="0.25">
      <c r="A22" s="4" t="s">
        <v>45</v>
      </c>
      <c r="B22" s="4" t="s">
        <v>46</v>
      </c>
      <c r="C22" s="9">
        <f t="shared" si="0"/>
        <v>11159</v>
      </c>
      <c r="D22" s="9">
        <v>2499</v>
      </c>
      <c r="E22" s="9">
        <v>1849</v>
      </c>
      <c r="F22" s="9">
        <v>6811</v>
      </c>
      <c r="G22" s="9">
        <v>3688</v>
      </c>
      <c r="H22" s="9">
        <v>1548</v>
      </c>
      <c r="I22" s="9">
        <v>792</v>
      </c>
      <c r="J22" s="9">
        <v>1348</v>
      </c>
      <c r="K22" s="9">
        <f t="shared" si="1"/>
        <v>185</v>
      </c>
      <c r="L22" s="101">
        <v>95</v>
      </c>
      <c r="M22" s="101">
        <v>34</v>
      </c>
      <c r="N22" s="101">
        <v>56</v>
      </c>
      <c r="O22" s="9">
        <f t="shared" si="2"/>
        <v>2898</v>
      </c>
      <c r="P22" s="101">
        <v>1168</v>
      </c>
      <c r="Q22" s="101">
        <v>635</v>
      </c>
      <c r="R22" s="101">
        <v>1095</v>
      </c>
      <c r="S22" s="9">
        <f t="shared" si="3"/>
        <v>1322</v>
      </c>
      <c r="T22" s="9">
        <v>229</v>
      </c>
      <c r="U22" s="9">
        <v>331</v>
      </c>
      <c r="V22" s="9">
        <v>762</v>
      </c>
      <c r="W22" s="9">
        <f t="shared" si="4"/>
        <v>972</v>
      </c>
      <c r="X22" s="9">
        <v>109</v>
      </c>
      <c r="Y22" s="9">
        <v>140</v>
      </c>
      <c r="Z22" s="9">
        <v>723</v>
      </c>
      <c r="AA22" s="9">
        <f t="shared" si="5"/>
        <v>2323</v>
      </c>
      <c r="AB22" s="9">
        <v>174</v>
      </c>
      <c r="AC22" s="9">
        <v>230</v>
      </c>
      <c r="AD22" s="9">
        <v>1919</v>
      </c>
      <c r="AE22" s="9">
        <f t="shared" si="6"/>
        <v>811</v>
      </c>
      <c r="AF22" s="9">
        <v>247</v>
      </c>
      <c r="AG22" s="9">
        <v>141</v>
      </c>
      <c r="AH22" s="9">
        <v>423</v>
      </c>
      <c r="AI22" s="9">
        <f t="shared" si="7"/>
        <v>2043</v>
      </c>
      <c r="AJ22" s="9">
        <v>192</v>
      </c>
      <c r="AK22" s="9">
        <v>215</v>
      </c>
      <c r="AL22" s="9">
        <v>1636</v>
      </c>
      <c r="AM22" s="3"/>
      <c r="AN22" s="3"/>
      <c r="AO22" s="3"/>
      <c r="AP22" s="3"/>
    </row>
    <row r="23" spans="1:42" x14ac:dyDescent="0.25">
      <c r="A23" s="4" t="s">
        <v>46</v>
      </c>
      <c r="B23" s="4" t="s">
        <v>47</v>
      </c>
      <c r="C23" s="9">
        <f t="shared" si="0"/>
        <v>11549</v>
      </c>
      <c r="D23" s="9">
        <v>2574</v>
      </c>
      <c r="E23" s="9">
        <v>1922</v>
      </c>
      <c r="F23" s="9">
        <v>7053</v>
      </c>
      <c r="G23" s="9">
        <v>3814</v>
      </c>
      <c r="H23" s="9">
        <v>1604</v>
      </c>
      <c r="I23" s="9">
        <v>830</v>
      </c>
      <c r="J23" s="9">
        <v>1380</v>
      </c>
      <c r="K23" s="9">
        <f t="shared" si="1"/>
        <v>196</v>
      </c>
      <c r="L23" s="101">
        <v>99</v>
      </c>
      <c r="M23" s="101">
        <v>36</v>
      </c>
      <c r="N23" s="101">
        <v>61</v>
      </c>
      <c r="O23" s="9">
        <f t="shared" si="2"/>
        <v>2993</v>
      </c>
      <c r="P23" s="101">
        <v>1207</v>
      </c>
      <c r="Q23" s="101">
        <v>667</v>
      </c>
      <c r="R23" s="101">
        <v>1119</v>
      </c>
      <c r="S23" s="9">
        <f t="shared" si="3"/>
        <v>1338</v>
      </c>
      <c r="T23" s="9">
        <v>227</v>
      </c>
      <c r="U23" s="9">
        <v>339</v>
      </c>
      <c r="V23" s="9">
        <v>772</v>
      </c>
      <c r="W23" s="9">
        <f t="shared" si="4"/>
        <v>1023</v>
      </c>
      <c r="X23" s="9">
        <v>110</v>
      </c>
      <c r="Y23" s="9">
        <v>148</v>
      </c>
      <c r="Z23" s="9">
        <v>765</v>
      </c>
      <c r="AA23" s="9">
        <f t="shared" si="5"/>
        <v>2425</v>
      </c>
      <c r="AB23" s="9">
        <v>177</v>
      </c>
      <c r="AC23" s="9">
        <v>237</v>
      </c>
      <c r="AD23" s="9">
        <v>2011</v>
      </c>
      <c r="AE23" s="9">
        <f t="shared" si="6"/>
        <v>828</v>
      </c>
      <c r="AF23" s="9">
        <v>253</v>
      </c>
      <c r="AG23" s="9">
        <v>137</v>
      </c>
      <c r="AH23" s="9">
        <v>438</v>
      </c>
      <c r="AI23" s="9">
        <f t="shared" si="7"/>
        <v>2121</v>
      </c>
      <c r="AJ23" s="9">
        <v>203</v>
      </c>
      <c r="AK23" s="9">
        <v>231</v>
      </c>
      <c r="AL23" s="9">
        <v>1687</v>
      </c>
      <c r="AM23" s="3"/>
      <c r="AN23" s="3"/>
      <c r="AO23" s="3"/>
      <c r="AP23" s="3"/>
    </row>
    <row r="24" spans="1:42" x14ac:dyDescent="0.25">
      <c r="A24" s="4" t="s">
        <v>47</v>
      </c>
      <c r="B24" s="4" t="s">
        <v>48</v>
      </c>
      <c r="C24" s="9">
        <f t="shared" si="0"/>
        <v>12075</v>
      </c>
      <c r="D24" s="9">
        <v>2622</v>
      </c>
      <c r="E24" s="9">
        <v>1959</v>
      </c>
      <c r="F24" s="9">
        <v>7494</v>
      </c>
      <c r="G24" s="9">
        <v>3879</v>
      </c>
      <c r="H24" s="9">
        <v>1630</v>
      </c>
      <c r="I24" s="9">
        <v>846</v>
      </c>
      <c r="J24" s="9">
        <v>1403</v>
      </c>
      <c r="K24" s="9">
        <f t="shared" si="1"/>
        <v>197</v>
      </c>
      <c r="L24" s="101">
        <v>101</v>
      </c>
      <c r="M24" s="101">
        <v>35</v>
      </c>
      <c r="N24" s="101">
        <v>61</v>
      </c>
      <c r="O24" s="9">
        <f t="shared" si="2"/>
        <v>3038</v>
      </c>
      <c r="P24" s="101">
        <v>1224</v>
      </c>
      <c r="Q24" s="101">
        <v>686</v>
      </c>
      <c r="R24" s="101">
        <v>1128</v>
      </c>
      <c r="S24" s="9">
        <f t="shared" si="3"/>
        <v>1375</v>
      </c>
      <c r="T24" s="9">
        <v>235</v>
      </c>
      <c r="U24" s="9">
        <v>346</v>
      </c>
      <c r="V24" s="9">
        <v>794</v>
      </c>
      <c r="W24" s="9">
        <f t="shared" si="4"/>
        <v>1089</v>
      </c>
      <c r="X24" s="9">
        <v>112</v>
      </c>
      <c r="Y24" s="9">
        <v>147</v>
      </c>
      <c r="Z24" s="9">
        <v>830</v>
      </c>
      <c r="AA24" s="9">
        <f t="shared" si="5"/>
        <v>2589</v>
      </c>
      <c r="AB24" s="9">
        <v>173</v>
      </c>
      <c r="AC24" s="9">
        <v>243</v>
      </c>
      <c r="AD24" s="9">
        <v>2173</v>
      </c>
      <c r="AE24" s="9">
        <f t="shared" si="6"/>
        <v>870</v>
      </c>
      <c r="AF24" s="9">
        <v>260</v>
      </c>
      <c r="AG24" s="9">
        <v>139</v>
      </c>
      <c r="AH24" s="9">
        <v>471</v>
      </c>
      <c r="AI24" s="9">
        <f t="shared" si="7"/>
        <v>2273</v>
      </c>
      <c r="AJ24" s="9">
        <v>212</v>
      </c>
      <c r="AK24" s="9">
        <v>238</v>
      </c>
      <c r="AL24" s="9">
        <v>1823</v>
      </c>
      <c r="AM24" s="3"/>
      <c r="AN24" s="3"/>
      <c r="AO24" s="3"/>
      <c r="AP24" s="3"/>
    </row>
    <row r="25" spans="1:42" x14ac:dyDescent="0.25">
      <c r="A25" s="4" t="s">
        <v>48</v>
      </c>
      <c r="B25" s="4" t="s">
        <v>49</v>
      </c>
      <c r="C25" s="9">
        <f t="shared" si="0"/>
        <v>12466</v>
      </c>
      <c r="D25" s="9">
        <v>2660</v>
      </c>
      <c r="E25" s="9">
        <v>2013</v>
      </c>
      <c r="F25" s="9">
        <v>7793</v>
      </c>
      <c r="G25" s="9">
        <v>3915</v>
      </c>
      <c r="H25" s="9">
        <v>1626</v>
      </c>
      <c r="I25" s="9">
        <v>846</v>
      </c>
      <c r="J25" s="9">
        <v>1443</v>
      </c>
      <c r="K25" s="9">
        <f t="shared" si="1"/>
        <v>203</v>
      </c>
      <c r="L25" s="101">
        <v>104</v>
      </c>
      <c r="M25" s="101">
        <v>37</v>
      </c>
      <c r="N25" s="101">
        <v>62</v>
      </c>
      <c r="O25" s="9">
        <f t="shared" si="2"/>
        <v>3065</v>
      </c>
      <c r="P25" s="101">
        <v>1219</v>
      </c>
      <c r="Q25" s="101">
        <v>681</v>
      </c>
      <c r="R25" s="101">
        <v>1165</v>
      </c>
      <c r="S25" s="9">
        <f t="shared" si="3"/>
        <v>1417</v>
      </c>
      <c r="T25" s="9">
        <v>248</v>
      </c>
      <c r="U25" s="9">
        <v>361</v>
      </c>
      <c r="V25" s="9">
        <v>808</v>
      </c>
      <c r="W25" s="9">
        <f t="shared" si="4"/>
        <v>1132</v>
      </c>
      <c r="X25" s="9">
        <v>115</v>
      </c>
      <c r="Y25" s="9">
        <v>158</v>
      </c>
      <c r="Z25" s="9">
        <v>859</v>
      </c>
      <c r="AA25" s="9">
        <f t="shared" si="5"/>
        <v>2707</v>
      </c>
      <c r="AB25" s="9">
        <v>179</v>
      </c>
      <c r="AC25" s="9">
        <v>253</v>
      </c>
      <c r="AD25" s="9">
        <v>2275</v>
      </c>
      <c r="AE25" s="9">
        <f t="shared" si="6"/>
        <v>910</v>
      </c>
      <c r="AF25" s="9">
        <v>259</v>
      </c>
      <c r="AG25" s="9">
        <v>147</v>
      </c>
      <c r="AH25" s="9">
        <v>504</v>
      </c>
      <c r="AI25" s="9">
        <f t="shared" si="7"/>
        <v>2385</v>
      </c>
      <c r="AJ25" s="9">
        <v>233</v>
      </c>
      <c r="AK25" s="9">
        <v>248</v>
      </c>
      <c r="AL25" s="9">
        <v>1904</v>
      </c>
      <c r="AM25" s="3"/>
      <c r="AN25" s="3"/>
      <c r="AO25" s="3"/>
      <c r="AP25" s="3"/>
    </row>
    <row r="26" spans="1:42" x14ac:dyDescent="0.25">
      <c r="A26" s="4" t="s">
        <v>49</v>
      </c>
      <c r="B26" s="4" t="s">
        <v>50</v>
      </c>
      <c r="C26" s="9">
        <f t="shared" si="0"/>
        <v>12570</v>
      </c>
      <c r="D26" s="9">
        <v>2649</v>
      </c>
      <c r="E26" s="9">
        <v>1992</v>
      </c>
      <c r="F26" s="9">
        <v>7929</v>
      </c>
      <c r="G26" s="9">
        <v>3858</v>
      </c>
      <c r="H26" s="9">
        <v>1602</v>
      </c>
      <c r="I26" s="9">
        <v>840</v>
      </c>
      <c r="J26" s="9">
        <v>1416</v>
      </c>
      <c r="K26" s="9">
        <f t="shared" si="1"/>
        <v>199</v>
      </c>
      <c r="L26" s="101">
        <v>105</v>
      </c>
      <c r="M26" s="101">
        <v>36</v>
      </c>
      <c r="N26" s="101">
        <v>58</v>
      </c>
      <c r="O26" s="9">
        <f t="shared" si="2"/>
        <v>3025</v>
      </c>
      <c r="P26" s="101">
        <v>1196</v>
      </c>
      <c r="Q26" s="101">
        <v>681</v>
      </c>
      <c r="R26" s="101">
        <v>1148</v>
      </c>
      <c r="S26" s="9">
        <f t="shared" si="3"/>
        <v>1422</v>
      </c>
      <c r="T26" s="9">
        <v>249</v>
      </c>
      <c r="U26" s="9">
        <v>353</v>
      </c>
      <c r="V26" s="9">
        <v>820</v>
      </c>
      <c r="W26" s="9">
        <f t="shared" si="4"/>
        <v>1132</v>
      </c>
      <c r="X26" s="9">
        <v>107</v>
      </c>
      <c r="Y26" s="9">
        <v>155</v>
      </c>
      <c r="Z26" s="9">
        <v>870</v>
      </c>
      <c r="AA26" s="9">
        <f t="shared" si="5"/>
        <v>2772</v>
      </c>
      <c r="AB26" s="9">
        <v>189</v>
      </c>
      <c r="AC26" s="9">
        <v>256</v>
      </c>
      <c r="AD26" s="9">
        <v>2327</v>
      </c>
      <c r="AE26" s="9">
        <f t="shared" si="6"/>
        <v>933</v>
      </c>
      <c r="AF26" s="9">
        <v>270</v>
      </c>
      <c r="AG26" s="9">
        <v>146</v>
      </c>
      <c r="AH26" s="9">
        <v>517</v>
      </c>
      <c r="AI26" s="9">
        <f t="shared" si="7"/>
        <v>2453</v>
      </c>
      <c r="AJ26" s="9">
        <v>232</v>
      </c>
      <c r="AK26" s="9">
        <v>242</v>
      </c>
      <c r="AL26" s="9">
        <v>1979</v>
      </c>
      <c r="AM26" s="3"/>
      <c r="AN26" s="3"/>
      <c r="AO26" s="3"/>
      <c r="AP26" s="3"/>
    </row>
    <row r="27" spans="1:42" x14ac:dyDescent="0.25">
      <c r="A27" s="4" t="s">
        <v>50</v>
      </c>
      <c r="B27" s="4" t="s">
        <v>51</v>
      </c>
      <c r="C27" s="9">
        <f t="shared" si="0"/>
        <v>12877</v>
      </c>
      <c r="D27" s="9">
        <v>2663</v>
      </c>
      <c r="E27" s="9">
        <v>2051</v>
      </c>
      <c r="F27" s="9">
        <v>8163</v>
      </c>
      <c r="G27" s="9">
        <v>3849</v>
      </c>
      <c r="H27" s="9">
        <v>1599</v>
      </c>
      <c r="I27" s="9">
        <v>859</v>
      </c>
      <c r="J27" s="9">
        <v>1391</v>
      </c>
      <c r="K27" s="9">
        <f t="shared" si="1"/>
        <v>197</v>
      </c>
      <c r="L27" s="101">
        <v>103</v>
      </c>
      <c r="M27" s="101">
        <v>35</v>
      </c>
      <c r="N27" s="101">
        <v>59</v>
      </c>
      <c r="O27" s="9">
        <f t="shared" si="2"/>
        <v>3018</v>
      </c>
      <c r="P27" s="101">
        <v>1201</v>
      </c>
      <c r="Q27" s="101">
        <v>692</v>
      </c>
      <c r="R27" s="101">
        <v>1125</v>
      </c>
      <c r="S27" s="9">
        <f t="shared" si="3"/>
        <v>1432</v>
      </c>
      <c r="T27" s="9">
        <v>242</v>
      </c>
      <c r="U27" s="9">
        <v>362</v>
      </c>
      <c r="V27" s="9">
        <v>828</v>
      </c>
      <c r="W27" s="9">
        <f t="shared" si="4"/>
        <v>1174</v>
      </c>
      <c r="X27" s="9">
        <v>119</v>
      </c>
      <c r="Y27" s="9">
        <v>157</v>
      </c>
      <c r="Z27" s="9">
        <v>898</v>
      </c>
      <c r="AA27" s="9">
        <f t="shared" si="5"/>
        <v>2886</v>
      </c>
      <c r="AB27" s="9">
        <v>196</v>
      </c>
      <c r="AC27" s="9">
        <v>261</v>
      </c>
      <c r="AD27" s="9">
        <v>2429</v>
      </c>
      <c r="AE27" s="9">
        <f t="shared" si="6"/>
        <v>933</v>
      </c>
      <c r="AF27" s="9">
        <v>257</v>
      </c>
      <c r="AG27" s="9">
        <v>156</v>
      </c>
      <c r="AH27" s="9">
        <v>520</v>
      </c>
      <c r="AI27" s="9">
        <f t="shared" si="7"/>
        <v>2603</v>
      </c>
      <c r="AJ27" s="9">
        <v>250</v>
      </c>
      <c r="AK27" s="9">
        <v>256</v>
      </c>
      <c r="AL27" s="9">
        <v>2097</v>
      </c>
      <c r="AM27" s="3"/>
      <c r="AN27" s="3"/>
      <c r="AO27" s="3"/>
      <c r="AP27" s="3"/>
    </row>
    <row r="28" spans="1:42" x14ac:dyDescent="0.25">
      <c r="A28" s="4" t="s">
        <v>51</v>
      </c>
      <c r="B28" s="4" t="s">
        <v>52</v>
      </c>
      <c r="C28" s="9">
        <f t="shared" si="0"/>
        <v>13284</v>
      </c>
      <c r="D28" s="9">
        <v>2704</v>
      </c>
      <c r="E28" s="9">
        <v>2078</v>
      </c>
      <c r="F28" s="9">
        <v>8502</v>
      </c>
      <c r="G28" s="9">
        <v>3858</v>
      </c>
      <c r="H28" s="9">
        <v>1612</v>
      </c>
      <c r="I28" s="9">
        <v>849</v>
      </c>
      <c r="J28" s="9">
        <v>1397</v>
      </c>
      <c r="K28" s="9">
        <f t="shared" si="1"/>
        <v>196</v>
      </c>
      <c r="L28" s="101">
        <v>104</v>
      </c>
      <c r="M28" s="101">
        <v>34</v>
      </c>
      <c r="N28" s="101">
        <v>58</v>
      </c>
      <c r="O28" s="9">
        <f t="shared" si="2"/>
        <v>3019</v>
      </c>
      <c r="P28" s="101">
        <v>1202</v>
      </c>
      <c r="Q28" s="101">
        <v>685</v>
      </c>
      <c r="R28" s="101">
        <v>1132</v>
      </c>
      <c r="S28" s="9">
        <f t="shared" si="3"/>
        <v>1453</v>
      </c>
      <c r="T28" s="9">
        <v>245</v>
      </c>
      <c r="U28" s="9">
        <v>353</v>
      </c>
      <c r="V28" s="9">
        <v>855</v>
      </c>
      <c r="W28" s="9">
        <f t="shared" si="4"/>
        <v>1242</v>
      </c>
      <c r="X28" s="9">
        <v>124</v>
      </c>
      <c r="Y28" s="9">
        <v>166</v>
      </c>
      <c r="Z28" s="9">
        <v>952</v>
      </c>
      <c r="AA28" s="9">
        <f t="shared" si="5"/>
        <v>3046</v>
      </c>
      <c r="AB28" s="9">
        <v>197</v>
      </c>
      <c r="AC28" s="9">
        <v>282</v>
      </c>
      <c r="AD28" s="9">
        <v>2567</v>
      </c>
      <c r="AE28" s="9">
        <f t="shared" si="6"/>
        <v>968</v>
      </c>
      <c r="AF28" s="9">
        <v>269</v>
      </c>
      <c r="AG28" s="9">
        <v>155</v>
      </c>
      <c r="AH28" s="9">
        <v>544</v>
      </c>
      <c r="AI28" s="9">
        <f t="shared" si="7"/>
        <v>2717</v>
      </c>
      <c r="AJ28" s="9">
        <v>257</v>
      </c>
      <c r="AK28" s="9">
        <v>273</v>
      </c>
      <c r="AL28" s="9">
        <v>2187</v>
      </c>
      <c r="AM28" s="3"/>
      <c r="AN28" s="3"/>
      <c r="AO28" s="3"/>
      <c r="AP28" s="3"/>
    </row>
    <row r="29" spans="1:42" x14ac:dyDescent="0.25">
      <c r="A29" s="4" t="s">
        <v>52</v>
      </c>
      <c r="B29" s="4" t="s">
        <v>53</v>
      </c>
      <c r="C29" s="9">
        <f t="shared" si="0"/>
        <v>13159</v>
      </c>
      <c r="D29" s="9">
        <v>2697</v>
      </c>
      <c r="E29" s="9">
        <v>2042</v>
      </c>
      <c r="F29" s="9">
        <v>8420</v>
      </c>
      <c r="G29" s="9">
        <v>3815</v>
      </c>
      <c r="H29" s="9">
        <v>1615</v>
      </c>
      <c r="I29" s="9">
        <v>828</v>
      </c>
      <c r="J29" s="9">
        <v>1372</v>
      </c>
      <c r="K29" s="9">
        <f t="shared" si="1"/>
        <v>193</v>
      </c>
      <c r="L29" s="101">
        <v>102</v>
      </c>
      <c r="M29" s="101">
        <v>37</v>
      </c>
      <c r="N29" s="101">
        <v>54</v>
      </c>
      <c r="O29" s="9">
        <f t="shared" si="2"/>
        <v>2990</v>
      </c>
      <c r="P29" s="101">
        <v>1209</v>
      </c>
      <c r="Q29" s="101">
        <v>667</v>
      </c>
      <c r="R29" s="101">
        <v>1114</v>
      </c>
      <c r="S29" s="9">
        <f t="shared" si="3"/>
        <v>1426</v>
      </c>
      <c r="T29" s="9">
        <v>239</v>
      </c>
      <c r="U29" s="9">
        <v>349</v>
      </c>
      <c r="V29" s="9">
        <v>838</v>
      </c>
      <c r="W29" s="9">
        <f t="shared" si="4"/>
        <v>1217</v>
      </c>
      <c r="X29" s="9">
        <v>113</v>
      </c>
      <c r="Y29" s="9">
        <v>161</v>
      </c>
      <c r="Z29" s="9">
        <v>943</v>
      </c>
      <c r="AA29" s="9">
        <f t="shared" si="5"/>
        <v>3029</v>
      </c>
      <c r="AB29" s="9">
        <v>196</v>
      </c>
      <c r="AC29" s="9">
        <v>288</v>
      </c>
      <c r="AD29" s="9">
        <v>2545</v>
      </c>
      <c r="AE29" s="9">
        <f t="shared" si="6"/>
        <v>969</v>
      </c>
      <c r="AF29" s="9">
        <v>272</v>
      </c>
      <c r="AG29" s="9">
        <v>152</v>
      </c>
      <c r="AH29" s="9">
        <v>545</v>
      </c>
      <c r="AI29" s="9">
        <f t="shared" si="7"/>
        <v>2703</v>
      </c>
      <c r="AJ29" s="9">
        <v>262</v>
      </c>
      <c r="AK29" s="9">
        <v>264</v>
      </c>
      <c r="AL29" s="9">
        <v>2177</v>
      </c>
      <c r="AM29" s="3"/>
      <c r="AN29" s="3"/>
      <c r="AO29" s="3"/>
      <c r="AP29" s="3"/>
    </row>
    <row r="30" spans="1:42" x14ac:dyDescent="0.25">
      <c r="A30" s="4" t="s">
        <v>53</v>
      </c>
      <c r="B30" s="4" t="s">
        <v>54</v>
      </c>
      <c r="C30" s="9">
        <f t="shared" si="0"/>
        <v>13106</v>
      </c>
      <c r="D30" s="9">
        <v>2680</v>
      </c>
      <c r="E30" s="9">
        <v>2064</v>
      </c>
      <c r="F30" s="9">
        <v>8362</v>
      </c>
      <c r="G30" s="9">
        <v>3800</v>
      </c>
      <c r="H30" s="9">
        <v>1615</v>
      </c>
      <c r="I30" s="9">
        <v>828</v>
      </c>
      <c r="J30" s="9">
        <v>1357</v>
      </c>
      <c r="K30" s="9">
        <f t="shared" si="1"/>
        <v>190</v>
      </c>
      <c r="L30" s="101">
        <v>105</v>
      </c>
      <c r="M30" s="101">
        <v>32</v>
      </c>
      <c r="N30" s="101">
        <v>53</v>
      </c>
      <c r="O30" s="9">
        <f t="shared" si="2"/>
        <v>2983</v>
      </c>
      <c r="P30" s="101">
        <v>1201</v>
      </c>
      <c r="Q30" s="101">
        <v>675</v>
      </c>
      <c r="R30" s="101">
        <v>1107</v>
      </c>
      <c r="S30" s="9">
        <f t="shared" si="3"/>
        <v>1410</v>
      </c>
      <c r="T30" s="9">
        <v>231</v>
      </c>
      <c r="U30" s="9">
        <v>374</v>
      </c>
      <c r="V30" s="9">
        <v>805</v>
      </c>
      <c r="W30" s="9">
        <f t="shared" si="4"/>
        <v>1189</v>
      </c>
      <c r="X30" s="9">
        <v>113</v>
      </c>
      <c r="Y30" s="9">
        <v>155</v>
      </c>
      <c r="Z30" s="9">
        <v>921</v>
      </c>
      <c r="AA30" s="9">
        <f t="shared" si="5"/>
        <v>3024</v>
      </c>
      <c r="AB30" s="9">
        <v>196</v>
      </c>
      <c r="AC30" s="9">
        <v>285</v>
      </c>
      <c r="AD30" s="9">
        <v>2543</v>
      </c>
      <c r="AE30" s="9">
        <f t="shared" si="6"/>
        <v>968</v>
      </c>
      <c r="AF30" s="9">
        <v>271</v>
      </c>
      <c r="AG30" s="9">
        <v>153</v>
      </c>
      <c r="AH30" s="9">
        <v>544</v>
      </c>
      <c r="AI30" s="9">
        <f t="shared" si="7"/>
        <v>2715</v>
      </c>
      <c r="AJ30" s="9">
        <v>254</v>
      </c>
      <c r="AK30" s="9">
        <v>269</v>
      </c>
      <c r="AL30" s="9">
        <v>2192</v>
      </c>
      <c r="AM30" s="3"/>
      <c r="AN30" s="3"/>
      <c r="AO30" s="3"/>
      <c r="AP30" s="3"/>
    </row>
    <row r="31" spans="1:42" x14ac:dyDescent="0.25">
      <c r="A31" s="4" t="s">
        <v>54</v>
      </c>
      <c r="B31" s="4" t="s">
        <v>55</v>
      </c>
      <c r="C31" s="9">
        <f t="shared" si="0"/>
        <v>13318</v>
      </c>
      <c r="D31" s="9">
        <v>2731</v>
      </c>
      <c r="E31" s="9">
        <v>2063</v>
      </c>
      <c r="F31" s="9">
        <v>8524</v>
      </c>
      <c r="G31" s="9">
        <v>3848</v>
      </c>
      <c r="H31" s="9">
        <v>1633</v>
      </c>
      <c r="I31" s="9">
        <v>847</v>
      </c>
      <c r="J31" s="9">
        <v>1368</v>
      </c>
      <c r="K31" s="9">
        <f t="shared" si="1"/>
        <v>197</v>
      </c>
      <c r="L31" s="101">
        <v>106</v>
      </c>
      <c r="M31" s="101">
        <v>33</v>
      </c>
      <c r="N31" s="101">
        <v>58</v>
      </c>
      <c r="O31" s="9">
        <f t="shared" si="2"/>
        <v>3016</v>
      </c>
      <c r="P31" s="101">
        <v>1216</v>
      </c>
      <c r="Q31" s="101">
        <v>686</v>
      </c>
      <c r="R31" s="101">
        <v>1114</v>
      </c>
      <c r="S31" s="9">
        <f t="shared" si="3"/>
        <v>1421</v>
      </c>
      <c r="T31" s="9">
        <v>242</v>
      </c>
      <c r="U31" s="9">
        <v>364</v>
      </c>
      <c r="V31" s="9">
        <v>815</v>
      </c>
      <c r="W31" s="9">
        <f t="shared" si="4"/>
        <v>1243</v>
      </c>
      <c r="X31" s="9">
        <v>117</v>
      </c>
      <c r="Y31" s="9">
        <v>155</v>
      </c>
      <c r="Z31" s="9">
        <v>971</v>
      </c>
      <c r="AA31" s="9">
        <f t="shared" si="5"/>
        <v>3064</v>
      </c>
      <c r="AB31" s="9">
        <v>206</v>
      </c>
      <c r="AC31" s="9">
        <v>277</v>
      </c>
      <c r="AD31" s="9">
        <v>2581</v>
      </c>
      <c r="AE31" s="9">
        <f t="shared" si="6"/>
        <v>966</v>
      </c>
      <c r="AF31" s="9">
        <v>269</v>
      </c>
      <c r="AG31" s="9">
        <v>162</v>
      </c>
      <c r="AH31" s="9">
        <v>535</v>
      </c>
      <c r="AI31" s="9">
        <f t="shared" si="7"/>
        <v>2776</v>
      </c>
      <c r="AJ31" s="9">
        <v>264</v>
      </c>
      <c r="AK31" s="9">
        <v>258</v>
      </c>
      <c r="AL31" s="9">
        <v>2254</v>
      </c>
      <c r="AM31" s="3"/>
      <c r="AN31" s="3"/>
      <c r="AO31" s="3"/>
      <c r="AP31" s="3"/>
    </row>
    <row r="32" spans="1:42" x14ac:dyDescent="0.25">
      <c r="A32" s="4" t="s">
        <v>55</v>
      </c>
      <c r="B32" s="4" t="s">
        <v>56</v>
      </c>
      <c r="C32" s="9">
        <f t="shared" si="0"/>
        <v>13378</v>
      </c>
      <c r="D32" s="9">
        <v>2750</v>
      </c>
      <c r="E32" s="9">
        <v>2063</v>
      </c>
      <c r="F32" s="9">
        <v>8565</v>
      </c>
      <c r="G32" s="9">
        <v>3834</v>
      </c>
      <c r="H32" s="9">
        <v>1644</v>
      </c>
      <c r="I32" s="9">
        <v>823</v>
      </c>
      <c r="J32" s="9">
        <v>1367</v>
      </c>
      <c r="K32" s="9">
        <f t="shared" si="1"/>
        <v>190</v>
      </c>
      <c r="L32" s="101">
        <v>103</v>
      </c>
      <c r="M32" s="101">
        <v>33</v>
      </c>
      <c r="N32" s="101">
        <v>54</v>
      </c>
      <c r="O32" s="9">
        <f t="shared" si="2"/>
        <v>3011</v>
      </c>
      <c r="P32" s="101">
        <v>1224</v>
      </c>
      <c r="Q32" s="101">
        <v>672</v>
      </c>
      <c r="R32" s="101">
        <v>1115</v>
      </c>
      <c r="S32" s="9">
        <f t="shared" si="3"/>
        <v>1428</v>
      </c>
      <c r="T32" s="9">
        <v>236</v>
      </c>
      <c r="U32" s="9">
        <v>377</v>
      </c>
      <c r="V32" s="9">
        <v>815</v>
      </c>
      <c r="W32" s="9">
        <f t="shared" si="4"/>
        <v>1227</v>
      </c>
      <c r="X32" s="9">
        <v>119</v>
      </c>
      <c r="Y32" s="9">
        <v>156</v>
      </c>
      <c r="Z32" s="9">
        <v>952</v>
      </c>
      <c r="AA32" s="9">
        <f t="shared" si="5"/>
        <v>3073</v>
      </c>
      <c r="AB32" s="9">
        <v>201</v>
      </c>
      <c r="AC32" s="9">
        <v>284</v>
      </c>
      <c r="AD32" s="9">
        <v>2588</v>
      </c>
      <c r="AE32" s="9">
        <f t="shared" si="6"/>
        <v>975</v>
      </c>
      <c r="AF32" s="9">
        <v>279</v>
      </c>
      <c r="AG32" s="9">
        <v>152</v>
      </c>
      <c r="AH32" s="9">
        <v>544</v>
      </c>
      <c r="AI32" s="9">
        <f t="shared" si="7"/>
        <v>2841</v>
      </c>
      <c r="AJ32" s="9">
        <v>271</v>
      </c>
      <c r="AK32" s="9">
        <v>271</v>
      </c>
      <c r="AL32" s="9">
        <v>2299</v>
      </c>
      <c r="AM32" s="3"/>
      <c r="AN32" s="3"/>
      <c r="AO32" s="3"/>
      <c r="AP32" s="3"/>
    </row>
    <row r="33" spans="1:42" x14ac:dyDescent="0.25">
      <c r="A33" s="4" t="s">
        <v>56</v>
      </c>
      <c r="B33" s="4" t="s">
        <v>57</v>
      </c>
      <c r="C33" s="9">
        <f t="shared" si="0"/>
        <v>13423</v>
      </c>
      <c r="D33" s="9">
        <v>2720</v>
      </c>
      <c r="E33" s="9">
        <v>2114</v>
      </c>
      <c r="F33" s="9">
        <v>8589</v>
      </c>
      <c r="G33" s="9">
        <v>3803</v>
      </c>
      <c r="H33" s="9">
        <v>1617</v>
      </c>
      <c r="I33" s="9">
        <v>847</v>
      </c>
      <c r="J33" s="9">
        <v>1339</v>
      </c>
      <c r="K33" s="9">
        <f t="shared" si="1"/>
        <v>191</v>
      </c>
      <c r="L33" s="101">
        <v>105</v>
      </c>
      <c r="M33" s="101">
        <v>31</v>
      </c>
      <c r="N33" s="101">
        <v>55</v>
      </c>
      <c r="O33" s="9">
        <f t="shared" si="2"/>
        <v>2982</v>
      </c>
      <c r="P33" s="101">
        <v>1200</v>
      </c>
      <c r="Q33" s="101">
        <v>692</v>
      </c>
      <c r="R33" s="101">
        <v>1090</v>
      </c>
      <c r="S33" s="9">
        <f t="shared" si="3"/>
        <v>1428</v>
      </c>
      <c r="T33" s="9">
        <v>234</v>
      </c>
      <c r="U33" s="9">
        <v>374</v>
      </c>
      <c r="V33" s="9">
        <v>820</v>
      </c>
      <c r="W33" s="9">
        <f t="shared" si="4"/>
        <v>1244</v>
      </c>
      <c r="X33" s="9">
        <v>115</v>
      </c>
      <c r="Y33" s="9">
        <v>163</v>
      </c>
      <c r="Z33" s="9">
        <v>966</v>
      </c>
      <c r="AA33" s="9">
        <f t="shared" si="5"/>
        <v>3089</v>
      </c>
      <c r="AB33" s="9">
        <v>199</v>
      </c>
      <c r="AC33" s="9">
        <v>292</v>
      </c>
      <c r="AD33" s="9">
        <v>2598</v>
      </c>
      <c r="AE33" s="9">
        <f t="shared" si="6"/>
        <v>974</v>
      </c>
      <c r="AF33" s="9">
        <v>277</v>
      </c>
      <c r="AG33" s="9">
        <v>150</v>
      </c>
      <c r="AH33" s="9">
        <v>547</v>
      </c>
      <c r="AI33" s="9">
        <f t="shared" si="7"/>
        <v>2885</v>
      </c>
      <c r="AJ33" s="9">
        <v>278</v>
      </c>
      <c r="AK33" s="9">
        <v>288</v>
      </c>
      <c r="AL33" s="9">
        <v>2319</v>
      </c>
      <c r="AM33" s="3"/>
      <c r="AN33" s="3"/>
      <c r="AO33" s="3"/>
      <c r="AP33" s="3"/>
    </row>
    <row r="34" spans="1:42" x14ac:dyDescent="0.25">
      <c r="A34" s="4" t="s">
        <v>57</v>
      </c>
      <c r="B34" s="4" t="s">
        <v>58</v>
      </c>
      <c r="C34" s="9">
        <f t="shared" si="0"/>
        <v>13612</v>
      </c>
      <c r="D34" s="9">
        <v>2738</v>
      </c>
      <c r="E34" s="9">
        <v>2083</v>
      </c>
      <c r="F34" s="9">
        <v>8791</v>
      </c>
      <c r="G34" s="9">
        <v>3773</v>
      </c>
      <c r="H34" s="9">
        <v>1604</v>
      </c>
      <c r="I34" s="9">
        <v>828</v>
      </c>
      <c r="J34" s="9">
        <v>1341</v>
      </c>
      <c r="K34" s="9">
        <f t="shared" si="1"/>
        <v>188</v>
      </c>
      <c r="L34" s="101">
        <v>105</v>
      </c>
      <c r="M34" s="101">
        <v>31</v>
      </c>
      <c r="N34" s="101">
        <v>52</v>
      </c>
      <c r="O34" s="9">
        <f t="shared" si="2"/>
        <v>2962</v>
      </c>
      <c r="P34" s="101">
        <v>1194</v>
      </c>
      <c r="Q34" s="101">
        <v>677</v>
      </c>
      <c r="R34" s="101">
        <v>1091</v>
      </c>
      <c r="S34" s="9">
        <f t="shared" si="3"/>
        <v>1428</v>
      </c>
      <c r="T34" s="9">
        <v>231</v>
      </c>
      <c r="U34" s="9">
        <v>375</v>
      </c>
      <c r="V34" s="9">
        <v>822</v>
      </c>
      <c r="W34" s="9">
        <f t="shared" si="4"/>
        <v>1258</v>
      </c>
      <c r="X34" s="9">
        <v>120</v>
      </c>
      <c r="Y34" s="9">
        <v>157</v>
      </c>
      <c r="Z34" s="9">
        <v>981</v>
      </c>
      <c r="AA34" s="9">
        <f t="shared" si="5"/>
        <v>3179</v>
      </c>
      <c r="AB34" s="9">
        <v>213</v>
      </c>
      <c r="AC34" s="9">
        <v>288</v>
      </c>
      <c r="AD34" s="9">
        <v>2678</v>
      </c>
      <c r="AE34" s="9">
        <f t="shared" si="6"/>
        <v>994</v>
      </c>
      <c r="AF34" s="9">
        <v>291</v>
      </c>
      <c r="AG34" s="9">
        <v>148</v>
      </c>
      <c r="AH34" s="9">
        <v>555</v>
      </c>
      <c r="AI34" s="9">
        <f t="shared" si="7"/>
        <v>2980</v>
      </c>
      <c r="AJ34" s="9">
        <v>279</v>
      </c>
      <c r="AK34" s="9">
        <v>287</v>
      </c>
      <c r="AL34" s="9">
        <v>2414</v>
      </c>
      <c r="AM34" s="3"/>
      <c r="AN34" s="3"/>
      <c r="AO34" s="3"/>
      <c r="AP34" s="3"/>
    </row>
    <row r="35" spans="1:42" x14ac:dyDescent="0.25">
      <c r="A35" s="4" t="s">
        <v>58</v>
      </c>
      <c r="B35" s="4" t="s">
        <v>59</v>
      </c>
      <c r="C35" s="9">
        <f t="shared" si="0"/>
        <v>13705</v>
      </c>
      <c r="D35" s="9">
        <v>2734</v>
      </c>
      <c r="E35" s="9">
        <v>2092</v>
      </c>
      <c r="F35" s="9">
        <v>8879</v>
      </c>
      <c r="G35" s="9">
        <v>3759</v>
      </c>
      <c r="H35" s="9">
        <v>1600</v>
      </c>
      <c r="I35" s="9">
        <v>825</v>
      </c>
      <c r="J35" s="9">
        <v>1334</v>
      </c>
      <c r="K35" s="9">
        <f t="shared" si="1"/>
        <v>187</v>
      </c>
      <c r="L35" s="101">
        <v>104</v>
      </c>
      <c r="M35" s="101">
        <v>31</v>
      </c>
      <c r="N35" s="101">
        <v>52</v>
      </c>
      <c r="O35" s="9">
        <f t="shared" si="2"/>
        <v>2946</v>
      </c>
      <c r="P35" s="101">
        <v>1190</v>
      </c>
      <c r="Q35" s="101">
        <v>675</v>
      </c>
      <c r="R35" s="101">
        <v>1081</v>
      </c>
      <c r="S35" s="9">
        <f t="shared" si="3"/>
        <v>1451</v>
      </c>
      <c r="T35" s="9">
        <v>234</v>
      </c>
      <c r="U35" s="9">
        <v>375</v>
      </c>
      <c r="V35" s="9">
        <v>842</v>
      </c>
      <c r="W35" s="9">
        <f t="shared" si="4"/>
        <v>1272</v>
      </c>
      <c r="X35" s="9">
        <v>121</v>
      </c>
      <c r="Y35" s="9">
        <v>162</v>
      </c>
      <c r="Z35" s="9">
        <v>989</v>
      </c>
      <c r="AA35" s="9">
        <f t="shared" si="5"/>
        <v>3193</v>
      </c>
      <c r="AB35" s="9">
        <v>204</v>
      </c>
      <c r="AC35" s="9">
        <v>296</v>
      </c>
      <c r="AD35" s="9">
        <v>2693</v>
      </c>
      <c r="AE35" s="9">
        <f t="shared" si="6"/>
        <v>1011</v>
      </c>
      <c r="AF35" s="9">
        <v>289</v>
      </c>
      <c r="AG35" s="9">
        <v>150</v>
      </c>
      <c r="AH35" s="9">
        <v>572</v>
      </c>
      <c r="AI35" s="9">
        <f t="shared" si="7"/>
        <v>3019</v>
      </c>
      <c r="AJ35" s="9">
        <v>286</v>
      </c>
      <c r="AK35" s="9">
        <v>284</v>
      </c>
      <c r="AL35" s="9">
        <v>2449</v>
      </c>
      <c r="AM35" s="3"/>
      <c r="AN35" s="3"/>
      <c r="AO35" s="3"/>
      <c r="AP35" s="3"/>
    </row>
    <row r="36" spans="1:42" x14ac:dyDescent="0.25">
      <c r="A36" s="4" t="s">
        <v>59</v>
      </c>
      <c r="B36" s="4" t="s">
        <v>60</v>
      </c>
      <c r="C36" s="9">
        <f t="shared" si="0"/>
        <v>13706</v>
      </c>
      <c r="D36" s="9">
        <v>2730</v>
      </c>
      <c r="E36" s="9">
        <v>2103</v>
      </c>
      <c r="F36" s="9">
        <v>8873</v>
      </c>
      <c r="G36" s="9">
        <v>3754</v>
      </c>
      <c r="H36" s="9">
        <v>1598</v>
      </c>
      <c r="I36" s="9">
        <v>835</v>
      </c>
      <c r="J36" s="9">
        <v>1321</v>
      </c>
      <c r="K36" s="9">
        <f t="shared" si="1"/>
        <v>186</v>
      </c>
      <c r="L36" s="101">
        <v>102</v>
      </c>
      <c r="M36" s="101">
        <v>33</v>
      </c>
      <c r="N36" s="101">
        <v>51</v>
      </c>
      <c r="O36" s="9">
        <f t="shared" si="2"/>
        <v>2947</v>
      </c>
      <c r="P36" s="101">
        <v>1184</v>
      </c>
      <c r="Q36" s="101">
        <v>681</v>
      </c>
      <c r="R36" s="101">
        <v>1082</v>
      </c>
      <c r="S36" s="9">
        <f t="shared" si="3"/>
        <v>1421</v>
      </c>
      <c r="T36" s="9">
        <v>231</v>
      </c>
      <c r="U36" s="9">
        <v>367</v>
      </c>
      <c r="V36" s="9">
        <v>823</v>
      </c>
      <c r="W36" s="9">
        <f t="shared" si="4"/>
        <v>1269</v>
      </c>
      <c r="X36" s="9">
        <v>125</v>
      </c>
      <c r="Y36" s="9">
        <v>167</v>
      </c>
      <c r="Z36" s="9">
        <v>977</v>
      </c>
      <c r="AA36" s="9">
        <f t="shared" si="5"/>
        <v>3205</v>
      </c>
      <c r="AB36" s="9">
        <v>204</v>
      </c>
      <c r="AC36" s="9">
        <v>298</v>
      </c>
      <c r="AD36" s="9">
        <v>2703</v>
      </c>
      <c r="AE36" s="9">
        <f t="shared" si="6"/>
        <v>1001</v>
      </c>
      <c r="AF36" s="9">
        <v>288</v>
      </c>
      <c r="AG36" s="9">
        <v>148</v>
      </c>
      <c r="AH36" s="9">
        <v>565</v>
      </c>
      <c r="AI36" s="9">
        <f t="shared" si="7"/>
        <v>3056</v>
      </c>
      <c r="AJ36" s="9">
        <v>284</v>
      </c>
      <c r="AK36" s="9">
        <v>288</v>
      </c>
      <c r="AL36" s="9">
        <v>2484</v>
      </c>
      <c r="AM36" s="3"/>
      <c r="AN36" s="3"/>
      <c r="AO36" s="3"/>
      <c r="AP36" s="3"/>
    </row>
    <row r="37" spans="1:42" x14ac:dyDescent="0.25">
      <c r="A37" s="4" t="s">
        <v>60</v>
      </c>
      <c r="B37" s="4" t="s">
        <v>61</v>
      </c>
      <c r="C37" s="9">
        <f t="shared" si="0"/>
        <v>13953</v>
      </c>
      <c r="D37" s="9">
        <v>2744</v>
      </c>
      <c r="E37" s="9">
        <v>2114</v>
      </c>
      <c r="F37" s="9">
        <v>9095</v>
      </c>
      <c r="G37" s="9">
        <v>3781</v>
      </c>
      <c r="H37" s="9">
        <v>1592</v>
      </c>
      <c r="I37" s="9">
        <v>835</v>
      </c>
      <c r="J37" s="9">
        <v>1354</v>
      </c>
      <c r="K37" s="9">
        <f t="shared" si="1"/>
        <v>186</v>
      </c>
      <c r="L37" s="101">
        <v>105</v>
      </c>
      <c r="M37" s="101">
        <v>29</v>
      </c>
      <c r="N37" s="101">
        <v>52</v>
      </c>
      <c r="O37" s="9">
        <f t="shared" si="2"/>
        <v>2971</v>
      </c>
      <c r="P37" s="101">
        <v>1181</v>
      </c>
      <c r="Q37" s="101">
        <v>680</v>
      </c>
      <c r="R37" s="101">
        <v>1110</v>
      </c>
      <c r="S37" s="9">
        <f t="shared" si="3"/>
        <v>1443</v>
      </c>
      <c r="T37" s="9">
        <v>238</v>
      </c>
      <c r="U37" s="9">
        <v>370</v>
      </c>
      <c r="V37" s="9">
        <v>835</v>
      </c>
      <c r="W37" s="9">
        <f t="shared" si="4"/>
        <v>1299</v>
      </c>
      <c r="X37" s="9">
        <v>124</v>
      </c>
      <c r="Y37" s="9">
        <v>163</v>
      </c>
      <c r="Z37" s="9">
        <v>1012</v>
      </c>
      <c r="AA37" s="9">
        <f t="shared" si="5"/>
        <v>3256</v>
      </c>
      <c r="AB37" s="9">
        <v>208</v>
      </c>
      <c r="AC37" s="9">
        <v>298</v>
      </c>
      <c r="AD37" s="9">
        <v>2750</v>
      </c>
      <c r="AE37" s="9">
        <f t="shared" si="6"/>
        <v>1017</v>
      </c>
      <c r="AF37" s="9">
        <v>289</v>
      </c>
      <c r="AG37" s="9">
        <v>149</v>
      </c>
      <c r="AH37" s="9">
        <v>579</v>
      </c>
      <c r="AI37" s="9">
        <f t="shared" si="7"/>
        <v>3157</v>
      </c>
      <c r="AJ37" s="9">
        <v>293</v>
      </c>
      <c r="AK37" s="9">
        <v>299</v>
      </c>
      <c r="AL37" s="9">
        <v>2565</v>
      </c>
      <c r="AM37" s="3"/>
      <c r="AN37" s="3"/>
      <c r="AO37" s="3"/>
      <c r="AP37" s="3"/>
    </row>
    <row r="38" spans="1:42" x14ac:dyDescent="0.25">
      <c r="A38" s="4" t="s">
        <v>61</v>
      </c>
      <c r="B38" s="4" t="s">
        <v>62</v>
      </c>
      <c r="C38" s="9">
        <f t="shared" si="0"/>
        <v>14035</v>
      </c>
      <c r="D38" s="9">
        <v>2733</v>
      </c>
      <c r="E38" s="9">
        <v>2125</v>
      </c>
      <c r="F38" s="9">
        <v>9177</v>
      </c>
      <c r="G38" s="9">
        <v>3768</v>
      </c>
      <c r="H38" s="9">
        <v>1583</v>
      </c>
      <c r="I38" s="9">
        <v>838</v>
      </c>
      <c r="J38" s="9">
        <v>1347</v>
      </c>
      <c r="K38" s="9">
        <f t="shared" si="1"/>
        <v>178</v>
      </c>
      <c r="L38" s="101">
        <v>99</v>
      </c>
      <c r="M38" s="101">
        <v>28</v>
      </c>
      <c r="N38" s="101">
        <v>51</v>
      </c>
      <c r="O38" s="9">
        <f t="shared" si="2"/>
        <v>2962</v>
      </c>
      <c r="P38" s="101">
        <v>1178</v>
      </c>
      <c r="Q38" s="101">
        <v>689</v>
      </c>
      <c r="R38" s="101">
        <v>1095</v>
      </c>
      <c r="S38" s="9">
        <f t="shared" si="3"/>
        <v>1440</v>
      </c>
      <c r="T38" s="9">
        <v>235</v>
      </c>
      <c r="U38" s="9">
        <v>366</v>
      </c>
      <c r="V38" s="9">
        <v>839</v>
      </c>
      <c r="W38" s="9">
        <f t="shared" si="4"/>
        <v>1315</v>
      </c>
      <c r="X38" s="9">
        <v>123</v>
      </c>
      <c r="Y38" s="9">
        <v>163</v>
      </c>
      <c r="Z38" s="9">
        <v>1029</v>
      </c>
      <c r="AA38" s="9">
        <f t="shared" si="5"/>
        <v>3280</v>
      </c>
      <c r="AB38" s="9">
        <v>212</v>
      </c>
      <c r="AC38" s="9">
        <v>300</v>
      </c>
      <c r="AD38" s="9">
        <v>2768</v>
      </c>
      <c r="AE38" s="9">
        <f t="shared" si="6"/>
        <v>1021</v>
      </c>
      <c r="AF38" s="9">
        <v>289</v>
      </c>
      <c r="AG38" s="9">
        <v>150</v>
      </c>
      <c r="AH38" s="9">
        <v>582</v>
      </c>
      <c r="AI38" s="9">
        <f t="shared" si="7"/>
        <v>3211</v>
      </c>
      <c r="AJ38" s="9">
        <v>291</v>
      </c>
      <c r="AK38" s="9">
        <v>308</v>
      </c>
      <c r="AL38" s="9">
        <v>2612</v>
      </c>
      <c r="AM38" s="3"/>
      <c r="AN38" s="3"/>
      <c r="AO38" s="3"/>
      <c r="AP38" s="3"/>
    </row>
    <row r="39" spans="1:42" x14ac:dyDescent="0.25">
      <c r="A39" s="4" t="s">
        <v>62</v>
      </c>
      <c r="B39" s="4" t="s">
        <v>63</v>
      </c>
      <c r="C39" s="9">
        <f t="shared" si="0"/>
        <v>14148</v>
      </c>
      <c r="D39" s="9">
        <v>2754</v>
      </c>
      <c r="E39" s="9">
        <v>2125</v>
      </c>
      <c r="F39" s="9">
        <v>9269</v>
      </c>
      <c r="G39" s="9">
        <v>3751</v>
      </c>
      <c r="H39" s="9">
        <v>1593</v>
      </c>
      <c r="I39" s="9">
        <v>824</v>
      </c>
      <c r="J39" s="9">
        <v>1334</v>
      </c>
      <c r="K39" s="9">
        <f t="shared" si="1"/>
        <v>178</v>
      </c>
      <c r="L39" s="101">
        <v>97</v>
      </c>
      <c r="M39" s="101">
        <v>32</v>
      </c>
      <c r="N39" s="101">
        <v>49</v>
      </c>
      <c r="O39" s="9">
        <f t="shared" si="2"/>
        <v>2945</v>
      </c>
      <c r="P39" s="101">
        <v>1186</v>
      </c>
      <c r="Q39" s="101">
        <v>670</v>
      </c>
      <c r="R39" s="101">
        <v>1089</v>
      </c>
      <c r="S39" s="9">
        <f t="shared" si="3"/>
        <v>1432</v>
      </c>
      <c r="T39" s="9">
        <v>235</v>
      </c>
      <c r="U39" s="9">
        <v>367</v>
      </c>
      <c r="V39" s="9">
        <v>830</v>
      </c>
      <c r="W39" s="9">
        <f t="shared" si="4"/>
        <v>1332</v>
      </c>
      <c r="X39" s="9">
        <v>123</v>
      </c>
      <c r="Y39" s="9">
        <v>167</v>
      </c>
      <c r="Z39" s="9">
        <v>1042</v>
      </c>
      <c r="AA39" s="9">
        <f t="shared" si="5"/>
        <v>3326</v>
      </c>
      <c r="AB39" s="9">
        <v>215</v>
      </c>
      <c r="AC39" s="9">
        <v>300</v>
      </c>
      <c r="AD39" s="9">
        <v>2811</v>
      </c>
      <c r="AE39" s="9">
        <f t="shared" si="6"/>
        <v>1027</v>
      </c>
      <c r="AF39" s="9">
        <v>291</v>
      </c>
      <c r="AG39" s="9">
        <v>157</v>
      </c>
      <c r="AH39" s="9">
        <v>579</v>
      </c>
      <c r="AI39" s="9">
        <f t="shared" si="7"/>
        <v>3280</v>
      </c>
      <c r="AJ39" s="9">
        <v>297</v>
      </c>
      <c r="AK39" s="9">
        <v>310</v>
      </c>
      <c r="AL39" s="9">
        <v>2673</v>
      </c>
      <c r="AM39" s="3"/>
      <c r="AN39" s="3"/>
      <c r="AO39" s="3"/>
      <c r="AP39" s="3"/>
    </row>
    <row r="40" spans="1:42" x14ac:dyDescent="0.25">
      <c r="A40" s="4" t="s">
        <v>63</v>
      </c>
      <c r="B40" s="4" t="s">
        <v>64</v>
      </c>
      <c r="C40" s="9">
        <f t="shared" si="0"/>
        <v>14420</v>
      </c>
      <c r="D40" s="9">
        <v>2752</v>
      </c>
      <c r="E40" s="9">
        <v>2162</v>
      </c>
      <c r="F40" s="9">
        <v>9506</v>
      </c>
      <c r="G40" s="9">
        <v>3764</v>
      </c>
      <c r="H40" s="9">
        <v>1591</v>
      </c>
      <c r="I40" s="9">
        <v>842</v>
      </c>
      <c r="J40" s="9">
        <v>1331</v>
      </c>
      <c r="K40" s="9">
        <f t="shared" si="1"/>
        <v>178</v>
      </c>
      <c r="L40" s="101">
        <v>97</v>
      </c>
      <c r="M40" s="101">
        <v>32</v>
      </c>
      <c r="N40" s="101">
        <v>49</v>
      </c>
      <c r="O40" s="9">
        <f t="shared" si="2"/>
        <v>2951</v>
      </c>
      <c r="P40" s="101">
        <v>1182</v>
      </c>
      <c r="Q40" s="101">
        <v>684</v>
      </c>
      <c r="R40" s="101">
        <v>1085</v>
      </c>
      <c r="S40" s="9">
        <f t="shared" si="3"/>
        <v>1460</v>
      </c>
      <c r="T40" s="9">
        <v>235</v>
      </c>
      <c r="U40" s="9">
        <v>375</v>
      </c>
      <c r="V40" s="9">
        <v>850</v>
      </c>
      <c r="W40" s="9">
        <f t="shared" si="4"/>
        <v>1368</v>
      </c>
      <c r="X40" s="9">
        <v>122</v>
      </c>
      <c r="Y40" s="9">
        <v>163</v>
      </c>
      <c r="Z40" s="9">
        <v>1083</v>
      </c>
      <c r="AA40" s="9">
        <f t="shared" si="5"/>
        <v>3400</v>
      </c>
      <c r="AB40" s="9">
        <v>212</v>
      </c>
      <c r="AC40" s="9">
        <v>315</v>
      </c>
      <c r="AD40" s="9">
        <v>2873</v>
      </c>
      <c r="AE40" s="9">
        <f t="shared" si="6"/>
        <v>1046</v>
      </c>
      <c r="AF40" s="9">
        <v>289</v>
      </c>
      <c r="AG40" s="9">
        <v>160</v>
      </c>
      <c r="AH40" s="9">
        <v>597</v>
      </c>
      <c r="AI40" s="9">
        <f t="shared" si="7"/>
        <v>3382</v>
      </c>
      <c r="AJ40" s="9">
        <v>303</v>
      </c>
      <c r="AK40" s="9">
        <v>307</v>
      </c>
      <c r="AL40" s="9">
        <v>2772</v>
      </c>
      <c r="AM40" s="3"/>
      <c r="AN40" s="3"/>
      <c r="AO40" s="3"/>
      <c r="AP40" s="3"/>
    </row>
    <row r="41" spans="1:42" x14ac:dyDescent="0.25">
      <c r="A41" s="4" t="s">
        <v>64</v>
      </c>
      <c r="B41" s="4" t="s">
        <v>65</v>
      </c>
      <c r="C41" s="9">
        <f t="shared" si="0"/>
        <v>14148</v>
      </c>
      <c r="D41" s="9">
        <v>2728</v>
      </c>
      <c r="E41" s="9">
        <v>2126</v>
      </c>
      <c r="F41" s="9">
        <v>9294</v>
      </c>
      <c r="G41" s="9">
        <v>3676</v>
      </c>
      <c r="H41" s="9">
        <v>1571</v>
      </c>
      <c r="I41" s="9">
        <v>817</v>
      </c>
      <c r="J41" s="9">
        <v>1288</v>
      </c>
      <c r="K41" s="9">
        <f t="shared" si="1"/>
        <v>175</v>
      </c>
      <c r="L41" s="101">
        <v>98</v>
      </c>
      <c r="M41" s="101">
        <v>31</v>
      </c>
      <c r="N41" s="101">
        <v>46</v>
      </c>
      <c r="O41" s="9">
        <f t="shared" si="2"/>
        <v>2876</v>
      </c>
      <c r="P41" s="101">
        <v>1159</v>
      </c>
      <c r="Q41" s="101">
        <v>666</v>
      </c>
      <c r="R41" s="101">
        <v>1051</v>
      </c>
      <c r="S41" s="9">
        <f t="shared" si="3"/>
        <v>1421</v>
      </c>
      <c r="T41" s="9">
        <v>231</v>
      </c>
      <c r="U41" s="9">
        <v>364</v>
      </c>
      <c r="V41" s="9">
        <v>826</v>
      </c>
      <c r="W41" s="9">
        <f t="shared" si="4"/>
        <v>1348</v>
      </c>
      <c r="X41" s="9">
        <v>125</v>
      </c>
      <c r="Y41" s="9">
        <v>161</v>
      </c>
      <c r="Z41" s="9">
        <v>1062</v>
      </c>
      <c r="AA41" s="9">
        <f t="shared" si="5"/>
        <v>3320</v>
      </c>
      <c r="AB41" s="9">
        <v>208</v>
      </c>
      <c r="AC41" s="9">
        <v>308</v>
      </c>
      <c r="AD41" s="9">
        <v>2804</v>
      </c>
      <c r="AE41" s="9">
        <f t="shared" si="6"/>
        <v>1032</v>
      </c>
      <c r="AF41" s="9">
        <v>292</v>
      </c>
      <c r="AG41" s="9">
        <v>155</v>
      </c>
      <c r="AH41" s="9">
        <v>585</v>
      </c>
      <c r="AI41" s="9">
        <f t="shared" si="7"/>
        <v>3351</v>
      </c>
      <c r="AJ41" s="9">
        <v>301</v>
      </c>
      <c r="AK41" s="9">
        <v>321</v>
      </c>
      <c r="AL41" s="9">
        <v>2729</v>
      </c>
      <c r="AM41" s="3"/>
      <c r="AN41" s="3"/>
      <c r="AO41" s="3"/>
      <c r="AP41" s="3"/>
    </row>
    <row r="42" spans="1:42" x14ac:dyDescent="0.25">
      <c r="A42" s="4" t="s">
        <v>65</v>
      </c>
      <c r="B42" s="4" t="s">
        <v>66</v>
      </c>
      <c r="C42" s="9">
        <f t="shared" si="0"/>
        <v>13410</v>
      </c>
      <c r="D42" s="9">
        <v>2551</v>
      </c>
      <c r="E42" s="9">
        <v>1975</v>
      </c>
      <c r="F42" s="9">
        <v>8884</v>
      </c>
      <c r="G42" s="9">
        <v>3494</v>
      </c>
      <c r="H42" s="9">
        <v>1486</v>
      </c>
      <c r="I42" s="9">
        <v>755</v>
      </c>
      <c r="J42" s="9">
        <v>1253</v>
      </c>
      <c r="K42" s="9">
        <f t="shared" si="1"/>
        <v>173</v>
      </c>
      <c r="L42" s="101">
        <v>97</v>
      </c>
      <c r="M42" s="101">
        <v>29</v>
      </c>
      <c r="N42" s="101">
        <v>47</v>
      </c>
      <c r="O42" s="9">
        <f t="shared" si="2"/>
        <v>2828</v>
      </c>
      <c r="P42" s="101">
        <v>1141</v>
      </c>
      <c r="Q42" s="101">
        <v>639</v>
      </c>
      <c r="R42" s="101">
        <v>1048</v>
      </c>
      <c r="S42" s="9">
        <f t="shared" si="3"/>
        <v>1324</v>
      </c>
      <c r="T42" s="9">
        <v>213</v>
      </c>
      <c r="U42" s="9">
        <v>343</v>
      </c>
      <c r="V42" s="9">
        <v>768</v>
      </c>
      <c r="W42" s="9">
        <f t="shared" si="4"/>
        <v>1287</v>
      </c>
      <c r="X42" s="9">
        <v>111</v>
      </c>
      <c r="Y42" s="9">
        <v>169</v>
      </c>
      <c r="Z42" s="9">
        <v>1007</v>
      </c>
      <c r="AA42" s="9">
        <f t="shared" si="5"/>
        <v>3152</v>
      </c>
      <c r="AB42" s="9">
        <v>197</v>
      </c>
      <c r="AC42" s="9">
        <v>289</v>
      </c>
      <c r="AD42" s="9">
        <v>2666</v>
      </c>
      <c r="AE42" s="9">
        <f t="shared" si="6"/>
        <v>1001</v>
      </c>
      <c r="AF42" s="9">
        <v>272</v>
      </c>
      <c r="AG42" s="9">
        <v>147</v>
      </c>
      <c r="AH42" s="9">
        <v>582</v>
      </c>
      <c r="AI42" s="9">
        <f t="shared" si="7"/>
        <v>3152</v>
      </c>
      <c r="AJ42" s="9">
        <v>272</v>
      </c>
      <c r="AK42" s="9">
        <v>272</v>
      </c>
      <c r="AL42" s="9">
        <v>2608</v>
      </c>
      <c r="AM42" s="3"/>
      <c r="AN42" s="3"/>
      <c r="AO42" s="3"/>
      <c r="AP42" s="3"/>
    </row>
    <row r="43" spans="1:42" x14ac:dyDescent="0.25">
      <c r="A43" s="4" t="s">
        <v>66</v>
      </c>
      <c r="B43" s="4" t="s">
        <v>67</v>
      </c>
      <c r="C43" s="9">
        <f t="shared" si="0"/>
        <v>13098</v>
      </c>
      <c r="D43" s="9">
        <v>2559</v>
      </c>
      <c r="E43" s="9">
        <v>1937</v>
      </c>
      <c r="F43" s="9">
        <v>8602</v>
      </c>
      <c r="G43" s="9">
        <v>3457</v>
      </c>
      <c r="H43" s="9">
        <v>1488</v>
      </c>
      <c r="I43" s="9">
        <v>755</v>
      </c>
      <c r="J43" s="9">
        <v>1214</v>
      </c>
      <c r="K43" s="9">
        <f t="shared" si="1"/>
        <v>167</v>
      </c>
      <c r="L43" s="101">
        <v>94</v>
      </c>
      <c r="M43" s="101">
        <v>28</v>
      </c>
      <c r="N43" s="101">
        <v>45</v>
      </c>
      <c r="O43" s="9">
        <f t="shared" si="2"/>
        <v>2774</v>
      </c>
      <c r="P43" s="101">
        <v>1134</v>
      </c>
      <c r="Q43" s="101">
        <v>629</v>
      </c>
      <c r="R43" s="101">
        <v>1011</v>
      </c>
      <c r="S43" s="9">
        <f t="shared" si="3"/>
        <v>1307</v>
      </c>
      <c r="T43" s="9">
        <v>223</v>
      </c>
      <c r="U43" s="9">
        <v>328</v>
      </c>
      <c r="V43" s="9">
        <v>756</v>
      </c>
      <c r="W43" s="9">
        <f t="shared" si="4"/>
        <v>1227</v>
      </c>
      <c r="X43" s="9">
        <v>109</v>
      </c>
      <c r="Y43" s="9">
        <v>160</v>
      </c>
      <c r="Z43" s="9">
        <v>958</v>
      </c>
      <c r="AA43" s="9">
        <f t="shared" si="5"/>
        <v>3021</v>
      </c>
      <c r="AB43" s="9">
        <v>188</v>
      </c>
      <c r="AC43" s="9">
        <v>273</v>
      </c>
      <c r="AD43" s="9">
        <v>2560</v>
      </c>
      <c r="AE43" s="9">
        <f t="shared" si="6"/>
        <v>963</v>
      </c>
      <c r="AF43" s="9">
        <v>275</v>
      </c>
      <c r="AG43" s="9">
        <v>144</v>
      </c>
      <c r="AH43" s="9">
        <v>544</v>
      </c>
      <c r="AI43" s="9">
        <f t="shared" si="7"/>
        <v>3123</v>
      </c>
      <c r="AJ43" s="9">
        <v>276</v>
      </c>
      <c r="AK43" s="9">
        <v>277</v>
      </c>
      <c r="AL43" s="9">
        <v>2570</v>
      </c>
      <c r="AM43" s="3"/>
      <c r="AN43" s="3"/>
      <c r="AO43" s="3"/>
      <c r="AP43" s="3"/>
    </row>
    <row r="44" spans="1:42" x14ac:dyDescent="0.25">
      <c r="A44" s="4" t="s">
        <v>67</v>
      </c>
      <c r="B44" s="4" t="s">
        <v>68</v>
      </c>
      <c r="C44" s="9">
        <f t="shared" si="0"/>
        <v>11077</v>
      </c>
      <c r="D44" s="9">
        <v>2244</v>
      </c>
      <c r="E44" s="9">
        <v>1688</v>
      </c>
      <c r="F44" s="9">
        <v>7145</v>
      </c>
      <c r="G44" s="9">
        <v>3035</v>
      </c>
      <c r="H44" s="9">
        <v>1297</v>
      </c>
      <c r="I44" s="9">
        <v>666</v>
      </c>
      <c r="J44" s="9">
        <v>1072</v>
      </c>
      <c r="K44" s="9">
        <f t="shared" si="1"/>
        <v>142</v>
      </c>
      <c r="L44" s="101">
        <v>82</v>
      </c>
      <c r="M44" s="101">
        <v>24</v>
      </c>
      <c r="N44" s="101">
        <v>36</v>
      </c>
      <c r="O44" s="9">
        <f t="shared" si="2"/>
        <v>2368</v>
      </c>
      <c r="P44" s="101">
        <v>949</v>
      </c>
      <c r="Q44" s="101">
        <v>538</v>
      </c>
      <c r="R44" s="101">
        <v>881</v>
      </c>
      <c r="S44" s="9">
        <f t="shared" si="3"/>
        <v>1162</v>
      </c>
      <c r="T44" s="9">
        <v>213</v>
      </c>
      <c r="U44" s="9">
        <v>295</v>
      </c>
      <c r="V44" s="9">
        <v>654</v>
      </c>
      <c r="W44" s="9">
        <f t="shared" si="4"/>
        <v>1021</v>
      </c>
      <c r="X44" s="9">
        <v>95</v>
      </c>
      <c r="Y44" s="9">
        <v>136</v>
      </c>
      <c r="Z44" s="9">
        <v>790</v>
      </c>
      <c r="AA44" s="9">
        <f t="shared" si="5"/>
        <v>2495</v>
      </c>
      <c r="AB44" s="9">
        <v>170</v>
      </c>
      <c r="AC44" s="9">
        <v>236</v>
      </c>
      <c r="AD44" s="9">
        <v>2089</v>
      </c>
      <c r="AE44" s="9">
        <f t="shared" si="6"/>
        <v>806</v>
      </c>
      <c r="AF44" s="9">
        <v>238</v>
      </c>
      <c r="AG44" s="9">
        <v>129</v>
      </c>
      <c r="AH44" s="9">
        <v>439</v>
      </c>
      <c r="AI44" s="9">
        <f t="shared" si="7"/>
        <v>2558</v>
      </c>
      <c r="AJ44" s="9">
        <v>231</v>
      </c>
      <c r="AK44" s="9">
        <v>226</v>
      </c>
      <c r="AL44" s="9">
        <v>2101</v>
      </c>
      <c r="AM44" s="3"/>
      <c r="AN44" s="3"/>
      <c r="AO44" s="3"/>
      <c r="AP44" s="3"/>
    </row>
    <row r="45" spans="1:42" x14ac:dyDescent="0.25">
      <c r="A45" s="4" t="s">
        <v>68</v>
      </c>
      <c r="B45" s="4" t="s">
        <v>69</v>
      </c>
      <c r="C45" s="9">
        <f t="shared" si="0"/>
        <v>9856</v>
      </c>
      <c r="D45" s="9">
        <v>2114</v>
      </c>
      <c r="E45" s="9">
        <v>1527</v>
      </c>
      <c r="F45" s="9">
        <v>6215</v>
      </c>
      <c r="G45" s="9">
        <v>2800</v>
      </c>
      <c r="H45" s="9">
        <v>1248</v>
      </c>
      <c r="I45" s="9">
        <v>624</v>
      </c>
      <c r="J45" s="9">
        <v>928</v>
      </c>
      <c r="K45" s="9">
        <f t="shared" si="1"/>
        <v>130</v>
      </c>
      <c r="L45" s="101">
        <v>78</v>
      </c>
      <c r="M45" s="101">
        <v>20</v>
      </c>
      <c r="N45" s="101">
        <v>32</v>
      </c>
      <c r="O45" s="9">
        <f t="shared" si="2"/>
        <v>2176</v>
      </c>
      <c r="P45" s="101">
        <v>911</v>
      </c>
      <c r="Q45" s="101">
        <v>520</v>
      </c>
      <c r="R45" s="101">
        <v>745</v>
      </c>
      <c r="S45" s="9">
        <f t="shared" si="3"/>
        <v>1012</v>
      </c>
      <c r="T45" s="9">
        <v>188</v>
      </c>
      <c r="U45" s="9">
        <v>262</v>
      </c>
      <c r="V45" s="9">
        <v>562</v>
      </c>
      <c r="W45" s="9">
        <f t="shared" si="4"/>
        <v>864</v>
      </c>
      <c r="X45" s="9">
        <v>82</v>
      </c>
      <c r="Y45" s="9">
        <v>119</v>
      </c>
      <c r="Z45" s="9">
        <v>663</v>
      </c>
      <c r="AA45" s="9">
        <f t="shared" si="5"/>
        <v>2135</v>
      </c>
      <c r="AB45" s="9">
        <v>151</v>
      </c>
      <c r="AC45" s="9">
        <v>205</v>
      </c>
      <c r="AD45" s="9">
        <v>1779</v>
      </c>
      <c r="AE45" s="9">
        <f t="shared" si="6"/>
        <v>718</v>
      </c>
      <c r="AF45" s="9">
        <v>226</v>
      </c>
      <c r="AG45" s="9">
        <v>100</v>
      </c>
      <c r="AH45" s="9">
        <v>392</v>
      </c>
      <c r="AI45" s="9">
        <f t="shared" si="7"/>
        <v>2327</v>
      </c>
      <c r="AJ45" s="9">
        <v>219</v>
      </c>
      <c r="AK45" s="9">
        <v>217</v>
      </c>
      <c r="AL45" s="9">
        <v>1891</v>
      </c>
      <c r="AM45" s="3"/>
      <c r="AN45" s="3"/>
      <c r="AO45" s="3"/>
      <c r="AP45" s="3"/>
    </row>
    <row r="46" spans="1:42" x14ac:dyDescent="0.25">
      <c r="A46" s="4" t="s">
        <v>69</v>
      </c>
      <c r="B46" s="4" t="s">
        <v>70</v>
      </c>
      <c r="C46" s="9">
        <f t="shared" si="0"/>
        <v>13724</v>
      </c>
      <c r="D46" s="9">
        <v>2669</v>
      </c>
      <c r="E46" s="9">
        <v>2042</v>
      </c>
      <c r="F46" s="9">
        <v>9013</v>
      </c>
      <c r="G46" s="9">
        <v>3643</v>
      </c>
      <c r="H46" s="9">
        <v>1547</v>
      </c>
      <c r="I46" s="9">
        <v>808</v>
      </c>
      <c r="J46" s="9">
        <v>1288</v>
      </c>
      <c r="K46" s="9">
        <f t="shared" si="1"/>
        <v>167</v>
      </c>
      <c r="L46" s="101">
        <v>97</v>
      </c>
      <c r="M46" s="101">
        <v>26</v>
      </c>
      <c r="N46" s="101">
        <v>44</v>
      </c>
      <c r="O46" s="9">
        <f t="shared" si="2"/>
        <v>2863</v>
      </c>
      <c r="P46" s="101">
        <v>1142</v>
      </c>
      <c r="Q46" s="101">
        <v>670</v>
      </c>
      <c r="R46" s="101">
        <v>1051</v>
      </c>
      <c r="S46" s="9">
        <f t="shared" si="3"/>
        <v>1406</v>
      </c>
      <c r="T46" s="9">
        <v>234</v>
      </c>
      <c r="U46" s="9">
        <v>346</v>
      </c>
      <c r="V46" s="9">
        <v>826</v>
      </c>
      <c r="W46" s="9">
        <f t="shared" si="4"/>
        <v>1278</v>
      </c>
      <c r="X46" s="9">
        <v>119</v>
      </c>
      <c r="Y46" s="9">
        <v>160</v>
      </c>
      <c r="Z46" s="9">
        <v>999</v>
      </c>
      <c r="AA46" s="9">
        <f t="shared" si="5"/>
        <v>3155</v>
      </c>
      <c r="AB46" s="9">
        <v>206</v>
      </c>
      <c r="AC46" s="9">
        <v>287</v>
      </c>
      <c r="AD46" s="9">
        <v>2662</v>
      </c>
      <c r="AE46" s="9">
        <f t="shared" si="6"/>
        <v>999</v>
      </c>
      <c r="AF46" s="9">
        <v>272</v>
      </c>
      <c r="AG46" s="9">
        <v>149</v>
      </c>
      <c r="AH46" s="9">
        <v>578</v>
      </c>
      <c r="AI46" s="9">
        <f t="shared" si="7"/>
        <v>3243</v>
      </c>
      <c r="AJ46" s="9">
        <f t="shared" ref="AJ46:AL58" si="8">D46-H46-T46-X46-AB46-AF46</f>
        <v>291</v>
      </c>
      <c r="AK46" s="9">
        <f t="shared" si="8"/>
        <v>292</v>
      </c>
      <c r="AL46" s="9">
        <f t="shared" si="8"/>
        <v>2660</v>
      </c>
      <c r="AM46" s="3"/>
      <c r="AN46" s="3"/>
      <c r="AO46" s="3"/>
      <c r="AP46" s="3"/>
    </row>
    <row r="47" spans="1:42" x14ac:dyDescent="0.25">
      <c r="A47" s="4" t="s">
        <v>70</v>
      </c>
      <c r="B47" s="4" t="s">
        <v>71</v>
      </c>
      <c r="C47" s="9">
        <f t="shared" si="0"/>
        <v>13675</v>
      </c>
      <c r="D47" s="102">
        <v>2652</v>
      </c>
      <c r="E47" s="102">
        <v>2027</v>
      </c>
      <c r="F47" s="102">
        <v>8996</v>
      </c>
      <c r="G47" s="102">
        <v>3620</v>
      </c>
      <c r="H47" s="102">
        <v>1529</v>
      </c>
      <c r="I47" s="102">
        <v>815</v>
      </c>
      <c r="J47" s="102">
        <v>1276</v>
      </c>
      <c r="K47" s="9">
        <f t="shared" si="1"/>
        <v>168</v>
      </c>
      <c r="L47" s="103">
        <v>96</v>
      </c>
      <c r="M47" s="103">
        <v>29</v>
      </c>
      <c r="N47" s="103">
        <v>43</v>
      </c>
      <c r="O47" s="9">
        <f t="shared" si="2"/>
        <v>2840</v>
      </c>
      <c r="P47" s="103">
        <v>1127</v>
      </c>
      <c r="Q47" s="103">
        <v>673</v>
      </c>
      <c r="R47" s="103">
        <v>1040</v>
      </c>
      <c r="S47" s="9">
        <f t="shared" si="3"/>
        <v>1389</v>
      </c>
      <c r="T47" s="102">
        <v>230</v>
      </c>
      <c r="U47" s="102">
        <v>343</v>
      </c>
      <c r="V47" s="102">
        <v>816</v>
      </c>
      <c r="W47" s="9">
        <f t="shared" si="4"/>
        <v>1283</v>
      </c>
      <c r="X47" s="102">
        <v>111</v>
      </c>
      <c r="Y47" s="102">
        <v>153</v>
      </c>
      <c r="Z47" s="102">
        <v>1019</v>
      </c>
      <c r="AA47" s="9">
        <f t="shared" si="5"/>
        <v>3116</v>
      </c>
      <c r="AB47" s="102">
        <v>210</v>
      </c>
      <c r="AC47" s="102">
        <v>276</v>
      </c>
      <c r="AD47" s="102">
        <v>2630</v>
      </c>
      <c r="AE47" s="9">
        <f t="shared" si="6"/>
        <v>999</v>
      </c>
      <c r="AF47" s="102">
        <v>279</v>
      </c>
      <c r="AG47" s="102">
        <v>144</v>
      </c>
      <c r="AH47" s="102">
        <v>576</v>
      </c>
      <c r="AI47" s="9">
        <f t="shared" si="7"/>
        <v>3268</v>
      </c>
      <c r="AJ47" s="102">
        <f t="shared" si="8"/>
        <v>293</v>
      </c>
      <c r="AK47" s="102">
        <f t="shared" si="8"/>
        <v>296</v>
      </c>
      <c r="AL47" s="102">
        <f t="shared" si="8"/>
        <v>2679</v>
      </c>
      <c r="AM47" s="3"/>
      <c r="AN47" s="3"/>
      <c r="AO47" s="3"/>
      <c r="AP47" s="3"/>
    </row>
    <row r="48" spans="1:42" x14ac:dyDescent="0.25">
      <c r="A48" s="4" t="s">
        <v>71</v>
      </c>
      <c r="B48" s="4" t="s">
        <v>72</v>
      </c>
      <c r="C48" s="9">
        <f t="shared" si="0"/>
        <v>12236</v>
      </c>
      <c r="D48" s="9">
        <v>2375</v>
      </c>
      <c r="E48" s="9">
        <v>1839</v>
      </c>
      <c r="F48" s="9">
        <v>8022</v>
      </c>
      <c r="G48" s="9">
        <v>3244</v>
      </c>
      <c r="H48" s="9">
        <v>1374</v>
      </c>
      <c r="I48" s="9">
        <v>733</v>
      </c>
      <c r="J48" s="9">
        <v>1137</v>
      </c>
      <c r="K48" s="9">
        <f t="shared" si="1"/>
        <v>149</v>
      </c>
      <c r="L48" s="10">
        <v>83</v>
      </c>
      <c r="M48" s="10">
        <v>24</v>
      </c>
      <c r="N48" s="10">
        <v>42</v>
      </c>
      <c r="O48" s="9">
        <f t="shared" si="2"/>
        <v>2555</v>
      </c>
      <c r="P48" s="10">
        <v>1008</v>
      </c>
      <c r="Q48" s="10">
        <v>615</v>
      </c>
      <c r="R48" s="10">
        <v>932</v>
      </c>
      <c r="S48" s="9">
        <f t="shared" si="3"/>
        <v>1217</v>
      </c>
      <c r="T48" s="9">
        <v>199</v>
      </c>
      <c r="U48" s="9">
        <v>296</v>
      </c>
      <c r="V48" s="9">
        <v>722</v>
      </c>
      <c r="W48" s="9">
        <f t="shared" si="4"/>
        <v>1154</v>
      </c>
      <c r="X48" s="9">
        <v>101</v>
      </c>
      <c r="Y48" s="9">
        <v>145</v>
      </c>
      <c r="Z48" s="9">
        <v>908</v>
      </c>
      <c r="AA48" s="9">
        <f t="shared" si="5"/>
        <v>2774</v>
      </c>
      <c r="AB48" s="9">
        <v>187</v>
      </c>
      <c r="AC48" s="9">
        <v>253</v>
      </c>
      <c r="AD48" s="9">
        <v>2334</v>
      </c>
      <c r="AE48" s="9">
        <f t="shared" si="6"/>
        <v>865</v>
      </c>
      <c r="AF48" s="9">
        <v>246</v>
      </c>
      <c r="AG48" s="9">
        <v>130</v>
      </c>
      <c r="AH48" s="9">
        <v>489</v>
      </c>
      <c r="AI48" s="9">
        <f t="shared" si="7"/>
        <v>2982</v>
      </c>
      <c r="AJ48" s="9">
        <f t="shared" si="8"/>
        <v>268</v>
      </c>
      <c r="AK48" s="9">
        <f t="shared" si="8"/>
        <v>282</v>
      </c>
      <c r="AL48" s="9">
        <f t="shared" si="8"/>
        <v>2432</v>
      </c>
      <c r="AM48" s="3"/>
      <c r="AN48" s="3"/>
      <c r="AO48" s="3"/>
      <c r="AP48" s="3"/>
    </row>
    <row r="49" spans="1:42" x14ac:dyDescent="0.25">
      <c r="A49" s="4" t="s">
        <v>72</v>
      </c>
      <c r="B49" s="4" t="s">
        <v>73</v>
      </c>
      <c r="C49" s="9">
        <f t="shared" si="0"/>
        <v>13699</v>
      </c>
      <c r="D49" s="9">
        <v>2711</v>
      </c>
      <c r="E49" s="9">
        <v>2020</v>
      </c>
      <c r="F49" s="9">
        <v>8968</v>
      </c>
      <c r="G49" s="11">
        <v>3664</v>
      </c>
      <c r="H49" s="11">
        <v>1575</v>
      </c>
      <c r="I49" s="11">
        <v>804</v>
      </c>
      <c r="J49" s="11">
        <v>1285</v>
      </c>
      <c r="K49" s="9">
        <f t="shared" si="1"/>
        <v>166</v>
      </c>
      <c r="L49" s="10">
        <v>94</v>
      </c>
      <c r="M49" s="10">
        <v>28</v>
      </c>
      <c r="N49" s="10">
        <v>44</v>
      </c>
      <c r="O49" s="9">
        <f t="shared" si="2"/>
        <v>2904</v>
      </c>
      <c r="P49" s="10">
        <v>1168</v>
      </c>
      <c r="Q49" s="10">
        <v>668</v>
      </c>
      <c r="R49" s="10">
        <v>1068</v>
      </c>
      <c r="S49" s="9">
        <f t="shared" si="3"/>
        <v>1390</v>
      </c>
      <c r="T49" s="9">
        <v>231</v>
      </c>
      <c r="U49" s="9">
        <v>342</v>
      </c>
      <c r="V49" s="9">
        <v>817</v>
      </c>
      <c r="W49" s="9">
        <f t="shared" si="4"/>
        <v>1272</v>
      </c>
      <c r="X49" s="9">
        <v>120</v>
      </c>
      <c r="Y49" s="9">
        <v>151</v>
      </c>
      <c r="Z49" s="9">
        <v>1001</v>
      </c>
      <c r="AA49" s="9">
        <f t="shared" si="5"/>
        <v>3135</v>
      </c>
      <c r="AB49" s="9">
        <v>209</v>
      </c>
      <c r="AC49" s="9">
        <v>291</v>
      </c>
      <c r="AD49" s="9">
        <v>2635</v>
      </c>
      <c r="AE49" s="9">
        <f t="shared" si="6"/>
        <v>985</v>
      </c>
      <c r="AF49" s="9">
        <v>279</v>
      </c>
      <c r="AG49" s="9">
        <v>138</v>
      </c>
      <c r="AH49" s="9">
        <v>568</v>
      </c>
      <c r="AI49" s="9">
        <f t="shared" si="7"/>
        <v>3253</v>
      </c>
      <c r="AJ49" s="9">
        <f t="shared" si="8"/>
        <v>297</v>
      </c>
      <c r="AK49" s="9">
        <f t="shared" si="8"/>
        <v>294</v>
      </c>
      <c r="AL49" s="9">
        <f t="shared" si="8"/>
        <v>2662</v>
      </c>
      <c r="AM49" s="3"/>
      <c r="AN49" s="3"/>
      <c r="AO49" s="3"/>
      <c r="AP49" s="3"/>
    </row>
    <row r="50" spans="1:42" x14ac:dyDescent="0.25">
      <c r="A50" s="4" t="s">
        <v>73</v>
      </c>
      <c r="B50" s="4" t="s">
        <v>74</v>
      </c>
      <c r="C50" s="9">
        <f t="shared" si="0"/>
        <v>9965</v>
      </c>
      <c r="D50" s="11">
        <v>2085</v>
      </c>
      <c r="E50" s="11">
        <v>1470</v>
      </c>
      <c r="F50" s="11">
        <v>6410</v>
      </c>
      <c r="G50" s="9">
        <v>2741</v>
      </c>
      <c r="H50" s="11">
        <v>1205</v>
      </c>
      <c r="I50" s="11">
        <v>603</v>
      </c>
      <c r="J50" s="11">
        <v>933</v>
      </c>
      <c r="K50" s="9">
        <f t="shared" si="1"/>
        <v>133</v>
      </c>
      <c r="L50" s="10">
        <v>75</v>
      </c>
      <c r="M50" s="10">
        <v>20</v>
      </c>
      <c r="N50" s="10">
        <v>38</v>
      </c>
      <c r="O50" s="9">
        <f t="shared" si="2"/>
        <v>2135</v>
      </c>
      <c r="P50" s="10">
        <v>889</v>
      </c>
      <c r="Q50" s="10">
        <v>492</v>
      </c>
      <c r="R50" s="10">
        <v>754</v>
      </c>
      <c r="S50" s="9">
        <f t="shared" si="3"/>
        <v>963</v>
      </c>
      <c r="T50" s="11">
        <v>165</v>
      </c>
      <c r="U50" s="11">
        <v>239</v>
      </c>
      <c r="V50" s="11">
        <v>559</v>
      </c>
      <c r="W50" s="9">
        <f t="shared" si="4"/>
        <v>879</v>
      </c>
      <c r="X50" s="11">
        <v>87</v>
      </c>
      <c r="Y50" s="11">
        <v>103</v>
      </c>
      <c r="Z50" s="11">
        <v>689</v>
      </c>
      <c r="AA50" s="9">
        <f t="shared" si="5"/>
        <v>2262</v>
      </c>
      <c r="AB50" s="11">
        <v>161</v>
      </c>
      <c r="AC50" s="11">
        <v>216</v>
      </c>
      <c r="AD50" s="11">
        <v>1885</v>
      </c>
      <c r="AE50" s="9">
        <f t="shared" si="6"/>
        <v>726</v>
      </c>
      <c r="AF50" s="11">
        <v>233</v>
      </c>
      <c r="AG50" s="11">
        <v>103</v>
      </c>
      <c r="AH50" s="11">
        <v>390</v>
      </c>
      <c r="AI50" s="9">
        <f t="shared" si="7"/>
        <v>2394</v>
      </c>
      <c r="AJ50" s="9">
        <f t="shared" si="8"/>
        <v>234</v>
      </c>
      <c r="AK50" s="9">
        <f t="shared" si="8"/>
        <v>206</v>
      </c>
      <c r="AL50" s="9">
        <f t="shared" si="8"/>
        <v>1954</v>
      </c>
      <c r="AM50" s="3"/>
      <c r="AN50" s="3"/>
      <c r="AO50" s="3"/>
      <c r="AP50" s="3"/>
    </row>
    <row r="51" spans="1:42" x14ac:dyDescent="0.25">
      <c r="A51" s="4" t="s">
        <v>74</v>
      </c>
      <c r="B51" s="4" t="s">
        <v>75</v>
      </c>
      <c r="C51" s="9">
        <f t="shared" si="0"/>
        <v>14022</v>
      </c>
      <c r="D51" s="11">
        <v>2737</v>
      </c>
      <c r="E51" s="11">
        <v>2052</v>
      </c>
      <c r="F51" s="11">
        <v>9233</v>
      </c>
      <c r="G51" s="9">
        <v>3662</v>
      </c>
      <c r="H51" s="11">
        <v>1578</v>
      </c>
      <c r="I51" s="11">
        <v>804</v>
      </c>
      <c r="J51" s="11">
        <v>1280</v>
      </c>
      <c r="K51" s="9">
        <f t="shared" si="1"/>
        <v>166</v>
      </c>
      <c r="L51" s="10">
        <v>96</v>
      </c>
      <c r="M51" s="10">
        <v>26</v>
      </c>
      <c r="N51" s="10">
        <v>44</v>
      </c>
      <c r="O51" s="9">
        <f t="shared" si="2"/>
        <v>2907</v>
      </c>
      <c r="P51" s="10">
        <v>1167</v>
      </c>
      <c r="Q51" s="10">
        <v>676</v>
      </c>
      <c r="R51" s="10">
        <v>1064</v>
      </c>
      <c r="S51" s="9">
        <f t="shared" si="3"/>
        <v>1398</v>
      </c>
      <c r="T51" s="11">
        <v>234</v>
      </c>
      <c r="U51" s="11">
        <v>340</v>
      </c>
      <c r="V51" s="11">
        <v>824</v>
      </c>
      <c r="W51" s="9">
        <f t="shared" si="4"/>
        <v>1289</v>
      </c>
      <c r="X51" s="11">
        <v>120</v>
      </c>
      <c r="Y51" s="11">
        <v>150</v>
      </c>
      <c r="Z51" s="11">
        <v>1019</v>
      </c>
      <c r="AA51" s="9">
        <f t="shared" si="5"/>
        <v>3216</v>
      </c>
      <c r="AB51" s="11">
        <v>215</v>
      </c>
      <c r="AC51" s="11">
        <v>299</v>
      </c>
      <c r="AD51" s="11">
        <v>2702</v>
      </c>
      <c r="AE51" s="9">
        <f t="shared" si="6"/>
        <v>978</v>
      </c>
      <c r="AF51" s="11">
        <v>279</v>
      </c>
      <c r="AG51" s="11">
        <v>140</v>
      </c>
      <c r="AH51" s="11">
        <v>559</v>
      </c>
      <c r="AI51" s="9">
        <f t="shared" si="7"/>
        <v>3479</v>
      </c>
      <c r="AJ51" s="9">
        <f t="shared" si="8"/>
        <v>311</v>
      </c>
      <c r="AK51" s="9">
        <f t="shared" si="8"/>
        <v>319</v>
      </c>
      <c r="AL51" s="9">
        <f t="shared" si="8"/>
        <v>2849</v>
      </c>
      <c r="AM51" s="3"/>
      <c r="AN51" s="3"/>
      <c r="AO51" s="3"/>
      <c r="AP51" s="3"/>
    </row>
    <row r="52" spans="1:42" x14ac:dyDescent="0.25">
      <c r="A52" s="4" t="s">
        <v>75</v>
      </c>
      <c r="B52" s="4" t="s">
        <v>76</v>
      </c>
      <c r="C52" s="9">
        <f t="shared" si="0"/>
        <v>14184</v>
      </c>
      <c r="D52" s="11">
        <v>2740</v>
      </c>
      <c r="E52" s="11">
        <v>2049</v>
      </c>
      <c r="F52" s="11">
        <v>9395</v>
      </c>
      <c r="G52" s="9">
        <v>3585</v>
      </c>
      <c r="H52" s="11">
        <v>1559</v>
      </c>
      <c r="I52" s="11">
        <v>793</v>
      </c>
      <c r="J52" s="11">
        <v>1233</v>
      </c>
      <c r="K52" s="9">
        <f t="shared" si="1"/>
        <v>167</v>
      </c>
      <c r="L52" s="11">
        <v>97</v>
      </c>
      <c r="M52" s="11">
        <v>27</v>
      </c>
      <c r="N52" s="11">
        <v>43</v>
      </c>
      <c r="O52" s="9">
        <f t="shared" si="2"/>
        <v>2841</v>
      </c>
      <c r="P52" s="11">
        <v>1143</v>
      </c>
      <c r="Q52" s="11">
        <v>666</v>
      </c>
      <c r="R52" s="11">
        <v>1032</v>
      </c>
      <c r="S52" s="9">
        <f t="shared" si="3"/>
        <v>1411</v>
      </c>
      <c r="T52" s="11">
        <v>238</v>
      </c>
      <c r="U52" s="11">
        <v>338</v>
      </c>
      <c r="V52" s="11">
        <v>835</v>
      </c>
      <c r="W52" s="9">
        <f t="shared" si="4"/>
        <v>1344</v>
      </c>
      <c r="X52" s="11">
        <v>123</v>
      </c>
      <c r="Y52" s="11">
        <v>157</v>
      </c>
      <c r="Z52" s="11">
        <v>1064</v>
      </c>
      <c r="AA52" s="9">
        <f t="shared" si="5"/>
        <v>3298</v>
      </c>
      <c r="AB52" s="11">
        <v>224</v>
      </c>
      <c r="AC52" s="11">
        <v>298</v>
      </c>
      <c r="AD52" s="11">
        <v>2776</v>
      </c>
      <c r="AE52" s="9">
        <f t="shared" si="6"/>
        <v>1041</v>
      </c>
      <c r="AF52" s="11">
        <v>289</v>
      </c>
      <c r="AG52" s="11">
        <v>145</v>
      </c>
      <c r="AH52" s="11">
        <v>607</v>
      </c>
      <c r="AI52" s="9">
        <f t="shared" si="7"/>
        <v>3505</v>
      </c>
      <c r="AJ52" s="9">
        <f t="shared" si="8"/>
        <v>307</v>
      </c>
      <c r="AK52" s="9">
        <f t="shared" si="8"/>
        <v>318</v>
      </c>
      <c r="AL52" s="9">
        <f t="shared" si="8"/>
        <v>2880</v>
      </c>
      <c r="AM52" s="3"/>
      <c r="AN52" s="3"/>
      <c r="AO52" s="3"/>
      <c r="AP52" s="3"/>
    </row>
    <row r="53" spans="1:42" x14ac:dyDescent="0.25">
      <c r="A53" s="4" t="s">
        <v>76</v>
      </c>
      <c r="B53" s="4" t="s">
        <v>77</v>
      </c>
      <c r="C53" s="9">
        <f t="shared" si="0"/>
        <v>14141</v>
      </c>
      <c r="D53" s="11">
        <v>2695</v>
      </c>
      <c r="E53" s="11">
        <v>2062</v>
      </c>
      <c r="F53" s="11">
        <v>9384</v>
      </c>
      <c r="G53" s="9">
        <v>3558</v>
      </c>
      <c r="H53" s="11">
        <v>1528</v>
      </c>
      <c r="I53" s="11">
        <v>801</v>
      </c>
      <c r="J53" s="11">
        <v>1229</v>
      </c>
      <c r="K53" s="9">
        <f t="shared" si="1"/>
        <v>166</v>
      </c>
      <c r="L53" s="10">
        <v>96</v>
      </c>
      <c r="M53" s="10">
        <v>26</v>
      </c>
      <c r="N53" s="10">
        <v>44</v>
      </c>
      <c r="O53" s="9">
        <f t="shared" si="2"/>
        <v>2815</v>
      </c>
      <c r="P53" s="10">
        <v>1127</v>
      </c>
      <c r="Q53" s="10">
        <v>670</v>
      </c>
      <c r="R53" s="10">
        <v>1018</v>
      </c>
      <c r="S53" s="9">
        <f t="shared" si="3"/>
        <v>1381</v>
      </c>
      <c r="T53" s="11">
        <v>234</v>
      </c>
      <c r="U53" s="11">
        <v>336</v>
      </c>
      <c r="V53" s="11">
        <v>811</v>
      </c>
      <c r="W53" s="9">
        <f t="shared" si="4"/>
        <v>1331</v>
      </c>
      <c r="X53" s="11">
        <v>123</v>
      </c>
      <c r="Y53" s="11">
        <v>152</v>
      </c>
      <c r="Z53" s="11">
        <v>1056</v>
      </c>
      <c r="AA53" s="9">
        <f t="shared" si="5"/>
        <v>3291</v>
      </c>
      <c r="AB53" s="11">
        <v>221</v>
      </c>
      <c r="AC53" s="11">
        <v>304</v>
      </c>
      <c r="AD53" s="11">
        <v>2766</v>
      </c>
      <c r="AE53" s="9">
        <f t="shared" si="6"/>
        <v>1016</v>
      </c>
      <c r="AF53" s="11">
        <v>287</v>
      </c>
      <c r="AG53" s="11">
        <v>147</v>
      </c>
      <c r="AH53" s="11">
        <v>582</v>
      </c>
      <c r="AI53" s="9">
        <f t="shared" si="7"/>
        <v>3564</v>
      </c>
      <c r="AJ53" s="9">
        <f t="shared" si="8"/>
        <v>302</v>
      </c>
      <c r="AK53" s="9">
        <f t="shared" si="8"/>
        <v>322</v>
      </c>
      <c r="AL53" s="9">
        <f t="shared" si="8"/>
        <v>2940</v>
      </c>
      <c r="AM53" s="3"/>
      <c r="AN53" s="3"/>
      <c r="AO53" s="3"/>
      <c r="AP53" s="3"/>
    </row>
    <row r="54" spans="1:42" x14ac:dyDescent="0.25">
      <c r="A54" s="4" t="s">
        <v>77</v>
      </c>
      <c r="B54" s="4" t="s">
        <v>78</v>
      </c>
      <c r="C54" s="9">
        <f t="shared" si="0"/>
        <v>13603</v>
      </c>
      <c r="D54" s="11">
        <v>2614</v>
      </c>
      <c r="E54" s="11">
        <v>1990</v>
      </c>
      <c r="F54" s="11">
        <v>8999</v>
      </c>
      <c r="G54" s="9">
        <v>3447</v>
      </c>
      <c r="H54" s="11">
        <v>1478</v>
      </c>
      <c r="I54" s="11">
        <v>791</v>
      </c>
      <c r="J54" s="11">
        <v>1178</v>
      </c>
      <c r="K54" s="9">
        <f t="shared" si="1"/>
        <v>164</v>
      </c>
      <c r="L54" s="10">
        <v>98</v>
      </c>
      <c r="M54" s="10">
        <v>26</v>
      </c>
      <c r="N54" s="10">
        <v>40</v>
      </c>
      <c r="O54" s="9">
        <f t="shared" si="2"/>
        <v>2710</v>
      </c>
      <c r="P54" s="10">
        <v>1084</v>
      </c>
      <c r="Q54" s="10">
        <v>656</v>
      </c>
      <c r="R54" s="10">
        <v>970</v>
      </c>
      <c r="S54" s="9">
        <f t="shared" si="3"/>
        <v>1335</v>
      </c>
      <c r="T54" s="11">
        <v>233</v>
      </c>
      <c r="U54" s="11">
        <v>319</v>
      </c>
      <c r="V54" s="11">
        <v>783</v>
      </c>
      <c r="W54" s="9">
        <f t="shared" si="4"/>
        <v>1293</v>
      </c>
      <c r="X54" s="11">
        <v>115</v>
      </c>
      <c r="Y54" s="11">
        <v>143</v>
      </c>
      <c r="Z54" s="11">
        <v>1035</v>
      </c>
      <c r="AA54" s="9">
        <f t="shared" si="5"/>
        <v>3174</v>
      </c>
      <c r="AB54" s="11">
        <v>208</v>
      </c>
      <c r="AC54" s="11">
        <v>294</v>
      </c>
      <c r="AD54" s="11">
        <v>2672</v>
      </c>
      <c r="AE54" s="9">
        <f t="shared" si="6"/>
        <v>969</v>
      </c>
      <c r="AF54" s="11">
        <v>280</v>
      </c>
      <c r="AG54" s="11">
        <v>142</v>
      </c>
      <c r="AH54" s="11">
        <v>547</v>
      </c>
      <c r="AI54" s="9">
        <f t="shared" si="7"/>
        <v>3385</v>
      </c>
      <c r="AJ54" s="9">
        <f t="shared" si="8"/>
        <v>300</v>
      </c>
      <c r="AK54" s="9">
        <f t="shared" si="8"/>
        <v>301</v>
      </c>
      <c r="AL54" s="9">
        <f t="shared" si="8"/>
        <v>2784</v>
      </c>
      <c r="AM54" s="3"/>
      <c r="AN54" s="3"/>
      <c r="AO54" s="3"/>
      <c r="AP54" s="3"/>
    </row>
    <row r="55" spans="1:42" x14ac:dyDescent="0.25">
      <c r="A55" s="4" t="s">
        <v>78</v>
      </c>
      <c r="B55" s="4" t="s">
        <v>79</v>
      </c>
      <c r="C55" s="9">
        <f t="shared" si="0"/>
        <v>11882</v>
      </c>
      <c r="D55" s="11">
        <v>2332</v>
      </c>
      <c r="E55" s="11">
        <v>1780</v>
      </c>
      <c r="F55" s="11">
        <v>7770</v>
      </c>
      <c r="G55" s="9">
        <v>3027</v>
      </c>
      <c r="H55" s="11">
        <v>1312</v>
      </c>
      <c r="I55" s="11">
        <v>709</v>
      </c>
      <c r="J55" s="11">
        <v>1006</v>
      </c>
      <c r="K55" s="9">
        <f t="shared" si="1"/>
        <v>143</v>
      </c>
      <c r="L55" s="10">
        <v>83</v>
      </c>
      <c r="M55" s="10">
        <v>23</v>
      </c>
      <c r="N55" s="10">
        <v>37</v>
      </c>
      <c r="O55" s="9">
        <f t="shared" si="2"/>
        <v>2395</v>
      </c>
      <c r="P55" s="10">
        <v>960</v>
      </c>
      <c r="Q55" s="10">
        <v>592</v>
      </c>
      <c r="R55" s="10">
        <v>843</v>
      </c>
      <c r="S55" s="9">
        <f t="shared" si="3"/>
        <v>1183</v>
      </c>
      <c r="T55" s="11">
        <v>212</v>
      </c>
      <c r="U55" s="11">
        <v>284</v>
      </c>
      <c r="V55" s="11">
        <v>687</v>
      </c>
      <c r="W55" s="9">
        <f t="shared" si="4"/>
        <v>1070</v>
      </c>
      <c r="X55" s="11">
        <v>91</v>
      </c>
      <c r="Y55" s="11">
        <v>125</v>
      </c>
      <c r="Z55" s="11">
        <v>854</v>
      </c>
      <c r="AA55" s="9">
        <f t="shared" si="5"/>
        <v>2738</v>
      </c>
      <c r="AB55" s="11">
        <v>191</v>
      </c>
      <c r="AC55" s="11">
        <v>262</v>
      </c>
      <c r="AD55" s="11">
        <v>2285</v>
      </c>
      <c r="AE55" s="9">
        <f t="shared" si="6"/>
        <v>871</v>
      </c>
      <c r="AF55" s="11">
        <v>261</v>
      </c>
      <c r="AG55" s="11">
        <v>128</v>
      </c>
      <c r="AH55" s="11">
        <v>482</v>
      </c>
      <c r="AI55" s="9">
        <f t="shared" si="7"/>
        <v>2993</v>
      </c>
      <c r="AJ55" s="9">
        <f t="shared" si="8"/>
        <v>265</v>
      </c>
      <c r="AK55" s="9">
        <f t="shared" si="8"/>
        <v>272</v>
      </c>
      <c r="AL55" s="9">
        <f t="shared" si="8"/>
        <v>2456</v>
      </c>
      <c r="AM55" s="3"/>
      <c r="AN55" s="3"/>
      <c r="AO55" s="3"/>
      <c r="AP55" s="3"/>
    </row>
    <row r="56" spans="1:42" x14ac:dyDescent="0.25">
      <c r="A56" s="4" t="s">
        <v>79</v>
      </c>
      <c r="B56" s="4" t="s">
        <v>80</v>
      </c>
      <c r="C56" s="9">
        <f t="shared" si="0"/>
        <v>11959</v>
      </c>
      <c r="D56" s="11">
        <v>2364</v>
      </c>
      <c r="E56" s="11">
        <v>1800</v>
      </c>
      <c r="F56" s="11">
        <v>7795</v>
      </c>
      <c r="G56" s="9">
        <v>3087</v>
      </c>
      <c r="H56" s="11">
        <v>1345</v>
      </c>
      <c r="I56" s="11">
        <v>715</v>
      </c>
      <c r="J56" s="11">
        <v>1027</v>
      </c>
      <c r="K56" s="9">
        <f t="shared" si="1"/>
        <v>138</v>
      </c>
      <c r="L56" s="10">
        <v>84</v>
      </c>
      <c r="M56" s="10">
        <v>20</v>
      </c>
      <c r="N56" s="10">
        <v>34</v>
      </c>
      <c r="O56" s="9">
        <f t="shared" si="2"/>
        <v>2449</v>
      </c>
      <c r="P56" s="10">
        <v>989</v>
      </c>
      <c r="Q56" s="10">
        <v>600</v>
      </c>
      <c r="R56" s="10">
        <v>860</v>
      </c>
      <c r="S56" s="9">
        <f t="shared" si="3"/>
        <v>1157</v>
      </c>
      <c r="T56" s="11">
        <v>194</v>
      </c>
      <c r="U56" s="11">
        <v>286</v>
      </c>
      <c r="V56" s="11">
        <v>677</v>
      </c>
      <c r="W56" s="9">
        <f t="shared" si="4"/>
        <v>1106</v>
      </c>
      <c r="X56" s="11">
        <v>103</v>
      </c>
      <c r="Y56" s="11">
        <v>128</v>
      </c>
      <c r="Z56" s="11">
        <v>875</v>
      </c>
      <c r="AA56" s="9">
        <f t="shared" si="5"/>
        <v>2688</v>
      </c>
      <c r="AB56" s="11">
        <v>192</v>
      </c>
      <c r="AC56" s="11">
        <v>261</v>
      </c>
      <c r="AD56" s="11">
        <v>2235</v>
      </c>
      <c r="AE56" s="9">
        <f t="shared" si="6"/>
        <v>855</v>
      </c>
      <c r="AF56" s="11">
        <v>258</v>
      </c>
      <c r="AG56" s="11">
        <v>128</v>
      </c>
      <c r="AH56" s="11">
        <v>469</v>
      </c>
      <c r="AI56" s="9">
        <f t="shared" si="7"/>
        <v>3066</v>
      </c>
      <c r="AJ56" s="9">
        <f t="shared" si="8"/>
        <v>272</v>
      </c>
      <c r="AK56" s="9">
        <f t="shared" si="8"/>
        <v>282</v>
      </c>
      <c r="AL56" s="9">
        <f t="shared" si="8"/>
        <v>2512</v>
      </c>
      <c r="AM56" s="3"/>
      <c r="AN56" s="3"/>
      <c r="AO56" s="3"/>
      <c r="AP56" s="3"/>
    </row>
    <row r="57" spans="1:42" x14ac:dyDescent="0.25">
      <c r="A57" s="4" t="s">
        <v>80</v>
      </c>
      <c r="B57" s="4" t="s">
        <v>81</v>
      </c>
      <c r="C57" s="9">
        <f t="shared" si="0"/>
        <v>12546</v>
      </c>
      <c r="D57" s="11">
        <v>2456</v>
      </c>
      <c r="E57" s="11">
        <v>1862</v>
      </c>
      <c r="F57" s="11">
        <v>8228</v>
      </c>
      <c r="G57" s="9">
        <v>3203</v>
      </c>
      <c r="H57" s="11">
        <v>1391</v>
      </c>
      <c r="I57" s="11">
        <v>729</v>
      </c>
      <c r="J57" s="11">
        <v>1083</v>
      </c>
      <c r="K57" s="9">
        <f t="shared" si="1"/>
        <v>141</v>
      </c>
      <c r="L57" s="10">
        <v>87</v>
      </c>
      <c r="M57" s="10">
        <v>22</v>
      </c>
      <c r="N57" s="10">
        <v>32</v>
      </c>
      <c r="O57" s="9">
        <f t="shared" si="2"/>
        <v>2527</v>
      </c>
      <c r="P57" s="10">
        <v>1020</v>
      </c>
      <c r="Q57" s="10">
        <v>611</v>
      </c>
      <c r="R57" s="10">
        <v>896</v>
      </c>
      <c r="S57" s="9">
        <f t="shared" si="3"/>
        <v>1219</v>
      </c>
      <c r="T57" s="11">
        <v>205</v>
      </c>
      <c r="U57" s="11">
        <v>305</v>
      </c>
      <c r="V57" s="11">
        <v>709</v>
      </c>
      <c r="W57" s="9">
        <f t="shared" si="4"/>
        <v>1150</v>
      </c>
      <c r="X57" s="11">
        <v>107</v>
      </c>
      <c r="Y57" s="11">
        <v>132</v>
      </c>
      <c r="Z57" s="11">
        <v>911</v>
      </c>
      <c r="AA57" s="9">
        <f t="shared" si="5"/>
        <v>2895</v>
      </c>
      <c r="AB57" s="11">
        <v>203</v>
      </c>
      <c r="AC57" s="11">
        <v>285</v>
      </c>
      <c r="AD57" s="11">
        <v>2407</v>
      </c>
      <c r="AE57" s="9">
        <f t="shared" si="6"/>
        <v>870</v>
      </c>
      <c r="AF57" s="11">
        <v>263</v>
      </c>
      <c r="AG57" s="11">
        <v>124</v>
      </c>
      <c r="AH57" s="11">
        <v>483</v>
      </c>
      <c r="AI57" s="9">
        <f t="shared" si="7"/>
        <v>3209</v>
      </c>
      <c r="AJ57" s="9">
        <f t="shared" si="8"/>
        <v>287</v>
      </c>
      <c r="AK57" s="9">
        <f t="shared" si="8"/>
        <v>287</v>
      </c>
      <c r="AL57" s="9">
        <f t="shared" si="8"/>
        <v>2635</v>
      </c>
      <c r="AM57" s="3"/>
      <c r="AN57" s="3"/>
      <c r="AO57" s="3"/>
      <c r="AP57" s="3"/>
    </row>
    <row r="58" spans="1:42" x14ac:dyDescent="0.25">
      <c r="A58" s="4" t="s">
        <v>81</v>
      </c>
      <c r="B58" s="4" t="s">
        <v>82</v>
      </c>
      <c r="C58" s="9">
        <f t="shared" si="0"/>
        <v>14464</v>
      </c>
      <c r="D58" s="11">
        <v>2750</v>
      </c>
      <c r="E58" s="11">
        <v>2089</v>
      </c>
      <c r="F58" s="11">
        <v>9625</v>
      </c>
      <c r="G58" s="9">
        <v>3546</v>
      </c>
      <c r="H58" s="11">
        <v>1527</v>
      </c>
      <c r="I58" s="11">
        <v>805</v>
      </c>
      <c r="J58" s="11">
        <v>1214</v>
      </c>
      <c r="K58" s="9">
        <f t="shared" si="1"/>
        <v>155</v>
      </c>
      <c r="L58" s="10">
        <v>92</v>
      </c>
      <c r="M58" s="10">
        <v>26</v>
      </c>
      <c r="N58" s="10">
        <v>37</v>
      </c>
      <c r="O58" s="9">
        <f t="shared" si="2"/>
        <v>2811</v>
      </c>
      <c r="P58" s="10">
        <v>1126</v>
      </c>
      <c r="Q58" s="10">
        <v>673</v>
      </c>
      <c r="R58" s="10">
        <v>1012</v>
      </c>
      <c r="S58" s="9">
        <f t="shared" si="3"/>
        <v>1391</v>
      </c>
      <c r="T58" s="11">
        <v>236</v>
      </c>
      <c r="U58" s="11">
        <v>337</v>
      </c>
      <c r="V58" s="11">
        <v>818</v>
      </c>
      <c r="W58" s="9">
        <f t="shared" si="4"/>
        <v>1330</v>
      </c>
      <c r="X58" s="11">
        <v>128</v>
      </c>
      <c r="Y58" s="11">
        <v>152</v>
      </c>
      <c r="Z58" s="11">
        <v>1050</v>
      </c>
      <c r="AA58" s="9">
        <f t="shared" si="5"/>
        <v>3361</v>
      </c>
      <c r="AB58" s="11">
        <v>224</v>
      </c>
      <c r="AC58" s="11">
        <v>322</v>
      </c>
      <c r="AD58" s="11">
        <v>2815</v>
      </c>
      <c r="AE58" s="9">
        <f t="shared" si="6"/>
        <v>1042</v>
      </c>
      <c r="AF58" s="11">
        <v>304</v>
      </c>
      <c r="AG58" s="11">
        <v>140</v>
      </c>
      <c r="AH58" s="11">
        <v>598</v>
      </c>
      <c r="AI58" s="9">
        <f t="shared" si="7"/>
        <v>3794</v>
      </c>
      <c r="AJ58" s="9">
        <f t="shared" si="8"/>
        <v>331</v>
      </c>
      <c r="AK58" s="9">
        <f t="shared" si="8"/>
        <v>333</v>
      </c>
      <c r="AL58" s="9">
        <f t="shared" si="8"/>
        <v>3130</v>
      </c>
      <c r="AM58" s="3"/>
      <c r="AN58" s="3"/>
      <c r="AO58" s="3"/>
      <c r="AP58" s="3"/>
    </row>
    <row r="59" spans="1:42" x14ac:dyDescent="0.25">
      <c r="A59" s="4" t="s">
        <v>82</v>
      </c>
      <c r="B59" s="4" t="s">
        <v>83</v>
      </c>
      <c r="C59" s="9">
        <f t="shared" si="0"/>
        <v>14571</v>
      </c>
      <c r="D59" s="11">
        <v>2803</v>
      </c>
      <c r="E59" s="11">
        <v>2086</v>
      </c>
      <c r="F59" s="11">
        <v>9682</v>
      </c>
      <c r="G59" s="9">
        <v>3565</v>
      </c>
      <c r="H59" s="11">
        <v>1571</v>
      </c>
      <c r="I59" s="11">
        <v>803</v>
      </c>
      <c r="J59" s="11">
        <v>1191</v>
      </c>
      <c r="K59" s="9">
        <f t="shared" si="1"/>
        <v>160</v>
      </c>
      <c r="L59" s="10">
        <v>100</v>
      </c>
      <c r="M59" s="10">
        <v>25</v>
      </c>
      <c r="N59" s="10">
        <v>35</v>
      </c>
      <c r="O59" s="9">
        <f t="shared" si="2"/>
        <v>2829</v>
      </c>
      <c r="P59" s="10">
        <v>1169</v>
      </c>
      <c r="Q59" s="10">
        <v>672</v>
      </c>
      <c r="R59" s="10">
        <v>988</v>
      </c>
      <c r="S59" s="9">
        <f t="shared" si="3"/>
        <v>1401</v>
      </c>
      <c r="T59" s="11">
        <v>233</v>
      </c>
      <c r="U59" s="11">
        <v>350</v>
      </c>
      <c r="V59" s="11">
        <v>818</v>
      </c>
      <c r="W59" s="9">
        <f t="shared" si="4"/>
        <v>1308</v>
      </c>
      <c r="X59" s="11">
        <v>130</v>
      </c>
      <c r="Y59" s="11">
        <v>140</v>
      </c>
      <c r="Z59" s="11">
        <v>1038</v>
      </c>
      <c r="AA59" s="9">
        <f t="shared" si="5"/>
        <v>3376</v>
      </c>
      <c r="AB59" s="11">
        <v>237</v>
      </c>
      <c r="AC59" s="11">
        <v>328</v>
      </c>
      <c r="AD59" s="11">
        <v>2811</v>
      </c>
      <c r="AE59" s="9">
        <f t="shared" si="6"/>
        <v>1052</v>
      </c>
      <c r="AF59" s="11">
        <v>302</v>
      </c>
      <c r="AG59" s="11">
        <v>137</v>
      </c>
      <c r="AH59" s="11">
        <v>613</v>
      </c>
      <c r="AI59" s="9">
        <f t="shared" si="7"/>
        <v>3869</v>
      </c>
      <c r="AJ59" s="11">
        <v>330</v>
      </c>
      <c r="AK59" s="11">
        <v>328</v>
      </c>
      <c r="AL59" s="9">
        <v>3211</v>
      </c>
      <c r="AM59" s="3"/>
      <c r="AN59" s="3"/>
      <c r="AO59" s="3"/>
      <c r="AP59" s="3"/>
    </row>
    <row r="60" spans="1:42" x14ac:dyDescent="0.25">
      <c r="A60" s="4" t="s">
        <v>83</v>
      </c>
      <c r="B60" s="4" t="s">
        <v>84</v>
      </c>
      <c r="C60" s="9">
        <f t="shared" si="0"/>
        <v>14557</v>
      </c>
      <c r="D60" s="11">
        <v>2787</v>
      </c>
      <c r="E60" s="11">
        <v>2071</v>
      </c>
      <c r="F60" s="11">
        <v>9699</v>
      </c>
      <c r="G60" s="9">
        <v>3558</v>
      </c>
      <c r="H60" s="11">
        <v>1563</v>
      </c>
      <c r="I60" s="11">
        <v>776</v>
      </c>
      <c r="J60" s="11">
        <v>1219</v>
      </c>
      <c r="K60" s="9">
        <f t="shared" si="1"/>
        <v>156</v>
      </c>
      <c r="L60" s="10">
        <v>98</v>
      </c>
      <c r="M60" s="10">
        <v>20</v>
      </c>
      <c r="N60" s="10">
        <v>38</v>
      </c>
      <c r="O60" s="9">
        <f t="shared" si="2"/>
        <v>2819</v>
      </c>
      <c r="P60" s="10">
        <v>1161</v>
      </c>
      <c r="Q60" s="10">
        <v>649</v>
      </c>
      <c r="R60" s="10">
        <v>1009</v>
      </c>
      <c r="S60" s="9">
        <f t="shared" si="3"/>
        <v>1395</v>
      </c>
      <c r="T60" s="11">
        <v>227</v>
      </c>
      <c r="U60" s="11">
        <v>354</v>
      </c>
      <c r="V60" s="11">
        <v>814</v>
      </c>
      <c r="W60" s="9">
        <f t="shared" si="4"/>
        <v>1335</v>
      </c>
      <c r="X60" s="11">
        <v>132</v>
      </c>
      <c r="Y60" s="11">
        <v>151</v>
      </c>
      <c r="Z60" s="11">
        <v>1052</v>
      </c>
      <c r="AA60" s="9">
        <f t="shared" si="5"/>
        <v>3374</v>
      </c>
      <c r="AB60" s="11">
        <v>240</v>
      </c>
      <c r="AC60" s="11">
        <v>332</v>
      </c>
      <c r="AD60" s="11">
        <v>2802</v>
      </c>
      <c r="AE60" s="9">
        <f t="shared" si="6"/>
        <v>1048</v>
      </c>
      <c r="AF60" s="11">
        <v>298</v>
      </c>
      <c r="AG60" s="11">
        <v>137</v>
      </c>
      <c r="AH60" s="11">
        <v>613</v>
      </c>
      <c r="AI60" s="9">
        <f t="shared" si="7"/>
        <v>3847</v>
      </c>
      <c r="AJ60" s="11">
        <v>327</v>
      </c>
      <c r="AK60" s="11">
        <v>321</v>
      </c>
      <c r="AL60" s="9">
        <v>3199</v>
      </c>
      <c r="AM60" s="3"/>
      <c r="AN60" s="3"/>
      <c r="AO60" s="3"/>
      <c r="AP60" s="3"/>
    </row>
    <row r="61" spans="1:42" x14ac:dyDescent="0.25">
      <c r="A61" s="4" t="s">
        <v>84</v>
      </c>
      <c r="B61" s="4" t="s">
        <v>85</v>
      </c>
      <c r="C61" s="9">
        <f t="shared" si="0"/>
        <v>11059</v>
      </c>
      <c r="D61" s="11">
        <v>2222</v>
      </c>
      <c r="E61" s="11">
        <v>1564</v>
      </c>
      <c r="F61" s="11">
        <v>7273</v>
      </c>
      <c r="G61" s="9">
        <v>2710</v>
      </c>
      <c r="H61" s="11">
        <v>1265</v>
      </c>
      <c r="I61" s="11">
        <v>606</v>
      </c>
      <c r="J61" s="11">
        <v>839</v>
      </c>
      <c r="K61" s="9">
        <f t="shared" si="1"/>
        <v>127</v>
      </c>
      <c r="L61" s="10">
        <v>84</v>
      </c>
      <c r="M61" s="10">
        <v>15</v>
      </c>
      <c r="N61" s="10">
        <v>28</v>
      </c>
      <c r="O61" s="9">
        <f t="shared" si="2"/>
        <v>2140</v>
      </c>
      <c r="P61" s="10">
        <v>922</v>
      </c>
      <c r="Q61" s="10">
        <v>509</v>
      </c>
      <c r="R61" s="10">
        <v>709</v>
      </c>
      <c r="S61" s="9">
        <f t="shared" si="3"/>
        <v>963</v>
      </c>
      <c r="T61" s="11">
        <v>167</v>
      </c>
      <c r="U61" s="11">
        <v>236</v>
      </c>
      <c r="V61" s="11">
        <v>560</v>
      </c>
      <c r="W61" s="9">
        <f t="shared" si="4"/>
        <v>1001</v>
      </c>
      <c r="X61" s="11">
        <v>101</v>
      </c>
      <c r="Y61" s="11">
        <v>109</v>
      </c>
      <c r="Z61" s="11">
        <v>791</v>
      </c>
      <c r="AA61" s="9">
        <f t="shared" si="5"/>
        <v>2584</v>
      </c>
      <c r="AB61" s="11">
        <v>186</v>
      </c>
      <c r="AC61" s="11">
        <v>267</v>
      </c>
      <c r="AD61" s="11">
        <v>2131</v>
      </c>
      <c r="AE61" s="9">
        <f t="shared" si="6"/>
        <v>811</v>
      </c>
      <c r="AF61" s="11">
        <v>244</v>
      </c>
      <c r="AG61" s="11">
        <v>106</v>
      </c>
      <c r="AH61" s="11">
        <v>461</v>
      </c>
      <c r="AI61" s="9">
        <f t="shared" si="7"/>
        <v>2990</v>
      </c>
      <c r="AJ61" s="11">
        <v>259</v>
      </c>
      <c r="AK61" s="11">
        <v>240</v>
      </c>
      <c r="AL61" s="9">
        <v>2491</v>
      </c>
      <c r="AM61" s="3"/>
      <c r="AN61" s="3"/>
      <c r="AO61" s="3"/>
      <c r="AP61" s="3"/>
    </row>
    <row r="62" spans="1:42" x14ac:dyDescent="0.25">
      <c r="A62" s="4" t="s">
        <v>85</v>
      </c>
      <c r="B62" s="4" t="s">
        <v>86</v>
      </c>
      <c r="C62" s="9">
        <f t="shared" si="0"/>
        <v>14422</v>
      </c>
      <c r="D62" s="11">
        <v>2814</v>
      </c>
      <c r="E62" s="11">
        <v>1984</v>
      </c>
      <c r="F62" s="11">
        <v>9624</v>
      </c>
      <c r="G62" s="9">
        <v>3452</v>
      </c>
      <c r="H62" s="11">
        <v>1533</v>
      </c>
      <c r="I62" s="11">
        <v>755</v>
      </c>
      <c r="J62" s="11">
        <v>1164</v>
      </c>
      <c r="K62" s="9">
        <f t="shared" si="1"/>
        <v>153</v>
      </c>
      <c r="L62" s="10">
        <v>95</v>
      </c>
      <c r="M62" s="10">
        <v>20</v>
      </c>
      <c r="N62" s="10">
        <v>38</v>
      </c>
      <c r="O62" s="9">
        <f t="shared" si="2"/>
        <v>2741</v>
      </c>
      <c r="P62" s="10">
        <v>1136</v>
      </c>
      <c r="Q62" s="10">
        <v>644</v>
      </c>
      <c r="R62" s="10">
        <v>961</v>
      </c>
      <c r="S62" s="9">
        <f t="shared" si="3"/>
        <v>1352</v>
      </c>
      <c r="T62" s="11">
        <v>230</v>
      </c>
      <c r="U62" s="11">
        <v>331</v>
      </c>
      <c r="V62" s="11">
        <v>791</v>
      </c>
      <c r="W62" s="9">
        <f t="shared" si="4"/>
        <v>1338</v>
      </c>
      <c r="X62" s="11">
        <v>137</v>
      </c>
      <c r="Y62" s="11">
        <v>154</v>
      </c>
      <c r="Z62" s="11">
        <v>1047</v>
      </c>
      <c r="AA62" s="9">
        <f t="shared" si="5"/>
        <v>3318</v>
      </c>
      <c r="AB62" s="11">
        <v>269</v>
      </c>
      <c r="AC62" s="11">
        <v>327</v>
      </c>
      <c r="AD62" s="11">
        <v>2722</v>
      </c>
      <c r="AE62" s="9">
        <f t="shared" si="6"/>
        <v>1047</v>
      </c>
      <c r="AF62" s="11">
        <v>304</v>
      </c>
      <c r="AG62" s="11">
        <v>117</v>
      </c>
      <c r="AH62" s="11">
        <v>626</v>
      </c>
      <c r="AI62" s="9">
        <f t="shared" si="7"/>
        <v>3915</v>
      </c>
      <c r="AJ62" s="11">
        <v>341</v>
      </c>
      <c r="AK62" s="11">
        <v>300</v>
      </c>
      <c r="AL62" s="9">
        <v>3274</v>
      </c>
      <c r="AM62" s="3"/>
      <c r="AN62" s="3"/>
      <c r="AO62" s="3"/>
      <c r="AP62" s="3"/>
    </row>
    <row r="63" spans="1:42" x14ac:dyDescent="0.25">
      <c r="A63" s="4" t="s">
        <v>86</v>
      </c>
      <c r="B63" s="4" t="s">
        <v>87</v>
      </c>
      <c r="C63" s="9">
        <f t="shared" si="0"/>
        <v>12923</v>
      </c>
      <c r="D63" s="11">
        <v>2597</v>
      </c>
      <c r="E63" s="11">
        <v>1738</v>
      </c>
      <c r="F63" s="11">
        <v>8588</v>
      </c>
      <c r="G63" s="9">
        <v>3097</v>
      </c>
      <c r="H63" s="11">
        <v>1395</v>
      </c>
      <c r="I63" s="11">
        <v>672</v>
      </c>
      <c r="J63" s="11">
        <v>1030</v>
      </c>
      <c r="K63" s="9">
        <f t="shared" si="1"/>
        <v>140</v>
      </c>
      <c r="L63" s="10">
        <v>87</v>
      </c>
      <c r="M63" s="10">
        <v>18</v>
      </c>
      <c r="N63" s="10">
        <v>35</v>
      </c>
      <c r="O63" s="9">
        <f t="shared" si="2"/>
        <v>2464</v>
      </c>
      <c r="P63" s="10">
        <v>1024</v>
      </c>
      <c r="Q63" s="10">
        <v>569</v>
      </c>
      <c r="R63" s="10">
        <v>871</v>
      </c>
      <c r="S63" s="9">
        <f t="shared" si="3"/>
        <v>1183</v>
      </c>
      <c r="T63" s="11">
        <v>213</v>
      </c>
      <c r="U63" s="11">
        <v>281</v>
      </c>
      <c r="V63" s="11">
        <v>689</v>
      </c>
      <c r="W63" s="9">
        <f t="shared" si="4"/>
        <v>1181</v>
      </c>
      <c r="X63" s="11">
        <v>124</v>
      </c>
      <c r="Y63" s="11">
        <v>127</v>
      </c>
      <c r="Z63" s="11">
        <v>930</v>
      </c>
      <c r="AA63" s="9">
        <f t="shared" si="5"/>
        <v>2944</v>
      </c>
      <c r="AB63" s="11">
        <v>250</v>
      </c>
      <c r="AC63" s="11">
        <v>286</v>
      </c>
      <c r="AD63" s="11">
        <v>2408</v>
      </c>
      <c r="AE63" s="9">
        <f t="shared" si="6"/>
        <v>951</v>
      </c>
      <c r="AF63" s="11">
        <v>287</v>
      </c>
      <c r="AG63" s="11">
        <v>104</v>
      </c>
      <c r="AH63" s="11">
        <v>560</v>
      </c>
      <c r="AI63" s="9">
        <f t="shared" si="7"/>
        <v>3567</v>
      </c>
      <c r="AJ63" s="11">
        <v>328</v>
      </c>
      <c r="AK63" s="11">
        <v>268</v>
      </c>
      <c r="AL63" s="9">
        <v>2971</v>
      </c>
      <c r="AM63" s="3"/>
      <c r="AN63" s="3"/>
      <c r="AO63" s="3"/>
      <c r="AP63" s="3"/>
    </row>
    <row r="64" spans="1:42" x14ac:dyDescent="0.25">
      <c r="A64" s="4" t="s">
        <v>87</v>
      </c>
      <c r="B64" s="4" t="s">
        <v>88</v>
      </c>
      <c r="C64" s="9">
        <f t="shared" si="0"/>
        <v>13433</v>
      </c>
      <c r="D64" s="11">
        <v>2683</v>
      </c>
      <c r="E64" s="11">
        <v>1841</v>
      </c>
      <c r="F64" s="11">
        <v>8909</v>
      </c>
      <c r="G64" s="9">
        <v>3231</v>
      </c>
      <c r="H64" s="11">
        <v>1456</v>
      </c>
      <c r="I64" s="11">
        <v>715</v>
      </c>
      <c r="J64" s="11">
        <v>1060</v>
      </c>
      <c r="K64" s="9">
        <f t="shared" si="1"/>
        <v>144</v>
      </c>
      <c r="L64" s="10">
        <v>90</v>
      </c>
      <c r="M64" s="10">
        <v>18</v>
      </c>
      <c r="N64" s="10">
        <v>36</v>
      </c>
      <c r="O64" s="9">
        <f t="shared" si="2"/>
        <v>2569</v>
      </c>
      <c r="P64" s="10">
        <v>1076</v>
      </c>
      <c r="Q64" s="10">
        <v>610</v>
      </c>
      <c r="R64" s="10">
        <v>883</v>
      </c>
      <c r="S64" s="9">
        <f t="shared" si="3"/>
        <v>1231</v>
      </c>
      <c r="T64" s="11">
        <v>211</v>
      </c>
      <c r="U64" s="11">
        <v>290</v>
      </c>
      <c r="V64" s="11">
        <v>730</v>
      </c>
      <c r="W64" s="9">
        <f t="shared" si="4"/>
        <v>1221</v>
      </c>
      <c r="X64" s="11">
        <v>126</v>
      </c>
      <c r="Y64" s="11">
        <v>140</v>
      </c>
      <c r="Z64" s="11">
        <v>955</v>
      </c>
      <c r="AA64" s="9">
        <f t="shared" si="5"/>
        <v>3102</v>
      </c>
      <c r="AB64" s="11">
        <v>263</v>
      </c>
      <c r="AC64" s="11">
        <v>306</v>
      </c>
      <c r="AD64" s="11">
        <v>2533</v>
      </c>
      <c r="AE64" s="9">
        <f t="shared" si="6"/>
        <v>990</v>
      </c>
      <c r="AF64" s="11">
        <v>301</v>
      </c>
      <c r="AG64" s="11">
        <v>108</v>
      </c>
      <c r="AH64" s="11">
        <v>581</v>
      </c>
      <c r="AI64" s="9">
        <f t="shared" si="7"/>
        <v>3658</v>
      </c>
      <c r="AJ64" s="11">
        <v>326</v>
      </c>
      <c r="AK64" s="11">
        <v>282</v>
      </c>
      <c r="AL64" s="9">
        <v>3050</v>
      </c>
      <c r="AM64" s="3"/>
      <c r="AN64" s="3"/>
      <c r="AO64" s="3"/>
      <c r="AP64" s="3"/>
    </row>
    <row r="65" spans="1:42" x14ac:dyDescent="0.25">
      <c r="A65" s="4" t="s">
        <v>88</v>
      </c>
      <c r="B65" s="4" t="s">
        <v>89</v>
      </c>
      <c r="C65" s="9">
        <f t="shared" si="0"/>
        <v>10082</v>
      </c>
      <c r="D65" s="11">
        <v>2158</v>
      </c>
      <c r="E65" s="11">
        <v>1402</v>
      </c>
      <c r="F65" s="11">
        <v>6522</v>
      </c>
      <c r="G65" s="9">
        <v>2482</v>
      </c>
      <c r="H65" s="11">
        <v>1165</v>
      </c>
      <c r="I65" s="11">
        <v>568</v>
      </c>
      <c r="J65" s="11">
        <v>749</v>
      </c>
      <c r="K65" s="9">
        <f t="shared" si="1"/>
        <v>113</v>
      </c>
      <c r="L65" s="10">
        <v>72</v>
      </c>
      <c r="M65" s="10">
        <v>15</v>
      </c>
      <c r="N65" s="10">
        <v>26</v>
      </c>
      <c r="O65" s="9">
        <f t="shared" si="2"/>
        <v>1957</v>
      </c>
      <c r="P65" s="10">
        <v>858</v>
      </c>
      <c r="Q65" s="10">
        <v>483</v>
      </c>
      <c r="R65" s="10">
        <v>616</v>
      </c>
      <c r="S65" s="9">
        <f t="shared" si="3"/>
        <v>889</v>
      </c>
      <c r="T65" s="11">
        <v>181</v>
      </c>
      <c r="U65" s="11">
        <v>214</v>
      </c>
      <c r="V65" s="11">
        <v>494</v>
      </c>
      <c r="W65" s="9">
        <f t="shared" si="4"/>
        <v>875</v>
      </c>
      <c r="X65" s="11">
        <v>94</v>
      </c>
      <c r="Y65" s="11">
        <v>92</v>
      </c>
      <c r="Z65" s="11">
        <v>689</v>
      </c>
      <c r="AA65" s="9">
        <f t="shared" si="5"/>
        <v>2292</v>
      </c>
      <c r="AB65" s="11">
        <v>203</v>
      </c>
      <c r="AC65" s="11">
        <v>236</v>
      </c>
      <c r="AD65" s="11">
        <v>1853</v>
      </c>
      <c r="AE65" s="9">
        <f t="shared" si="6"/>
        <v>743</v>
      </c>
      <c r="AF65" s="11">
        <v>252</v>
      </c>
      <c r="AG65" s="11">
        <v>70</v>
      </c>
      <c r="AH65" s="11">
        <v>421</v>
      </c>
      <c r="AI65" s="9">
        <f t="shared" si="7"/>
        <v>2801</v>
      </c>
      <c r="AJ65" s="11">
        <v>263</v>
      </c>
      <c r="AK65" s="11">
        <v>222</v>
      </c>
      <c r="AL65" s="9">
        <v>2316</v>
      </c>
      <c r="AM65" s="3"/>
      <c r="AN65" s="3"/>
      <c r="AO65" s="3"/>
      <c r="AP65" s="3"/>
    </row>
    <row r="66" spans="1:42" x14ac:dyDescent="0.25">
      <c r="A66" s="4" t="s">
        <v>89</v>
      </c>
      <c r="B66" s="4" t="s">
        <v>90</v>
      </c>
      <c r="C66" s="9">
        <v>12893</v>
      </c>
      <c r="D66" s="11">
        <v>2468</v>
      </c>
      <c r="E66" s="11">
        <v>1737</v>
      </c>
      <c r="F66" s="11">
        <v>8688</v>
      </c>
      <c r="G66" s="9">
        <v>3068</v>
      </c>
      <c r="H66" s="11">
        <v>1353</v>
      </c>
      <c r="I66" s="11">
        <v>689</v>
      </c>
      <c r="J66" s="11">
        <v>1026</v>
      </c>
      <c r="K66" s="9">
        <v>130</v>
      </c>
      <c r="L66" s="10">
        <v>78</v>
      </c>
      <c r="M66" s="10">
        <v>18</v>
      </c>
      <c r="N66" s="10">
        <v>34</v>
      </c>
      <c r="O66" s="9">
        <v>2449</v>
      </c>
      <c r="P66" s="10">
        <v>994</v>
      </c>
      <c r="Q66" s="10">
        <v>590</v>
      </c>
      <c r="R66" s="10">
        <v>865</v>
      </c>
      <c r="S66" s="9">
        <v>1164</v>
      </c>
      <c r="T66" s="11">
        <v>193</v>
      </c>
      <c r="U66" s="11">
        <v>276</v>
      </c>
      <c r="V66" s="11">
        <v>695</v>
      </c>
      <c r="W66" s="9">
        <v>1177</v>
      </c>
      <c r="X66" s="11">
        <v>107</v>
      </c>
      <c r="Y66" s="11">
        <v>126</v>
      </c>
      <c r="Z66" s="11">
        <v>944</v>
      </c>
      <c r="AA66" s="9">
        <v>2950</v>
      </c>
      <c r="AB66" s="11">
        <v>233</v>
      </c>
      <c r="AC66" s="11">
        <v>268</v>
      </c>
      <c r="AD66" s="11">
        <v>2449</v>
      </c>
      <c r="AE66" s="9">
        <v>924</v>
      </c>
      <c r="AF66" s="11">
        <v>281</v>
      </c>
      <c r="AG66" s="11">
        <v>98</v>
      </c>
      <c r="AH66" s="11">
        <v>545</v>
      </c>
      <c r="AI66" s="9">
        <v>3610</v>
      </c>
      <c r="AJ66" s="11">
        <v>301</v>
      </c>
      <c r="AK66" s="11">
        <v>280</v>
      </c>
      <c r="AL66" s="9">
        <v>3029</v>
      </c>
    </row>
    <row r="67" spans="1:42" x14ac:dyDescent="0.25">
      <c r="A67" s="4" t="s">
        <v>90</v>
      </c>
      <c r="B67" s="4" t="s">
        <v>91</v>
      </c>
      <c r="C67" s="9">
        <v>15147</v>
      </c>
      <c r="D67" s="11">
        <v>2851</v>
      </c>
      <c r="E67" s="11">
        <v>2041</v>
      </c>
      <c r="F67" s="11">
        <v>10255</v>
      </c>
      <c r="G67" s="9">
        <v>3554</v>
      </c>
      <c r="H67" s="11">
        <v>1562</v>
      </c>
      <c r="I67" s="11">
        <v>783</v>
      </c>
      <c r="J67" s="11">
        <v>1209</v>
      </c>
      <c r="K67" s="9">
        <v>147</v>
      </c>
      <c r="L67" s="10">
        <v>86</v>
      </c>
      <c r="M67" s="10">
        <v>24</v>
      </c>
      <c r="N67" s="10">
        <v>37</v>
      </c>
      <c r="O67" s="9">
        <v>2856</v>
      </c>
      <c r="P67" s="10">
        <v>1162</v>
      </c>
      <c r="Q67" s="10">
        <v>669</v>
      </c>
      <c r="R67" s="10">
        <v>1025</v>
      </c>
      <c r="S67" s="9">
        <v>1384</v>
      </c>
      <c r="T67" s="11">
        <v>225</v>
      </c>
      <c r="U67" s="11">
        <v>329</v>
      </c>
      <c r="V67" s="11">
        <v>830</v>
      </c>
      <c r="W67" s="9">
        <v>1414</v>
      </c>
      <c r="X67" s="11">
        <v>130</v>
      </c>
      <c r="Y67" s="11">
        <v>159</v>
      </c>
      <c r="Z67" s="11">
        <v>1125</v>
      </c>
      <c r="AA67" s="9">
        <v>3566</v>
      </c>
      <c r="AB67" s="11">
        <v>281</v>
      </c>
      <c r="AC67" s="11">
        <v>334</v>
      </c>
      <c r="AD67" s="11">
        <v>2951</v>
      </c>
      <c r="AE67" s="9">
        <v>1054</v>
      </c>
      <c r="AF67" s="11">
        <v>308</v>
      </c>
      <c r="AG67" s="11">
        <v>118</v>
      </c>
      <c r="AH67" s="11">
        <v>628</v>
      </c>
      <c r="AI67" s="9">
        <v>4175</v>
      </c>
      <c r="AJ67" s="11">
        <v>345</v>
      </c>
      <c r="AK67" s="11">
        <v>318</v>
      </c>
      <c r="AL67" s="9">
        <v>3512</v>
      </c>
    </row>
    <row r="68" spans="1:42" x14ac:dyDescent="0.25">
      <c r="A68" s="4" t="s">
        <v>91</v>
      </c>
      <c r="B68" s="4" t="s">
        <v>92</v>
      </c>
      <c r="C68" s="9">
        <v>12717</v>
      </c>
      <c r="D68" s="11">
        <v>2410</v>
      </c>
      <c r="E68" s="11">
        <v>1720</v>
      </c>
      <c r="F68" s="11">
        <v>8587</v>
      </c>
      <c r="G68" s="9">
        <v>3000</v>
      </c>
      <c r="H68" s="11">
        <v>1332</v>
      </c>
      <c r="I68" s="11">
        <v>667</v>
      </c>
      <c r="J68" s="11">
        <v>1001</v>
      </c>
      <c r="K68" s="9">
        <v>132</v>
      </c>
      <c r="L68" s="10">
        <v>76</v>
      </c>
      <c r="M68" s="10">
        <v>23</v>
      </c>
      <c r="N68" s="10">
        <v>33</v>
      </c>
      <c r="O68" s="9">
        <v>2397</v>
      </c>
      <c r="P68" s="10">
        <v>991</v>
      </c>
      <c r="Q68" s="10">
        <v>561</v>
      </c>
      <c r="R68" s="10">
        <v>845</v>
      </c>
      <c r="S68" s="9">
        <v>1167</v>
      </c>
      <c r="T68" s="11">
        <v>180</v>
      </c>
      <c r="U68" s="11">
        <v>280</v>
      </c>
      <c r="V68" s="11">
        <v>707</v>
      </c>
      <c r="W68" s="9">
        <v>1111</v>
      </c>
      <c r="X68" s="11">
        <v>99</v>
      </c>
      <c r="Y68" s="11">
        <v>123</v>
      </c>
      <c r="Z68" s="11">
        <v>889</v>
      </c>
      <c r="AA68" s="9">
        <v>2975</v>
      </c>
      <c r="AB68" s="11">
        <v>243</v>
      </c>
      <c r="AC68" s="11">
        <v>281</v>
      </c>
      <c r="AD68" s="11">
        <v>2451</v>
      </c>
      <c r="AE68" s="9">
        <v>892</v>
      </c>
      <c r="AF68" s="11">
        <v>263</v>
      </c>
      <c r="AG68" s="11">
        <v>98</v>
      </c>
      <c r="AH68" s="11">
        <v>531</v>
      </c>
      <c r="AI68" s="9">
        <v>3572</v>
      </c>
      <c r="AJ68" s="11">
        <v>293</v>
      </c>
      <c r="AK68" s="11">
        <v>271</v>
      </c>
      <c r="AL68" s="9">
        <v>3008</v>
      </c>
    </row>
    <row r="69" spans="1:42" x14ac:dyDescent="0.25">
      <c r="A69" s="4" t="s">
        <v>92</v>
      </c>
      <c r="B69" s="4" t="s">
        <v>93</v>
      </c>
      <c r="C69" s="9">
        <v>15025</v>
      </c>
      <c r="D69" s="11">
        <v>2832</v>
      </c>
      <c r="E69" s="11">
        <v>2061</v>
      </c>
      <c r="F69" s="11">
        <v>10132</v>
      </c>
      <c r="G69" s="9">
        <v>3477</v>
      </c>
      <c r="H69" s="11">
        <v>1539</v>
      </c>
      <c r="I69" s="11">
        <v>778</v>
      </c>
      <c r="J69" s="11">
        <v>1160</v>
      </c>
      <c r="K69" s="9">
        <v>144</v>
      </c>
      <c r="L69" s="10">
        <v>81</v>
      </c>
      <c r="M69" s="10">
        <v>24</v>
      </c>
      <c r="N69" s="10">
        <v>39</v>
      </c>
      <c r="O69" s="9">
        <v>2796</v>
      </c>
      <c r="P69" s="10">
        <v>1149</v>
      </c>
      <c r="Q69" s="10">
        <v>663</v>
      </c>
      <c r="R69" s="10">
        <v>984</v>
      </c>
      <c r="S69" s="9">
        <v>1387</v>
      </c>
      <c r="T69" s="11">
        <v>236</v>
      </c>
      <c r="U69" s="11">
        <v>325</v>
      </c>
      <c r="V69" s="11">
        <v>826</v>
      </c>
      <c r="W69" s="9">
        <v>1411</v>
      </c>
      <c r="X69" s="11">
        <v>135</v>
      </c>
      <c r="Y69" s="11">
        <v>161</v>
      </c>
      <c r="Z69" s="11">
        <v>1115</v>
      </c>
      <c r="AA69" s="9">
        <v>3547</v>
      </c>
      <c r="AB69" s="11">
        <v>279</v>
      </c>
      <c r="AC69" s="11">
        <v>352</v>
      </c>
      <c r="AD69" s="11">
        <v>2916</v>
      </c>
      <c r="AE69" s="9">
        <v>1070</v>
      </c>
      <c r="AF69" s="11">
        <v>309</v>
      </c>
      <c r="AG69" s="11">
        <v>129</v>
      </c>
      <c r="AH69" s="11">
        <v>632</v>
      </c>
      <c r="AI69" s="9">
        <v>4133</v>
      </c>
      <c r="AJ69" s="11">
        <v>334</v>
      </c>
      <c r="AK69" s="11">
        <v>316</v>
      </c>
      <c r="AL69" s="9">
        <v>3483</v>
      </c>
    </row>
    <row r="70" spans="1:42" x14ac:dyDescent="0.25">
      <c r="A70" s="4" t="s">
        <v>93</v>
      </c>
      <c r="B70" s="4" t="s">
        <v>94</v>
      </c>
      <c r="C70" s="9">
        <v>14055</v>
      </c>
      <c r="D70" s="11">
        <v>2702</v>
      </c>
      <c r="E70" s="11">
        <v>1897</v>
      </c>
      <c r="F70" s="11">
        <v>9456</v>
      </c>
      <c r="G70" s="9">
        <v>3262</v>
      </c>
      <c r="H70" s="11">
        <v>1475</v>
      </c>
      <c r="I70" s="11">
        <v>712</v>
      </c>
      <c r="J70" s="11">
        <v>1075</v>
      </c>
      <c r="K70" s="9">
        <v>141</v>
      </c>
      <c r="L70" s="10">
        <v>82</v>
      </c>
      <c r="M70" s="10">
        <v>20</v>
      </c>
      <c r="N70" s="10">
        <v>39</v>
      </c>
      <c r="O70" s="9">
        <v>2613</v>
      </c>
      <c r="P70" s="10">
        <v>1103</v>
      </c>
      <c r="Q70" s="10">
        <v>605</v>
      </c>
      <c r="R70" s="10">
        <v>905</v>
      </c>
      <c r="S70" s="9">
        <v>1265</v>
      </c>
      <c r="T70" s="11">
        <v>216</v>
      </c>
      <c r="U70" s="11">
        <v>282</v>
      </c>
      <c r="V70" s="11">
        <v>767</v>
      </c>
      <c r="W70" s="9">
        <v>1364</v>
      </c>
      <c r="X70" s="11">
        <v>128</v>
      </c>
      <c r="Y70" s="11">
        <v>153</v>
      </c>
      <c r="Z70" s="11">
        <v>1083</v>
      </c>
      <c r="AA70" s="9">
        <v>3326</v>
      </c>
      <c r="AB70" s="11">
        <v>279</v>
      </c>
      <c r="AC70" s="11">
        <v>338</v>
      </c>
      <c r="AD70" s="11">
        <v>2709</v>
      </c>
      <c r="AE70" s="9">
        <v>994</v>
      </c>
      <c r="AF70" s="11">
        <v>297</v>
      </c>
      <c r="AG70" s="11">
        <v>117</v>
      </c>
      <c r="AH70" s="11">
        <v>580</v>
      </c>
      <c r="AI70" s="9">
        <v>3844</v>
      </c>
      <c r="AJ70" s="11">
        <v>307</v>
      </c>
      <c r="AK70" s="11">
        <v>295</v>
      </c>
      <c r="AL70" s="9">
        <v>3242</v>
      </c>
    </row>
    <row r="71" spans="1:42" x14ac:dyDescent="0.25">
      <c r="A71" s="4" t="s">
        <v>94</v>
      </c>
      <c r="B71" s="4" t="s">
        <v>95</v>
      </c>
      <c r="C71" s="9">
        <v>14722</v>
      </c>
      <c r="D71" s="11">
        <v>2787</v>
      </c>
      <c r="E71" s="11">
        <v>1966</v>
      </c>
      <c r="F71" s="11">
        <v>9969</v>
      </c>
      <c r="G71" s="9">
        <v>3357</v>
      </c>
      <c r="H71" s="11">
        <v>1511</v>
      </c>
      <c r="I71" s="11">
        <v>730</v>
      </c>
      <c r="J71" s="11">
        <v>1116</v>
      </c>
      <c r="K71" s="9">
        <v>150</v>
      </c>
      <c r="L71" s="10">
        <v>86</v>
      </c>
      <c r="M71" s="10">
        <v>21</v>
      </c>
      <c r="N71" s="10">
        <v>43</v>
      </c>
      <c r="O71" s="9">
        <v>2697</v>
      </c>
      <c r="P71" s="10">
        <v>1123</v>
      </c>
      <c r="Q71" s="10">
        <v>625</v>
      </c>
      <c r="R71" s="10">
        <v>949</v>
      </c>
      <c r="S71" s="9">
        <v>1329</v>
      </c>
      <c r="T71" s="11">
        <v>230</v>
      </c>
      <c r="U71" s="11">
        <v>299</v>
      </c>
      <c r="V71" s="11">
        <v>800</v>
      </c>
      <c r="W71" s="9">
        <v>1458</v>
      </c>
      <c r="X71" s="11">
        <v>139</v>
      </c>
      <c r="Y71" s="11">
        <v>158</v>
      </c>
      <c r="Z71" s="11">
        <v>1161</v>
      </c>
      <c r="AA71" s="9">
        <v>3496</v>
      </c>
      <c r="AB71" s="11">
        <v>289</v>
      </c>
      <c r="AC71" s="11">
        <v>349</v>
      </c>
      <c r="AD71" s="11">
        <v>2858</v>
      </c>
      <c r="AE71" s="9">
        <v>1037</v>
      </c>
      <c r="AF71" s="11">
        <v>302</v>
      </c>
      <c r="AG71" s="11">
        <v>119</v>
      </c>
      <c r="AH71" s="11">
        <v>616</v>
      </c>
      <c r="AI71" s="9">
        <v>4045</v>
      </c>
      <c r="AJ71" s="11">
        <v>316</v>
      </c>
      <c r="AK71" s="11">
        <v>311</v>
      </c>
      <c r="AL71" s="9">
        <v>3418</v>
      </c>
    </row>
    <row r="72" spans="1:42" x14ac:dyDescent="0.25">
      <c r="A72" s="4" t="s">
        <v>95</v>
      </c>
      <c r="B72" s="4" t="s">
        <v>97</v>
      </c>
      <c r="C72" s="9">
        <v>11841</v>
      </c>
      <c r="D72" s="11">
        <v>2330</v>
      </c>
      <c r="E72" s="11">
        <v>1602</v>
      </c>
      <c r="F72" s="11">
        <v>7909</v>
      </c>
      <c r="G72" s="9">
        <v>2759</v>
      </c>
      <c r="H72" s="11">
        <v>1295</v>
      </c>
      <c r="I72" s="11">
        <v>592</v>
      </c>
      <c r="J72" s="11">
        <v>872</v>
      </c>
      <c r="K72" s="9">
        <v>127</v>
      </c>
      <c r="L72" s="10">
        <v>75</v>
      </c>
      <c r="M72" s="10">
        <v>17</v>
      </c>
      <c r="N72" s="10">
        <v>35</v>
      </c>
      <c r="O72" s="9">
        <v>2199</v>
      </c>
      <c r="P72" s="10">
        <v>957</v>
      </c>
      <c r="Q72" s="10">
        <v>507</v>
      </c>
      <c r="R72" s="10">
        <v>735</v>
      </c>
      <c r="S72" s="9">
        <v>1060</v>
      </c>
      <c r="T72" s="11">
        <v>169</v>
      </c>
      <c r="U72" s="11">
        <v>246</v>
      </c>
      <c r="V72" s="11">
        <v>645</v>
      </c>
      <c r="W72" s="9">
        <v>1165</v>
      </c>
      <c r="X72" s="11">
        <v>93</v>
      </c>
      <c r="Y72" s="11">
        <v>130</v>
      </c>
      <c r="Z72" s="11">
        <v>942</v>
      </c>
      <c r="AA72" s="9">
        <v>2773</v>
      </c>
      <c r="AB72" s="11">
        <v>242</v>
      </c>
      <c r="AC72" s="11">
        <v>277</v>
      </c>
      <c r="AD72" s="11">
        <v>2254</v>
      </c>
      <c r="AE72" s="9">
        <v>827</v>
      </c>
      <c r="AF72" s="11">
        <v>258</v>
      </c>
      <c r="AG72" s="11">
        <v>93</v>
      </c>
      <c r="AH72" s="11">
        <v>476</v>
      </c>
      <c r="AI72" s="9">
        <v>3257</v>
      </c>
      <c r="AJ72" s="11">
        <v>273</v>
      </c>
      <c r="AK72" s="11">
        <v>264</v>
      </c>
      <c r="AL72" s="9">
        <v>2720</v>
      </c>
    </row>
    <row r="73" spans="1:42" x14ac:dyDescent="0.25">
      <c r="A73" s="4" t="s">
        <v>97</v>
      </c>
      <c r="B73" s="4" t="s">
        <v>389</v>
      </c>
      <c r="C73" s="9">
        <v>10979</v>
      </c>
      <c r="D73" s="11">
        <v>2166</v>
      </c>
      <c r="E73" s="11">
        <v>1421</v>
      </c>
      <c r="F73" s="11">
        <v>7392</v>
      </c>
      <c r="G73" s="9">
        <v>2486</v>
      </c>
      <c r="H73" s="11">
        <v>1175</v>
      </c>
      <c r="I73" s="11">
        <v>532</v>
      </c>
      <c r="J73" s="11">
        <v>779</v>
      </c>
      <c r="K73" s="9">
        <v>109</v>
      </c>
      <c r="L73" s="10">
        <v>63</v>
      </c>
      <c r="M73" s="10">
        <v>14</v>
      </c>
      <c r="N73" s="10">
        <v>32</v>
      </c>
      <c r="O73" s="9">
        <v>1971</v>
      </c>
      <c r="P73" s="10">
        <v>860</v>
      </c>
      <c r="Q73" s="10">
        <v>459</v>
      </c>
      <c r="R73" s="10">
        <v>652</v>
      </c>
      <c r="S73" s="9">
        <v>902</v>
      </c>
      <c r="T73" s="11">
        <v>168</v>
      </c>
      <c r="U73" s="11">
        <v>195</v>
      </c>
      <c r="V73" s="11">
        <v>539</v>
      </c>
      <c r="W73" s="9">
        <v>1100</v>
      </c>
      <c r="X73" s="11">
        <v>92</v>
      </c>
      <c r="Y73" s="11">
        <v>113</v>
      </c>
      <c r="Z73" s="11">
        <v>895</v>
      </c>
      <c r="AA73" s="9">
        <v>2667</v>
      </c>
      <c r="AB73" s="11">
        <v>227</v>
      </c>
      <c r="AC73" s="11">
        <v>272</v>
      </c>
      <c r="AD73" s="11">
        <v>2168</v>
      </c>
      <c r="AE73" s="9">
        <v>772</v>
      </c>
      <c r="AF73" s="11">
        <v>252</v>
      </c>
      <c r="AG73" s="11">
        <v>89</v>
      </c>
      <c r="AH73" s="11">
        <v>431</v>
      </c>
      <c r="AI73" s="9">
        <v>3052</v>
      </c>
      <c r="AJ73" s="11">
        <v>252</v>
      </c>
      <c r="AK73" s="11">
        <v>220</v>
      </c>
      <c r="AL73" s="9">
        <v>2580</v>
      </c>
    </row>
    <row r="74" spans="1:42" x14ac:dyDescent="0.25">
      <c r="A74" s="4" t="s">
        <v>389</v>
      </c>
      <c r="B74" s="4" t="s">
        <v>443</v>
      </c>
      <c r="C74" s="9">
        <v>13324</v>
      </c>
      <c r="D74" s="11">
        <v>2561</v>
      </c>
      <c r="E74" s="11">
        <v>1817</v>
      </c>
      <c r="F74" s="11">
        <v>8946</v>
      </c>
      <c r="G74" s="9">
        <v>3062</v>
      </c>
      <c r="H74" s="11">
        <v>1396</v>
      </c>
      <c r="I74" s="11">
        <v>664</v>
      </c>
      <c r="J74" s="11">
        <v>1002</v>
      </c>
      <c r="K74" s="9">
        <v>136</v>
      </c>
      <c r="L74" s="10">
        <v>78</v>
      </c>
      <c r="M74" s="10">
        <v>18</v>
      </c>
      <c r="N74" s="10">
        <v>40</v>
      </c>
      <c r="O74" s="9">
        <v>2439</v>
      </c>
      <c r="P74" s="10">
        <v>1031</v>
      </c>
      <c r="Q74" s="10">
        <v>561</v>
      </c>
      <c r="R74" s="10">
        <v>847</v>
      </c>
      <c r="S74" s="9">
        <v>1117</v>
      </c>
      <c r="T74" s="11">
        <v>188</v>
      </c>
      <c r="U74" s="11">
        <v>260</v>
      </c>
      <c r="V74" s="11">
        <v>669</v>
      </c>
      <c r="W74" s="9">
        <v>1400</v>
      </c>
      <c r="X74" s="11">
        <v>131</v>
      </c>
      <c r="Y74" s="11">
        <v>157</v>
      </c>
      <c r="Z74" s="11">
        <v>1112</v>
      </c>
      <c r="AA74" s="9">
        <v>3198</v>
      </c>
      <c r="AB74" s="11">
        <v>280</v>
      </c>
      <c r="AC74" s="11">
        <v>340</v>
      </c>
      <c r="AD74" s="11">
        <v>2578</v>
      </c>
      <c r="AE74" s="9">
        <v>938</v>
      </c>
      <c r="AF74" s="11">
        <v>284</v>
      </c>
      <c r="AG74" s="11">
        <v>117</v>
      </c>
      <c r="AH74" s="11">
        <v>537</v>
      </c>
      <c r="AI74" s="9">
        <v>3609</v>
      </c>
      <c r="AJ74" s="11">
        <v>282</v>
      </c>
      <c r="AK74" s="11">
        <v>279</v>
      </c>
      <c r="AL74" s="9">
        <v>3048</v>
      </c>
    </row>
    <row r="75" spans="1:42" x14ac:dyDescent="0.25">
      <c r="A75" s="4" t="s">
        <v>443</v>
      </c>
      <c r="B75" s="4" t="s">
        <v>448</v>
      </c>
      <c r="C75" s="9">
        <v>13901</v>
      </c>
      <c r="D75" s="11">
        <v>2618</v>
      </c>
      <c r="E75" s="11">
        <v>1856</v>
      </c>
      <c r="F75" s="11">
        <v>9427</v>
      </c>
      <c r="G75" s="9">
        <v>3140</v>
      </c>
      <c r="H75" s="11">
        <v>1436</v>
      </c>
      <c r="I75" s="11">
        <v>676</v>
      </c>
      <c r="J75" s="11">
        <v>1028</v>
      </c>
      <c r="K75" s="9">
        <v>137</v>
      </c>
      <c r="L75" s="10">
        <v>79</v>
      </c>
      <c r="M75" s="10">
        <v>21</v>
      </c>
      <c r="N75" s="10">
        <v>37</v>
      </c>
      <c r="O75" s="9">
        <v>2522</v>
      </c>
      <c r="P75" s="10">
        <v>1067</v>
      </c>
      <c r="Q75" s="10">
        <v>580</v>
      </c>
      <c r="R75" s="10">
        <v>875</v>
      </c>
      <c r="S75" s="9">
        <v>1170</v>
      </c>
      <c r="T75" s="11">
        <v>199</v>
      </c>
      <c r="U75" s="11">
        <v>261</v>
      </c>
      <c r="V75" s="11">
        <v>710</v>
      </c>
      <c r="W75" s="9">
        <v>1491</v>
      </c>
      <c r="X75" s="11">
        <v>130</v>
      </c>
      <c r="Y75" s="11">
        <v>164</v>
      </c>
      <c r="Z75" s="11">
        <v>1197</v>
      </c>
      <c r="AA75" s="9">
        <v>3364</v>
      </c>
      <c r="AB75" s="11">
        <v>270</v>
      </c>
      <c r="AC75" s="11">
        <v>346</v>
      </c>
      <c r="AD75" s="11">
        <v>2748</v>
      </c>
      <c r="AE75" s="9">
        <v>986</v>
      </c>
      <c r="AF75" s="11">
        <v>283</v>
      </c>
      <c r="AG75" s="11">
        <v>119</v>
      </c>
      <c r="AH75" s="11">
        <v>584</v>
      </c>
      <c r="AI75" s="9">
        <v>3750</v>
      </c>
      <c r="AJ75" s="11">
        <v>300</v>
      </c>
      <c r="AK75" s="11">
        <v>290</v>
      </c>
      <c r="AL75" s="9">
        <v>3160</v>
      </c>
    </row>
    <row r="76" spans="1:42" x14ac:dyDescent="0.25">
      <c r="A76" s="4" t="s">
        <v>448</v>
      </c>
      <c r="B76" s="4" t="s">
        <v>451</v>
      </c>
      <c r="C76" s="9">
        <v>15770</v>
      </c>
      <c r="D76" s="11">
        <v>2931</v>
      </c>
      <c r="E76" s="11">
        <v>2096</v>
      </c>
      <c r="F76" s="11">
        <v>10743</v>
      </c>
      <c r="G76" s="9">
        <v>3488</v>
      </c>
      <c r="H76" s="11">
        <v>1566</v>
      </c>
      <c r="I76" s="11">
        <v>751</v>
      </c>
      <c r="J76" s="11">
        <v>1171</v>
      </c>
      <c r="K76" s="9">
        <v>152</v>
      </c>
      <c r="L76" s="10">
        <v>91</v>
      </c>
      <c r="M76" s="10">
        <v>23</v>
      </c>
      <c r="N76" s="10">
        <v>38</v>
      </c>
      <c r="O76" s="9">
        <v>2802</v>
      </c>
      <c r="P76" s="10">
        <v>1162</v>
      </c>
      <c r="Q76" s="10">
        <v>642</v>
      </c>
      <c r="R76" s="10">
        <v>998</v>
      </c>
      <c r="S76" s="9">
        <v>1337</v>
      </c>
      <c r="T76" s="11">
        <v>237</v>
      </c>
      <c r="U76" s="11">
        <v>296</v>
      </c>
      <c r="V76" s="11">
        <v>804</v>
      </c>
      <c r="W76" s="9">
        <v>1788</v>
      </c>
      <c r="X76" s="11">
        <v>165</v>
      </c>
      <c r="Y76" s="11">
        <v>190</v>
      </c>
      <c r="Z76" s="11">
        <v>1433</v>
      </c>
      <c r="AA76" s="9">
        <v>3848</v>
      </c>
      <c r="AB76" s="11">
        <v>330</v>
      </c>
      <c r="AC76" s="11">
        <v>412</v>
      </c>
      <c r="AD76" s="11">
        <v>3106</v>
      </c>
      <c r="AE76" s="9">
        <v>1110</v>
      </c>
      <c r="AF76" s="11">
        <v>309</v>
      </c>
      <c r="AG76" s="11">
        <v>139</v>
      </c>
      <c r="AH76" s="11">
        <v>662</v>
      </c>
      <c r="AI76" s="9">
        <v>4199</v>
      </c>
      <c r="AJ76" s="11">
        <v>324</v>
      </c>
      <c r="AK76" s="11">
        <v>308</v>
      </c>
      <c r="AL76" s="9">
        <v>3567</v>
      </c>
    </row>
    <row r="77" spans="1:42" x14ac:dyDescent="0.25">
      <c r="A77" s="4" t="s">
        <v>451</v>
      </c>
      <c r="B77" s="4" t="s">
        <v>452</v>
      </c>
      <c r="C77" s="9">
        <v>14793</v>
      </c>
      <c r="D77" s="11">
        <v>2743</v>
      </c>
      <c r="E77" s="11">
        <v>1969</v>
      </c>
      <c r="F77" s="11">
        <v>10081</v>
      </c>
      <c r="G77" s="9">
        <v>3229</v>
      </c>
      <c r="H77" s="11">
        <v>1451</v>
      </c>
      <c r="I77" s="11">
        <v>706</v>
      </c>
      <c r="J77" s="11">
        <v>1072</v>
      </c>
      <c r="K77" s="9">
        <v>142</v>
      </c>
      <c r="L77" s="10">
        <v>81</v>
      </c>
      <c r="M77" s="10">
        <v>23</v>
      </c>
      <c r="N77" s="10">
        <v>38</v>
      </c>
      <c r="O77" s="9">
        <v>2577</v>
      </c>
      <c r="P77" s="10">
        <v>1067</v>
      </c>
      <c r="Q77" s="10">
        <v>601</v>
      </c>
      <c r="R77" s="10">
        <v>909</v>
      </c>
      <c r="S77" s="9">
        <v>1277</v>
      </c>
      <c r="T77" s="11">
        <v>220</v>
      </c>
      <c r="U77" s="11">
        <v>287</v>
      </c>
      <c r="V77" s="11">
        <v>770</v>
      </c>
      <c r="W77" s="9">
        <v>1672</v>
      </c>
      <c r="X77" s="11">
        <v>150</v>
      </c>
      <c r="Y77" s="11">
        <v>173</v>
      </c>
      <c r="Z77" s="11">
        <v>1349</v>
      </c>
      <c r="AA77" s="9">
        <v>3616</v>
      </c>
      <c r="AB77" s="11">
        <v>322</v>
      </c>
      <c r="AC77" s="11">
        <v>379</v>
      </c>
      <c r="AD77" s="11">
        <v>2915</v>
      </c>
      <c r="AE77" s="9">
        <v>1029</v>
      </c>
      <c r="AF77" s="11">
        <v>291</v>
      </c>
      <c r="AG77" s="11">
        <v>129</v>
      </c>
      <c r="AH77" s="11">
        <v>609</v>
      </c>
      <c r="AI77" s="9">
        <v>3970</v>
      </c>
      <c r="AJ77" s="11">
        <v>309</v>
      </c>
      <c r="AK77" s="11">
        <v>295</v>
      </c>
      <c r="AL77" s="9">
        <v>3366</v>
      </c>
    </row>
    <row r="78" spans="1:42" x14ac:dyDescent="0.25">
      <c r="A78" s="4" t="s">
        <v>452</v>
      </c>
      <c r="B78" s="4" t="s">
        <v>472</v>
      </c>
      <c r="C78" s="9">
        <v>12396</v>
      </c>
      <c r="D78" s="11">
        <v>2398</v>
      </c>
      <c r="E78" s="11">
        <v>1627</v>
      </c>
      <c r="F78" s="11">
        <v>8371</v>
      </c>
      <c r="G78" s="9">
        <v>2795</v>
      </c>
      <c r="H78" s="11">
        <v>1304</v>
      </c>
      <c r="I78" s="11">
        <v>591</v>
      </c>
      <c r="J78" s="11">
        <v>900</v>
      </c>
      <c r="K78" s="9">
        <v>125</v>
      </c>
      <c r="L78" s="10">
        <v>74</v>
      </c>
      <c r="M78" s="10">
        <v>14</v>
      </c>
      <c r="N78" s="10">
        <v>37</v>
      </c>
      <c r="O78" s="9">
        <v>2226</v>
      </c>
      <c r="P78" s="10">
        <v>960</v>
      </c>
      <c r="Q78" s="10">
        <v>508</v>
      </c>
      <c r="R78" s="10">
        <v>758</v>
      </c>
      <c r="S78" s="9">
        <v>1044</v>
      </c>
      <c r="T78" s="11">
        <v>179</v>
      </c>
      <c r="U78" s="11">
        <v>238</v>
      </c>
      <c r="V78" s="11">
        <v>627</v>
      </c>
      <c r="W78" s="9">
        <v>1356</v>
      </c>
      <c r="X78" s="11">
        <v>121</v>
      </c>
      <c r="Y78" s="11">
        <v>147</v>
      </c>
      <c r="Z78" s="11">
        <v>1088</v>
      </c>
      <c r="AA78" s="9">
        <v>2977</v>
      </c>
      <c r="AB78" s="11">
        <v>265</v>
      </c>
      <c r="AC78" s="11">
        <v>303</v>
      </c>
      <c r="AD78" s="11">
        <v>2409</v>
      </c>
      <c r="AE78" s="9">
        <v>868</v>
      </c>
      <c r="AF78" s="11">
        <v>258</v>
      </c>
      <c r="AG78" s="11">
        <v>105</v>
      </c>
      <c r="AH78" s="11">
        <v>505</v>
      </c>
      <c r="AI78" s="9">
        <v>3356</v>
      </c>
      <c r="AJ78" s="11">
        <v>271</v>
      </c>
      <c r="AK78" s="11">
        <v>243</v>
      </c>
      <c r="AL78" s="9">
        <v>2842</v>
      </c>
    </row>
    <row r="79" spans="1:42" x14ac:dyDescent="0.25">
      <c r="A79" s="4" t="s">
        <v>472</v>
      </c>
      <c r="B79" s="4" t="s">
        <v>477</v>
      </c>
      <c r="C79" s="9">
        <v>15675</v>
      </c>
      <c r="D79" s="11">
        <v>2956</v>
      </c>
      <c r="E79" s="11">
        <v>2057</v>
      </c>
      <c r="F79" s="11">
        <v>10662</v>
      </c>
      <c r="G79" s="9">
        <v>3491</v>
      </c>
      <c r="H79" s="11">
        <v>1584</v>
      </c>
      <c r="I79" s="11">
        <v>750</v>
      </c>
      <c r="J79" s="11">
        <v>1157</v>
      </c>
      <c r="K79" s="9">
        <v>153</v>
      </c>
      <c r="L79" s="10">
        <v>87</v>
      </c>
      <c r="M79" s="10">
        <v>28</v>
      </c>
      <c r="N79" s="10">
        <v>38</v>
      </c>
      <c r="O79" s="9">
        <v>2802</v>
      </c>
      <c r="P79" s="10">
        <v>1178</v>
      </c>
      <c r="Q79" s="10">
        <v>641</v>
      </c>
      <c r="R79" s="10">
        <v>983</v>
      </c>
      <c r="S79" s="9">
        <v>1346</v>
      </c>
      <c r="T79" s="11">
        <v>232</v>
      </c>
      <c r="U79" s="11">
        <v>294</v>
      </c>
      <c r="V79" s="11">
        <v>820</v>
      </c>
      <c r="W79" s="9">
        <v>1768</v>
      </c>
      <c r="X79" s="11">
        <v>170</v>
      </c>
      <c r="Y79" s="11">
        <v>188</v>
      </c>
      <c r="Z79" s="11">
        <v>1410</v>
      </c>
      <c r="AA79" s="9">
        <v>3829</v>
      </c>
      <c r="AB79" s="11">
        <v>352</v>
      </c>
      <c r="AC79" s="11">
        <v>388</v>
      </c>
      <c r="AD79" s="11">
        <v>3089</v>
      </c>
      <c r="AE79" s="9">
        <v>1100</v>
      </c>
      <c r="AF79" s="11">
        <v>304</v>
      </c>
      <c r="AG79" s="11">
        <v>146</v>
      </c>
      <c r="AH79" s="11">
        <v>650</v>
      </c>
      <c r="AI79" s="9">
        <v>4141</v>
      </c>
      <c r="AJ79" s="11">
        <v>314</v>
      </c>
      <c r="AK79" s="11">
        <v>291</v>
      </c>
      <c r="AL79" s="9">
        <v>3536</v>
      </c>
    </row>
    <row r="80" spans="1:42" x14ac:dyDescent="0.25">
      <c r="A80" s="4" t="s">
        <v>477</v>
      </c>
      <c r="B80" s="4" t="s">
        <v>484</v>
      </c>
      <c r="C80" s="9">
        <v>12305</v>
      </c>
      <c r="D80" s="11">
        <v>2408</v>
      </c>
      <c r="E80" s="11">
        <v>1615</v>
      </c>
      <c r="F80" s="11">
        <v>8282</v>
      </c>
      <c r="G80" s="9">
        <v>2845</v>
      </c>
      <c r="H80" s="11">
        <v>1301</v>
      </c>
      <c r="I80" s="11">
        <v>607</v>
      </c>
      <c r="J80" s="11">
        <v>937</v>
      </c>
      <c r="K80" s="9">
        <v>125</v>
      </c>
      <c r="L80" s="10">
        <v>72</v>
      </c>
      <c r="M80" s="10">
        <v>16</v>
      </c>
      <c r="N80" s="10">
        <v>37</v>
      </c>
      <c r="O80" s="9">
        <v>2269</v>
      </c>
      <c r="P80" s="10">
        <v>958</v>
      </c>
      <c r="Q80" s="10">
        <v>522</v>
      </c>
      <c r="R80" s="10">
        <v>789</v>
      </c>
      <c r="S80" s="9">
        <v>1060</v>
      </c>
      <c r="T80" s="11">
        <v>174</v>
      </c>
      <c r="U80" s="11">
        <v>223</v>
      </c>
      <c r="V80" s="11">
        <v>663</v>
      </c>
      <c r="W80" s="9">
        <v>1303</v>
      </c>
      <c r="X80" s="11">
        <v>122</v>
      </c>
      <c r="Y80" s="11">
        <v>134</v>
      </c>
      <c r="Z80" s="11">
        <v>1047</v>
      </c>
      <c r="AA80" s="9">
        <v>2891</v>
      </c>
      <c r="AB80" s="11">
        <v>296</v>
      </c>
      <c r="AC80" s="11">
        <v>297</v>
      </c>
      <c r="AD80" s="11">
        <v>2298</v>
      </c>
      <c r="AE80" s="9">
        <v>860</v>
      </c>
      <c r="AF80" s="11">
        <v>250</v>
      </c>
      <c r="AG80" s="11">
        <v>110</v>
      </c>
      <c r="AH80" s="11">
        <v>500</v>
      </c>
      <c r="AI80" s="9">
        <v>3346</v>
      </c>
      <c r="AJ80" s="11">
        <v>265</v>
      </c>
      <c r="AK80" s="11">
        <v>244</v>
      </c>
      <c r="AL80" s="9">
        <v>2837</v>
      </c>
    </row>
    <row r="81" spans="1:38" x14ac:dyDescent="0.25">
      <c r="A81" s="4" t="s">
        <v>484</v>
      </c>
      <c r="B81" s="4" t="s">
        <v>580</v>
      </c>
      <c r="C81" s="9">
        <v>12140</v>
      </c>
      <c r="D81" s="11">
        <v>2452</v>
      </c>
      <c r="E81" s="11">
        <v>1588</v>
      </c>
      <c r="F81" s="11">
        <v>8100</v>
      </c>
      <c r="G81" s="9">
        <v>2863</v>
      </c>
      <c r="H81" s="11">
        <v>1318</v>
      </c>
      <c r="I81" s="11">
        <v>601</v>
      </c>
      <c r="J81" s="11">
        <v>944</v>
      </c>
      <c r="K81" s="9">
        <v>127</v>
      </c>
      <c r="L81" s="10">
        <v>76</v>
      </c>
      <c r="M81" s="10">
        <v>15</v>
      </c>
      <c r="N81" s="10">
        <v>36</v>
      </c>
      <c r="O81" s="9">
        <v>2284</v>
      </c>
      <c r="P81" s="10">
        <v>973</v>
      </c>
      <c r="Q81" s="10">
        <v>518</v>
      </c>
      <c r="R81" s="10">
        <v>793</v>
      </c>
      <c r="S81" s="9">
        <v>1023</v>
      </c>
      <c r="T81" s="11">
        <v>195</v>
      </c>
      <c r="U81" s="11">
        <v>217</v>
      </c>
      <c r="V81" s="11">
        <v>611</v>
      </c>
      <c r="W81" s="9">
        <v>1258</v>
      </c>
      <c r="X81" s="11">
        <v>117</v>
      </c>
      <c r="Y81" s="11">
        <v>124</v>
      </c>
      <c r="Z81" s="11">
        <v>1017</v>
      </c>
      <c r="AA81" s="9">
        <v>2856</v>
      </c>
      <c r="AB81" s="11">
        <v>300</v>
      </c>
      <c r="AC81" s="11">
        <v>292</v>
      </c>
      <c r="AD81" s="11">
        <v>2264</v>
      </c>
      <c r="AE81" s="9">
        <v>876</v>
      </c>
      <c r="AF81" s="11">
        <v>259</v>
      </c>
      <c r="AG81" s="11">
        <v>110</v>
      </c>
      <c r="AH81" s="11">
        <v>507</v>
      </c>
      <c r="AI81" s="9">
        <v>3264</v>
      </c>
      <c r="AJ81" s="11">
        <v>263</v>
      </c>
      <c r="AK81" s="11">
        <v>244</v>
      </c>
      <c r="AL81" s="9">
        <v>2757</v>
      </c>
    </row>
    <row r="82" spans="1:38" x14ac:dyDescent="0.25">
      <c r="A82" s="4" t="s">
        <v>580</v>
      </c>
      <c r="B82" s="4" t="s">
        <v>629</v>
      </c>
      <c r="C82" s="9">
        <v>13492</v>
      </c>
      <c r="D82" s="11">
        <v>2601</v>
      </c>
      <c r="E82" s="11">
        <v>1732</v>
      </c>
      <c r="F82" s="11">
        <v>9159</v>
      </c>
      <c r="G82" s="9">
        <v>3028</v>
      </c>
      <c r="H82" s="11">
        <v>1392</v>
      </c>
      <c r="I82" s="11">
        <v>629</v>
      </c>
      <c r="J82" s="11">
        <v>1007</v>
      </c>
      <c r="K82" s="9">
        <v>137</v>
      </c>
      <c r="L82" s="10">
        <v>81</v>
      </c>
      <c r="M82" s="10">
        <v>16</v>
      </c>
      <c r="N82" s="10">
        <v>40</v>
      </c>
      <c r="O82" s="9">
        <v>2427</v>
      </c>
      <c r="P82" s="10">
        <v>1026</v>
      </c>
      <c r="Q82" s="10">
        <v>544</v>
      </c>
      <c r="R82" s="10">
        <v>857</v>
      </c>
      <c r="S82" s="9">
        <v>1116</v>
      </c>
      <c r="T82" s="11">
        <v>196</v>
      </c>
      <c r="U82" s="11">
        <v>246</v>
      </c>
      <c r="V82" s="11">
        <v>674</v>
      </c>
      <c r="W82" s="9">
        <v>1471</v>
      </c>
      <c r="X82" s="11">
        <v>131</v>
      </c>
      <c r="Y82" s="11">
        <v>148</v>
      </c>
      <c r="Z82" s="11">
        <v>1192</v>
      </c>
      <c r="AA82" s="9">
        <v>3297</v>
      </c>
      <c r="AB82" s="11">
        <v>318</v>
      </c>
      <c r="AC82" s="11">
        <v>331</v>
      </c>
      <c r="AD82" s="11">
        <v>2648</v>
      </c>
      <c r="AE82" s="9">
        <v>956</v>
      </c>
      <c r="AF82" s="11">
        <v>279</v>
      </c>
      <c r="AG82" s="11">
        <v>117</v>
      </c>
      <c r="AH82" s="11">
        <v>560</v>
      </c>
      <c r="AI82" s="9">
        <v>3624</v>
      </c>
      <c r="AJ82" s="11">
        <v>285</v>
      </c>
      <c r="AK82" s="11">
        <v>261</v>
      </c>
      <c r="AL82" s="9">
        <v>3078</v>
      </c>
    </row>
    <row r="83" spans="1:38" x14ac:dyDescent="0.25">
      <c r="A83" s="113" t="s">
        <v>629</v>
      </c>
      <c r="B83" s="113" t="s">
        <v>631</v>
      </c>
      <c r="C83" s="9">
        <v>11577</v>
      </c>
      <c r="D83" s="11">
        <v>2286</v>
      </c>
      <c r="E83" s="11">
        <v>1450</v>
      </c>
      <c r="F83" s="11">
        <v>7841</v>
      </c>
      <c r="G83" s="9">
        <v>2677</v>
      </c>
      <c r="H83" s="11">
        <v>1233</v>
      </c>
      <c r="I83" s="11">
        <v>569</v>
      </c>
      <c r="J83" s="11">
        <v>875</v>
      </c>
      <c r="K83" s="9">
        <v>122</v>
      </c>
      <c r="L83" s="10">
        <v>74</v>
      </c>
      <c r="M83" s="10">
        <v>13</v>
      </c>
      <c r="N83" s="10">
        <v>35</v>
      </c>
      <c r="O83" s="9">
        <v>2123</v>
      </c>
      <c r="P83" s="10">
        <v>895</v>
      </c>
      <c r="Q83" s="10">
        <v>494</v>
      </c>
      <c r="R83" s="10">
        <v>734</v>
      </c>
      <c r="S83" s="9">
        <v>894</v>
      </c>
      <c r="T83" s="11">
        <v>161</v>
      </c>
      <c r="U83" s="11">
        <v>187</v>
      </c>
      <c r="V83" s="11">
        <v>546</v>
      </c>
      <c r="W83" s="9">
        <v>1249</v>
      </c>
      <c r="X83" s="11">
        <v>97</v>
      </c>
      <c r="Y83" s="11">
        <v>117</v>
      </c>
      <c r="Z83" s="11">
        <v>1035</v>
      </c>
      <c r="AA83" s="9">
        <v>2738</v>
      </c>
      <c r="AB83" s="11">
        <v>285</v>
      </c>
      <c r="AC83" s="11">
        <v>265</v>
      </c>
      <c r="AD83" s="11">
        <v>2188</v>
      </c>
      <c r="AE83" s="9">
        <v>824</v>
      </c>
      <c r="AF83" s="11">
        <v>262</v>
      </c>
      <c r="AG83" s="11">
        <v>93</v>
      </c>
      <c r="AH83" s="11">
        <v>469</v>
      </c>
      <c r="AI83" s="9">
        <v>3195</v>
      </c>
      <c r="AJ83" s="11">
        <v>248</v>
      </c>
      <c r="AK83" s="11">
        <v>219</v>
      </c>
      <c r="AL83" s="9">
        <v>2728</v>
      </c>
    </row>
    <row r="84" spans="1:38" x14ac:dyDescent="0.25">
      <c r="A84" s="12"/>
      <c r="B84" s="12"/>
      <c r="C84" s="3"/>
      <c r="G84" s="3"/>
      <c r="K84" s="3"/>
      <c r="L84" s="13"/>
      <c r="O84" s="3"/>
      <c r="S84" s="3"/>
      <c r="W84" s="3"/>
      <c r="AA84" s="3"/>
      <c r="AE84" s="3"/>
      <c r="AI84" s="3"/>
    </row>
    <row r="85" spans="1:38" x14ac:dyDescent="0.25">
      <c r="A85" s="14" t="s">
        <v>96</v>
      </c>
      <c r="B85" s="12"/>
      <c r="G85" s="3"/>
      <c r="H85" s="3"/>
      <c r="AI85" s="3"/>
      <c r="AJ85" s="3"/>
      <c r="AK85" s="3"/>
      <c r="AL85" s="3"/>
    </row>
    <row r="86" spans="1:38" x14ac:dyDescent="0.25">
      <c r="A86" s="12"/>
      <c r="B86" s="12"/>
    </row>
    <row r="87" spans="1:38" x14ac:dyDescent="0.25">
      <c r="A87" s="12"/>
      <c r="B87" s="12"/>
      <c r="D87" s="3"/>
    </row>
    <row r="88" spans="1:38" x14ac:dyDescent="0.25">
      <c r="A88" s="12"/>
      <c r="B88" s="12"/>
    </row>
    <row r="89" spans="1:38" x14ac:dyDescent="0.25">
      <c r="A89" s="12"/>
      <c r="B89" s="12"/>
    </row>
    <row r="90" spans="1:38" x14ac:dyDescent="0.25">
      <c r="A90" s="12"/>
      <c r="B90" s="12"/>
    </row>
    <row r="91" spans="1:38" x14ac:dyDescent="0.25">
      <c r="A91" s="12"/>
      <c r="B91" s="12"/>
    </row>
    <row r="92" spans="1:38" x14ac:dyDescent="0.25">
      <c r="A92" s="12"/>
      <c r="B92" s="12"/>
    </row>
    <row r="93" spans="1:38" x14ac:dyDescent="0.25">
      <c r="A93" s="12"/>
      <c r="B93" s="12"/>
    </row>
    <row r="94" spans="1:38" x14ac:dyDescent="0.25">
      <c r="A94" s="12"/>
      <c r="B94" s="12"/>
    </row>
    <row r="95" spans="1:38" x14ac:dyDescent="0.25">
      <c r="A95" s="12"/>
      <c r="B95" s="12"/>
    </row>
    <row r="96" spans="1:38" x14ac:dyDescent="0.25">
      <c r="A96" s="12"/>
      <c r="B96" s="12"/>
    </row>
    <row r="97" spans="1:2" x14ac:dyDescent="0.25">
      <c r="A97" s="12"/>
      <c r="B97" s="12"/>
    </row>
    <row r="98" spans="1:2" x14ac:dyDescent="0.25">
      <c r="A98" s="12"/>
      <c r="B98" s="12"/>
    </row>
    <row r="99" spans="1:2" x14ac:dyDescent="0.25">
      <c r="A99" s="12"/>
      <c r="B99" s="12"/>
    </row>
    <row r="100" spans="1:2" x14ac:dyDescent="0.25">
      <c r="A100" s="12"/>
      <c r="B100" s="12"/>
    </row>
    <row r="101" spans="1:2" x14ac:dyDescent="0.25">
      <c r="A101" s="12"/>
      <c r="B101" s="12"/>
    </row>
    <row r="102" spans="1:2" x14ac:dyDescent="0.25">
      <c r="A102" s="12"/>
      <c r="B102" s="12"/>
    </row>
    <row r="103" spans="1:2" x14ac:dyDescent="0.25">
      <c r="A103" s="12"/>
      <c r="B103" s="12"/>
    </row>
    <row r="104" spans="1:2" x14ac:dyDescent="0.25">
      <c r="A104" s="12"/>
      <c r="B104" s="12"/>
    </row>
    <row r="105" spans="1:2" x14ac:dyDescent="0.25">
      <c r="A105" s="12"/>
      <c r="B105" s="12"/>
    </row>
    <row r="106" spans="1:2" x14ac:dyDescent="0.25">
      <c r="A106" s="12"/>
      <c r="B106" s="12"/>
    </row>
    <row r="107" spans="1:2" x14ac:dyDescent="0.25">
      <c r="A107" s="12"/>
      <c r="B107" s="12"/>
    </row>
    <row r="108" spans="1:2" x14ac:dyDescent="0.25">
      <c r="A108" s="12"/>
      <c r="B108" s="12"/>
    </row>
    <row r="109" spans="1:2" x14ac:dyDescent="0.25">
      <c r="A109" s="12"/>
      <c r="B109" s="12"/>
    </row>
    <row r="110" spans="1:2" x14ac:dyDescent="0.25">
      <c r="A110" s="12"/>
      <c r="B110" s="12"/>
    </row>
    <row r="111" spans="1:2" x14ac:dyDescent="0.25">
      <c r="A111" s="12"/>
      <c r="B111" s="12"/>
    </row>
    <row r="112" spans="1:2" x14ac:dyDescent="0.25">
      <c r="A112" s="12"/>
      <c r="B112" s="12"/>
    </row>
    <row r="113" spans="1:2" x14ac:dyDescent="0.25">
      <c r="A113" s="12"/>
      <c r="B113" s="12"/>
    </row>
    <row r="114" spans="1:2" x14ac:dyDescent="0.25">
      <c r="A114" s="12"/>
      <c r="B114" s="12"/>
    </row>
    <row r="115" spans="1:2" x14ac:dyDescent="0.25">
      <c r="A115" s="12"/>
      <c r="B115" s="12"/>
    </row>
    <row r="116" spans="1:2" x14ac:dyDescent="0.25">
      <c r="A116" s="12"/>
      <c r="B116" s="12"/>
    </row>
    <row r="117" spans="1:2" x14ac:dyDescent="0.25">
      <c r="A117" s="12"/>
      <c r="B117" s="12"/>
    </row>
    <row r="118" spans="1:2" x14ac:dyDescent="0.25">
      <c r="A118" s="12"/>
      <c r="B118" s="12"/>
    </row>
    <row r="119" spans="1:2" x14ac:dyDescent="0.25">
      <c r="A119" s="12"/>
      <c r="B119" s="12"/>
    </row>
    <row r="120" spans="1:2" x14ac:dyDescent="0.25">
      <c r="A120" s="12"/>
      <c r="B120" s="12"/>
    </row>
    <row r="121" spans="1:2" x14ac:dyDescent="0.25">
      <c r="A121" s="12"/>
      <c r="B121" s="12"/>
    </row>
    <row r="122" spans="1:2" x14ac:dyDescent="0.25">
      <c r="A122" s="12"/>
      <c r="B122" s="12"/>
    </row>
    <row r="123" spans="1:2" x14ac:dyDescent="0.25">
      <c r="A123" s="12"/>
      <c r="B123" s="12"/>
    </row>
    <row r="124" spans="1:2" x14ac:dyDescent="0.25">
      <c r="A124" s="12"/>
      <c r="B124" s="12"/>
    </row>
    <row r="125" spans="1:2" x14ac:dyDescent="0.25">
      <c r="A125" s="12"/>
      <c r="B125" s="12"/>
    </row>
    <row r="126" spans="1:2" x14ac:dyDescent="0.25">
      <c r="A126" s="12"/>
      <c r="B126" s="12"/>
    </row>
    <row r="127" spans="1:2" x14ac:dyDescent="0.25">
      <c r="A127" s="12"/>
      <c r="B127" s="12"/>
    </row>
    <row r="128" spans="1:2" x14ac:dyDescent="0.25">
      <c r="A128" s="12"/>
      <c r="B128" s="12"/>
    </row>
    <row r="129" spans="1:2" x14ac:dyDescent="0.25">
      <c r="A129" s="12"/>
      <c r="B129" s="12"/>
    </row>
    <row r="130" spans="1:2" x14ac:dyDescent="0.25">
      <c r="A130" s="12"/>
      <c r="B130" s="12"/>
    </row>
    <row r="131" spans="1:2" x14ac:dyDescent="0.25">
      <c r="A131" s="12"/>
      <c r="B131" s="12"/>
    </row>
    <row r="132" spans="1:2" x14ac:dyDescent="0.25">
      <c r="A132" s="12"/>
      <c r="B132" s="12"/>
    </row>
    <row r="133" spans="1:2" x14ac:dyDescent="0.25">
      <c r="A133" s="12"/>
      <c r="B133" s="12"/>
    </row>
    <row r="134" spans="1:2" x14ac:dyDescent="0.25">
      <c r="A134" s="12"/>
      <c r="B134" s="12"/>
    </row>
    <row r="135" spans="1:2" x14ac:dyDescent="0.25">
      <c r="A135" s="12"/>
      <c r="B135" s="12"/>
    </row>
    <row r="136" spans="1:2" x14ac:dyDescent="0.25">
      <c r="A136" s="12"/>
      <c r="B136" s="12"/>
    </row>
    <row r="137" spans="1:2" x14ac:dyDescent="0.25">
      <c r="A137" s="12"/>
      <c r="B137" s="12"/>
    </row>
    <row r="138" spans="1:2" x14ac:dyDescent="0.25">
      <c r="A138" s="12"/>
      <c r="B138" s="12"/>
    </row>
    <row r="139" spans="1:2" x14ac:dyDescent="0.25">
      <c r="A139" s="12"/>
      <c r="B139" s="12"/>
    </row>
    <row r="140" spans="1:2" x14ac:dyDescent="0.25">
      <c r="A140" s="12"/>
      <c r="B140" s="12"/>
    </row>
    <row r="141" spans="1:2" x14ac:dyDescent="0.25">
      <c r="A141" s="12"/>
      <c r="B141" s="12"/>
    </row>
    <row r="142" spans="1:2" x14ac:dyDescent="0.25">
      <c r="A142" s="12"/>
      <c r="B142" s="12"/>
    </row>
    <row r="143" spans="1:2" x14ac:dyDescent="0.25">
      <c r="A143" s="12"/>
      <c r="B143" s="12"/>
    </row>
    <row r="144" spans="1:2" x14ac:dyDescent="0.25">
      <c r="A144" s="12"/>
      <c r="B144" s="12"/>
    </row>
    <row r="145" spans="1:2" x14ac:dyDescent="0.25">
      <c r="A145" s="12"/>
      <c r="B145" s="12"/>
    </row>
    <row r="146" spans="1:2" x14ac:dyDescent="0.25">
      <c r="A146" s="12"/>
      <c r="B146" s="12"/>
    </row>
    <row r="147" spans="1:2" x14ac:dyDescent="0.25">
      <c r="A147" s="12"/>
      <c r="B147" s="12"/>
    </row>
    <row r="148" spans="1:2" x14ac:dyDescent="0.25">
      <c r="A148" s="12"/>
      <c r="B148" s="12"/>
    </row>
    <row r="149" spans="1:2" x14ac:dyDescent="0.25">
      <c r="A149" s="12"/>
      <c r="B149" s="12"/>
    </row>
    <row r="150" spans="1:2" x14ac:dyDescent="0.25">
      <c r="A150" s="12"/>
      <c r="B150" s="12"/>
    </row>
    <row r="151" spans="1:2" x14ac:dyDescent="0.25">
      <c r="A151" s="12"/>
      <c r="B151" s="12"/>
    </row>
    <row r="152" spans="1:2" x14ac:dyDescent="0.25">
      <c r="A152" s="12"/>
      <c r="B152" s="12"/>
    </row>
    <row r="153" spans="1:2" x14ac:dyDescent="0.25">
      <c r="A153" s="12"/>
      <c r="B153" s="12"/>
    </row>
    <row r="154" spans="1:2" x14ac:dyDescent="0.25">
      <c r="A154" s="12"/>
      <c r="B154" s="12"/>
    </row>
    <row r="155" spans="1:2" x14ac:dyDescent="0.25">
      <c r="A155" s="12"/>
      <c r="B155" s="12"/>
    </row>
    <row r="156" spans="1:2" x14ac:dyDescent="0.25">
      <c r="A156" s="12"/>
      <c r="B156" s="12"/>
    </row>
    <row r="157" spans="1:2" x14ac:dyDescent="0.25">
      <c r="A157" s="12"/>
      <c r="B157" s="12"/>
    </row>
    <row r="158" spans="1:2" x14ac:dyDescent="0.25">
      <c r="A158" s="12"/>
      <c r="B158" s="12"/>
    </row>
    <row r="159" spans="1:2" x14ac:dyDescent="0.25">
      <c r="A159" s="12"/>
      <c r="B159" s="12"/>
    </row>
    <row r="160" spans="1:2" x14ac:dyDescent="0.25">
      <c r="A160" s="12"/>
      <c r="B160" s="12"/>
    </row>
    <row r="161" spans="1:2" x14ac:dyDescent="0.25">
      <c r="A161" s="12"/>
      <c r="B161" s="12"/>
    </row>
    <row r="162" spans="1:2" x14ac:dyDescent="0.25">
      <c r="A162" s="12"/>
      <c r="B162" s="12"/>
    </row>
    <row r="163" spans="1:2" x14ac:dyDescent="0.25">
      <c r="A163" s="12"/>
      <c r="B163" s="12"/>
    </row>
    <row r="164" spans="1:2" x14ac:dyDescent="0.25">
      <c r="A164" s="12"/>
      <c r="B164" s="12"/>
    </row>
    <row r="165" spans="1:2" x14ac:dyDescent="0.25">
      <c r="A165" s="12"/>
      <c r="B165" s="12"/>
    </row>
    <row r="166" spans="1:2" x14ac:dyDescent="0.25">
      <c r="A166" s="12"/>
      <c r="B166" s="12"/>
    </row>
    <row r="167" spans="1:2" x14ac:dyDescent="0.25">
      <c r="A167" s="12"/>
      <c r="B167" s="12"/>
    </row>
    <row r="168" spans="1:2" x14ac:dyDescent="0.25">
      <c r="A168" s="12"/>
      <c r="B168" s="12"/>
    </row>
    <row r="169" spans="1:2" x14ac:dyDescent="0.25">
      <c r="A169" s="12"/>
      <c r="B169" s="12"/>
    </row>
    <row r="170" spans="1:2" x14ac:dyDescent="0.25">
      <c r="A170" s="12"/>
      <c r="B170" s="12"/>
    </row>
    <row r="171" spans="1:2" x14ac:dyDescent="0.25">
      <c r="A171" s="12"/>
      <c r="B171" s="12"/>
    </row>
    <row r="172" spans="1:2" x14ac:dyDescent="0.25">
      <c r="A172" s="12"/>
      <c r="B172" s="12"/>
    </row>
    <row r="173" spans="1:2" x14ac:dyDescent="0.25">
      <c r="A173" s="12"/>
      <c r="B173" s="12"/>
    </row>
    <row r="174" spans="1:2" x14ac:dyDescent="0.25">
      <c r="A174" s="12"/>
      <c r="B174" s="12"/>
    </row>
    <row r="175" spans="1:2" x14ac:dyDescent="0.25">
      <c r="A175" s="12"/>
      <c r="B175" s="12"/>
    </row>
    <row r="176" spans="1:2" x14ac:dyDescent="0.25">
      <c r="A176" s="12"/>
      <c r="B176" s="12"/>
    </row>
    <row r="177" spans="1:2" x14ac:dyDescent="0.25">
      <c r="A177" s="12"/>
      <c r="B177" s="12"/>
    </row>
    <row r="178" spans="1:2" x14ac:dyDescent="0.25">
      <c r="A178" s="12"/>
      <c r="B178" s="12"/>
    </row>
    <row r="179" spans="1:2" x14ac:dyDescent="0.25">
      <c r="A179" s="12"/>
      <c r="B179" s="12"/>
    </row>
    <row r="180" spans="1:2" x14ac:dyDescent="0.25">
      <c r="A180" s="12"/>
      <c r="B180" s="12"/>
    </row>
    <row r="181" spans="1:2" x14ac:dyDescent="0.25">
      <c r="A181" s="12"/>
      <c r="B181" s="12"/>
    </row>
    <row r="182" spans="1:2" x14ac:dyDescent="0.25">
      <c r="A182" s="12"/>
      <c r="B182" s="12"/>
    </row>
    <row r="183" spans="1:2" x14ac:dyDescent="0.25">
      <c r="A183" s="12"/>
      <c r="B183" s="12"/>
    </row>
    <row r="184" spans="1:2" x14ac:dyDescent="0.25">
      <c r="A184" s="12"/>
      <c r="B184" s="12"/>
    </row>
    <row r="185" spans="1:2" x14ac:dyDescent="0.25">
      <c r="A185" s="12"/>
      <c r="B185" s="12"/>
    </row>
    <row r="186" spans="1:2" x14ac:dyDescent="0.25">
      <c r="A186" s="12"/>
      <c r="B186" s="12"/>
    </row>
    <row r="187" spans="1:2" x14ac:dyDescent="0.25">
      <c r="A187" s="12"/>
      <c r="B187" s="12"/>
    </row>
    <row r="188" spans="1:2" x14ac:dyDescent="0.25">
      <c r="A188" s="12"/>
      <c r="B188" s="12"/>
    </row>
    <row r="189" spans="1:2" x14ac:dyDescent="0.25">
      <c r="A189" s="12"/>
      <c r="B189" s="12"/>
    </row>
    <row r="190" spans="1:2" x14ac:dyDescent="0.25">
      <c r="A190" s="12"/>
      <c r="B190" s="12"/>
    </row>
    <row r="191" spans="1:2" x14ac:dyDescent="0.25">
      <c r="A191" s="12"/>
      <c r="B191" s="12"/>
    </row>
    <row r="192" spans="1:2" x14ac:dyDescent="0.25">
      <c r="A192" s="12"/>
      <c r="B192" s="12"/>
    </row>
    <row r="193" spans="1:2" x14ac:dyDescent="0.25">
      <c r="A193" s="12"/>
      <c r="B193" s="12"/>
    </row>
    <row r="194" spans="1:2" x14ac:dyDescent="0.25">
      <c r="A194" s="12"/>
      <c r="B194" s="12"/>
    </row>
    <row r="195" spans="1:2" x14ac:dyDescent="0.25">
      <c r="A195" s="12"/>
      <c r="B195" s="12"/>
    </row>
    <row r="196" spans="1:2" x14ac:dyDescent="0.25">
      <c r="A196" s="12"/>
      <c r="B196" s="12"/>
    </row>
    <row r="197" spans="1:2" x14ac:dyDescent="0.25">
      <c r="A197" s="12"/>
      <c r="B197" s="12"/>
    </row>
    <row r="198" spans="1:2" x14ac:dyDescent="0.25">
      <c r="A198" s="12"/>
      <c r="B198" s="12"/>
    </row>
    <row r="199" spans="1:2" x14ac:dyDescent="0.25">
      <c r="A199" s="12"/>
      <c r="B199" s="12"/>
    </row>
    <row r="200" spans="1:2" x14ac:dyDescent="0.25">
      <c r="A200" s="12"/>
      <c r="B200" s="12"/>
    </row>
    <row r="201" spans="1:2" x14ac:dyDescent="0.25">
      <c r="A201" s="12"/>
      <c r="B201" s="12"/>
    </row>
    <row r="202" spans="1:2" x14ac:dyDescent="0.25">
      <c r="A202" s="12"/>
      <c r="B202" s="12"/>
    </row>
    <row r="203" spans="1:2" x14ac:dyDescent="0.25">
      <c r="A203" s="12"/>
      <c r="B203" s="12"/>
    </row>
    <row r="204" spans="1:2" x14ac:dyDescent="0.25">
      <c r="A204" s="12"/>
      <c r="B204" s="12"/>
    </row>
    <row r="205" spans="1:2" x14ac:dyDescent="0.25">
      <c r="A205" s="12"/>
      <c r="B205" s="12"/>
    </row>
    <row r="206" spans="1:2" x14ac:dyDescent="0.25">
      <c r="A206" s="12"/>
      <c r="B206" s="12"/>
    </row>
    <row r="207" spans="1:2" x14ac:dyDescent="0.25">
      <c r="A207" s="12"/>
      <c r="B207" s="12"/>
    </row>
    <row r="208" spans="1:2" x14ac:dyDescent="0.25">
      <c r="A208" s="12"/>
      <c r="B208" s="12"/>
    </row>
    <row r="209" spans="1:2" x14ac:dyDescent="0.25">
      <c r="A209" s="12"/>
      <c r="B209" s="12"/>
    </row>
    <row r="210" spans="1:2" x14ac:dyDescent="0.25">
      <c r="A210" s="12"/>
      <c r="B210" s="12"/>
    </row>
    <row r="211" spans="1:2" x14ac:dyDescent="0.25">
      <c r="A211" s="12"/>
      <c r="B211" s="12"/>
    </row>
    <row r="212" spans="1:2" x14ac:dyDescent="0.25">
      <c r="A212" s="12"/>
      <c r="B212" s="12"/>
    </row>
    <row r="213" spans="1:2" x14ac:dyDescent="0.25">
      <c r="A213" s="12"/>
      <c r="B213" s="12"/>
    </row>
    <row r="214" spans="1:2" x14ac:dyDescent="0.25">
      <c r="A214" s="12"/>
      <c r="B214" s="12"/>
    </row>
    <row r="215" spans="1:2" x14ac:dyDescent="0.25">
      <c r="A215" s="12"/>
      <c r="B215" s="12"/>
    </row>
    <row r="216" spans="1:2" x14ac:dyDescent="0.25">
      <c r="A216" s="12"/>
      <c r="B216" s="12"/>
    </row>
    <row r="217" spans="1:2" x14ac:dyDescent="0.25">
      <c r="A217" s="12"/>
      <c r="B217" s="12"/>
    </row>
    <row r="218" spans="1:2" x14ac:dyDescent="0.25">
      <c r="A218" s="12"/>
      <c r="B218" s="12"/>
    </row>
    <row r="219" spans="1:2" x14ac:dyDescent="0.25">
      <c r="A219" s="12"/>
      <c r="B219" s="12"/>
    </row>
    <row r="220" spans="1:2" x14ac:dyDescent="0.25">
      <c r="A220" s="12"/>
      <c r="B220" s="12"/>
    </row>
    <row r="221" spans="1:2" x14ac:dyDescent="0.25">
      <c r="A221" s="12"/>
      <c r="B221" s="12"/>
    </row>
    <row r="222" spans="1:2" x14ac:dyDescent="0.25">
      <c r="A222" s="12"/>
      <c r="B222" s="12"/>
    </row>
    <row r="223" spans="1:2" x14ac:dyDescent="0.25">
      <c r="A223" s="12"/>
      <c r="B223" s="12"/>
    </row>
    <row r="224" spans="1:2" x14ac:dyDescent="0.25">
      <c r="A224" s="12"/>
      <c r="B224" s="12"/>
    </row>
    <row r="225" spans="1:2" x14ac:dyDescent="0.25">
      <c r="A225" s="12"/>
      <c r="B225" s="12"/>
    </row>
    <row r="226" spans="1:2" x14ac:dyDescent="0.25">
      <c r="A226" s="12"/>
      <c r="B226" s="12"/>
    </row>
    <row r="227" spans="1:2" x14ac:dyDescent="0.25">
      <c r="A227" s="12"/>
      <c r="B227" s="12"/>
    </row>
    <row r="228" spans="1:2" x14ac:dyDescent="0.25">
      <c r="A228" s="12"/>
      <c r="B228" s="12"/>
    </row>
    <row r="229" spans="1:2" x14ac:dyDescent="0.25">
      <c r="A229" s="12"/>
      <c r="B229" s="12"/>
    </row>
    <row r="230" spans="1:2" x14ac:dyDescent="0.25">
      <c r="A230" s="12"/>
      <c r="B230" s="12"/>
    </row>
    <row r="231" spans="1:2" x14ac:dyDescent="0.25">
      <c r="A231" s="12"/>
      <c r="B231" s="12"/>
    </row>
    <row r="232" spans="1:2" x14ac:dyDescent="0.25">
      <c r="A232" s="12"/>
      <c r="B232" s="12"/>
    </row>
    <row r="233" spans="1:2" x14ac:dyDescent="0.25">
      <c r="A233" s="12"/>
      <c r="B233" s="12"/>
    </row>
    <row r="234" spans="1:2" x14ac:dyDescent="0.25">
      <c r="A234" s="12"/>
      <c r="B234" s="12"/>
    </row>
    <row r="235" spans="1:2" x14ac:dyDescent="0.25">
      <c r="A235" s="12"/>
      <c r="B235" s="12"/>
    </row>
    <row r="236" spans="1:2" x14ac:dyDescent="0.25">
      <c r="A236" s="12"/>
      <c r="B236" s="12"/>
    </row>
    <row r="237" spans="1:2" x14ac:dyDescent="0.25">
      <c r="A237" s="12"/>
      <c r="B237" s="12"/>
    </row>
    <row r="238" spans="1:2" x14ac:dyDescent="0.25">
      <c r="A238" s="12"/>
      <c r="B238" s="12"/>
    </row>
    <row r="239" spans="1:2" x14ac:dyDescent="0.25">
      <c r="A239" s="12"/>
      <c r="B239" s="12"/>
    </row>
    <row r="240" spans="1:2" x14ac:dyDescent="0.25">
      <c r="A240" s="12"/>
      <c r="B240" s="12"/>
    </row>
    <row r="241" spans="1:2" x14ac:dyDescent="0.25">
      <c r="A241" s="12"/>
      <c r="B241" s="12"/>
    </row>
    <row r="242" spans="1:2" x14ac:dyDescent="0.25">
      <c r="A242" s="12"/>
      <c r="B242" s="12"/>
    </row>
    <row r="243" spans="1:2" x14ac:dyDescent="0.25">
      <c r="A243" s="12"/>
      <c r="B243" s="12"/>
    </row>
    <row r="244" spans="1:2" x14ac:dyDescent="0.25">
      <c r="A244" s="12"/>
      <c r="B244" s="12"/>
    </row>
    <row r="245" spans="1:2" x14ac:dyDescent="0.25">
      <c r="A245" s="12"/>
      <c r="B245" s="12"/>
    </row>
    <row r="246" spans="1:2" x14ac:dyDescent="0.25">
      <c r="A246" s="12"/>
      <c r="B246" s="12"/>
    </row>
    <row r="247" spans="1:2" x14ac:dyDescent="0.25">
      <c r="A247" s="12"/>
      <c r="B247" s="12"/>
    </row>
    <row r="248" spans="1:2" x14ac:dyDescent="0.25">
      <c r="A248" s="12"/>
      <c r="B248" s="12"/>
    </row>
    <row r="249" spans="1:2" x14ac:dyDescent="0.25">
      <c r="A249" s="12"/>
      <c r="B249" s="12"/>
    </row>
    <row r="250" spans="1:2" x14ac:dyDescent="0.25">
      <c r="A250" s="12"/>
      <c r="B250" s="12"/>
    </row>
    <row r="251" spans="1:2" x14ac:dyDescent="0.25">
      <c r="A251" s="12"/>
      <c r="B251" s="12"/>
    </row>
    <row r="252" spans="1:2" x14ac:dyDescent="0.25">
      <c r="A252" s="12"/>
      <c r="B252" s="12"/>
    </row>
    <row r="253" spans="1:2" x14ac:dyDescent="0.25">
      <c r="A253" s="12"/>
      <c r="B253" s="12"/>
    </row>
    <row r="254" spans="1:2" x14ac:dyDescent="0.25">
      <c r="A254" s="12"/>
      <c r="B254" s="12"/>
    </row>
    <row r="255" spans="1:2" x14ac:dyDescent="0.25">
      <c r="A255" s="12"/>
      <c r="B255" s="12"/>
    </row>
    <row r="256" spans="1:2" x14ac:dyDescent="0.25">
      <c r="A256" s="12"/>
      <c r="B256" s="12"/>
    </row>
    <row r="257" spans="1:2" x14ac:dyDescent="0.25">
      <c r="A257" s="12"/>
      <c r="B257" s="12"/>
    </row>
    <row r="258" spans="1:2" x14ac:dyDescent="0.25">
      <c r="A258" s="12"/>
      <c r="B258" s="12"/>
    </row>
    <row r="259" spans="1:2" x14ac:dyDescent="0.25">
      <c r="A259" s="12"/>
      <c r="B259" s="12"/>
    </row>
    <row r="260" spans="1:2" x14ac:dyDescent="0.25">
      <c r="A260" s="12"/>
      <c r="B260" s="12"/>
    </row>
    <row r="261" spans="1:2" x14ac:dyDescent="0.25">
      <c r="A261" s="12"/>
      <c r="B261" s="12"/>
    </row>
    <row r="262" spans="1:2" x14ac:dyDescent="0.25">
      <c r="A262" s="12"/>
      <c r="B262" s="12"/>
    </row>
    <row r="263" spans="1:2" x14ac:dyDescent="0.25">
      <c r="A263" s="12"/>
      <c r="B263" s="12"/>
    </row>
    <row r="264" spans="1:2" x14ac:dyDescent="0.25">
      <c r="A264" s="12"/>
      <c r="B264" s="12"/>
    </row>
    <row r="265" spans="1:2" x14ac:dyDescent="0.25">
      <c r="A265" s="12"/>
      <c r="B265" s="12"/>
    </row>
    <row r="266" spans="1:2" x14ac:dyDescent="0.25">
      <c r="A266" s="12"/>
      <c r="B266" s="12"/>
    </row>
    <row r="267" spans="1:2" x14ac:dyDescent="0.25">
      <c r="A267" s="12"/>
      <c r="B267" s="12"/>
    </row>
    <row r="268" spans="1:2" x14ac:dyDescent="0.25">
      <c r="A268" s="12"/>
      <c r="B268" s="12"/>
    </row>
    <row r="269" spans="1:2" x14ac:dyDescent="0.25">
      <c r="A269" s="12"/>
      <c r="B269" s="12"/>
    </row>
    <row r="270" spans="1:2" x14ac:dyDescent="0.25">
      <c r="A270" s="12"/>
      <c r="B270" s="12"/>
    </row>
    <row r="271" spans="1:2" x14ac:dyDescent="0.25">
      <c r="A271" s="12"/>
      <c r="B271" s="12"/>
    </row>
    <row r="272" spans="1:2" x14ac:dyDescent="0.25">
      <c r="A272" s="12"/>
      <c r="B272" s="12"/>
    </row>
    <row r="273" spans="1:2" x14ac:dyDescent="0.25">
      <c r="A273" s="12"/>
      <c r="B273" s="12"/>
    </row>
    <row r="274" spans="1:2" x14ac:dyDescent="0.25">
      <c r="A274" s="12"/>
      <c r="B274" s="12"/>
    </row>
    <row r="275" spans="1:2" x14ac:dyDescent="0.25">
      <c r="A275" s="12"/>
      <c r="B275" s="12"/>
    </row>
    <row r="276" spans="1:2" x14ac:dyDescent="0.25">
      <c r="A276" s="12"/>
      <c r="B276" s="12"/>
    </row>
    <row r="277" spans="1:2" x14ac:dyDescent="0.25">
      <c r="A277" s="12"/>
      <c r="B277" s="12"/>
    </row>
    <row r="278" spans="1:2" x14ac:dyDescent="0.25">
      <c r="A278" s="12"/>
      <c r="B278" s="12"/>
    </row>
    <row r="279" spans="1:2" x14ac:dyDescent="0.25">
      <c r="A279" s="12"/>
      <c r="B279" s="12"/>
    </row>
    <row r="280" spans="1:2" x14ac:dyDescent="0.25">
      <c r="A280" s="12"/>
      <c r="B280" s="12"/>
    </row>
    <row r="281" spans="1:2" x14ac:dyDescent="0.25">
      <c r="A281" s="12"/>
      <c r="B281" s="12"/>
    </row>
    <row r="282" spans="1:2" x14ac:dyDescent="0.25">
      <c r="A282" s="12"/>
      <c r="B282" s="12"/>
    </row>
    <row r="283" spans="1:2" x14ac:dyDescent="0.25">
      <c r="A283" s="12"/>
      <c r="B283" s="12"/>
    </row>
    <row r="284" spans="1:2" x14ac:dyDescent="0.25">
      <c r="A284" s="12"/>
      <c r="B284" s="12"/>
    </row>
    <row r="285" spans="1:2" x14ac:dyDescent="0.25">
      <c r="A285" s="12"/>
      <c r="B285" s="12"/>
    </row>
    <row r="286" spans="1:2" x14ac:dyDescent="0.25">
      <c r="A286" s="12"/>
      <c r="B286" s="12"/>
    </row>
  </sheetData>
  <mergeCells count="25">
    <mergeCell ref="AE4:AE5"/>
    <mergeCell ref="AF4:AH4"/>
    <mergeCell ref="AI4:AI5"/>
    <mergeCell ref="AJ4:AL4"/>
    <mergeCell ref="AA3:AD3"/>
    <mergeCell ref="AE3:AH3"/>
    <mergeCell ref="AI3:AL3"/>
    <mergeCell ref="AA4:AA5"/>
    <mergeCell ref="AB4:AD4"/>
    <mergeCell ref="W3:Z3"/>
    <mergeCell ref="W4:W5"/>
    <mergeCell ref="X4:Z4"/>
    <mergeCell ref="C4:C5"/>
    <mergeCell ref="D4:F4"/>
    <mergeCell ref="G4:G5"/>
    <mergeCell ref="H4:J4"/>
    <mergeCell ref="K4:N4"/>
    <mergeCell ref="A3:A5"/>
    <mergeCell ref="B3:B5"/>
    <mergeCell ref="C3:F3"/>
    <mergeCell ref="G3:R3"/>
    <mergeCell ref="S3:V3"/>
    <mergeCell ref="T4:V4"/>
    <mergeCell ref="O4:R4"/>
    <mergeCell ref="S4:S5"/>
  </mergeCells>
  <pageMargins left="0.7" right="0.7" top="0.75" bottom="0.75" header="0.3" footer="0.3"/>
  <pageSetup paperSize="8" scale="7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0"/>
  <sheetViews>
    <sheetView zoomScale="75" zoomScaleNormal="75" workbookViewId="0">
      <pane xSplit="2" ySplit="4" topLeftCell="C266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3" width="17.109375" customWidth="1"/>
    <col min="14" max="14" width="17.33203125" customWidth="1"/>
    <col min="15" max="15" width="2.88671875" customWidth="1"/>
    <col min="16" max="25" width="17.109375" customWidth="1"/>
  </cols>
  <sheetData>
    <row r="1" spans="1:25" ht="15.6" x14ac:dyDescent="0.3">
      <c r="A1" s="39" t="s">
        <v>423</v>
      </c>
      <c r="B1"/>
    </row>
    <row r="2" spans="1:25" x14ac:dyDescent="0.3">
      <c r="A2" s="31" t="s">
        <v>3</v>
      </c>
      <c r="B2"/>
    </row>
    <row r="3" spans="1:25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5" s="34" customFormat="1" ht="168.9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413</v>
      </c>
      <c r="N4" s="38" t="s">
        <v>422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398</v>
      </c>
      <c r="U4" s="35" t="s">
        <v>397</v>
      </c>
      <c r="V4" s="35" t="s">
        <v>396</v>
      </c>
      <c r="W4" s="35" t="s">
        <v>395</v>
      </c>
      <c r="X4" s="35" t="s">
        <v>394</v>
      </c>
      <c r="Y4" s="35" t="s">
        <v>393</v>
      </c>
    </row>
    <row r="5" spans="1:25" ht="12.75" customHeight="1" x14ac:dyDescent="0.3">
      <c r="A5" s="32">
        <v>37257</v>
      </c>
      <c r="B5" s="32">
        <v>37288</v>
      </c>
      <c r="C5" s="33">
        <v>5.44676113615182</v>
      </c>
      <c r="D5" s="33">
        <v>3.9409616435646102</v>
      </c>
      <c r="E5" s="33">
        <v>6.9636787096464197</v>
      </c>
      <c r="F5" s="33">
        <v>-2.38095238095238</v>
      </c>
      <c r="G5" s="33">
        <v>9.3023255813953494</v>
      </c>
      <c r="H5" s="33">
        <v>10.4651162790698</v>
      </c>
      <c r="I5" s="33">
        <v>4.6511627906976702</v>
      </c>
      <c r="J5" s="33">
        <v>41.860465116279101</v>
      </c>
      <c r="K5" s="33">
        <v>32.558139534883701</v>
      </c>
      <c r="L5" s="33">
        <v>47.058823529411796</v>
      </c>
      <c r="M5" s="33">
        <v>0</v>
      </c>
      <c r="N5" s="33"/>
      <c r="O5" s="33"/>
      <c r="P5" s="33">
        <v>7.1725958745829796</v>
      </c>
      <c r="Q5" s="33">
        <v>6.3633068032136997</v>
      </c>
      <c r="R5" s="33">
        <v>7.9850587117306002</v>
      </c>
      <c r="S5" s="33">
        <v>5.4884369195989997</v>
      </c>
      <c r="T5" s="33">
        <v>9.5361716318349998</v>
      </c>
      <c r="U5" s="33">
        <v>7.2419014575490097</v>
      </c>
      <c r="V5" s="33">
        <v>6.445428063504</v>
      </c>
      <c r="W5" s="33">
        <v>33.966794274316001</v>
      </c>
      <c r="X5" s="33">
        <v>16.334847210583</v>
      </c>
      <c r="Y5" s="33">
        <v>48.813249577804001</v>
      </c>
    </row>
    <row r="6" spans="1:25" ht="12.75" customHeight="1" x14ac:dyDescent="0.3">
      <c r="A6" s="32">
        <v>37288</v>
      </c>
      <c r="B6" s="32">
        <v>37316</v>
      </c>
      <c r="C6" s="33">
        <v>8.5306276561692904</v>
      </c>
      <c r="D6" s="33">
        <v>5.98267351556024</v>
      </c>
      <c r="E6" s="33">
        <v>11.110099352074799</v>
      </c>
      <c r="F6" s="33">
        <v>3.6585365853658498</v>
      </c>
      <c r="G6" s="33">
        <v>16.470588235294102</v>
      </c>
      <c r="H6" s="33">
        <v>8.3333333333333304</v>
      </c>
      <c r="I6" s="33">
        <v>5.8823529411764603</v>
      </c>
      <c r="J6" s="33">
        <v>44.705882352941202</v>
      </c>
      <c r="K6" s="33">
        <v>24.705882352941199</v>
      </c>
      <c r="L6" s="33">
        <v>54.117647058823501</v>
      </c>
      <c r="M6" s="33">
        <v>-6.4935064935064899</v>
      </c>
      <c r="N6" s="33"/>
      <c r="O6" s="33"/>
      <c r="P6" s="33">
        <v>8.1729214131873995</v>
      </c>
      <c r="Q6" s="33">
        <v>5.4545762878027499</v>
      </c>
      <c r="R6" s="33">
        <v>10.9272326404434</v>
      </c>
      <c r="S6" s="33">
        <v>4.0269792514339997</v>
      </c>
      <c r="T6" s="33">
        <v>14.172930162917</v>
      </c>
      <c r="U6" s="33">
        <v>6.892162362414</v>
      </c>
      <c r="V6" s="33">
        <v>7.7307222510000004</v>
      </c>
      <c r="W6" s="33">
        <v>41.995857777045003</v>
      </c>
      <c r="X6" s="33">
        <v>15.508483206258999</v>
      </c>
      <c r="Y6" s="33">
        <v>49.078196181952002</v>
      </c>
    </row>
    <row r="7" spans="1:25" ht="12.75" customHeight="1" x14ac:dyDescent="0.3">
      <c r="A7" s="32">
        <v>37316</v>
      </c>
      <c r="B7" s="32">
        <v>37347</v>
      </c>
      <c r="C7" s="33">
        <v>11.7340220982136</v>
      </c>
      <c r="D7" s="33">
        <v>6.3691723444120498</v>
      </c>
      <c r="E7" s="33">
        <v>17.2383384814244</v>
      </c>
      <c r="F7" s="33">
        <v>4.7058823529411704</v>
      </c>
      <c r="G7" s="33">
        <v>18.390804597701099</v>
      </c>
      <c r="H7" s="33">
        <v>8.0459770114942604</v>
      </c>
      <c r="I7" s="33">
        <v>16.091954022988499</v>
      </c>
      <c r="J7" s="33">
        <v>36.781609195402297</v>
      </c>
      <c r="K7" s="33">
        <v>24.137931034482801</v>
      </c>
      <c r="L7" s="33">
        <v>49.425287356321803</v>
      </c>
      <c r="M7" s="33">
        <v>-7.7922077922077904</v>
      </c>
      <c r="N7" s="33"/>
      <c r="O7" s="33"/>
      <c r="P7" s="33">
        <v>10.545453716507501</v>
      </c>
      <c r="Q7" s="33">
        <v>4.6528875572864203</v>
      </c>
      <c r="R7" s="33">
        <v>16.6076844055344</v>
      </c>
      <c r="S7" s="33">
        <v>1.815728400222</v>
      </c>
      <c r="T7" s="33">
        <v>17.213542823805</v>
      </c>
      <c r="U7" s="33">
        <v>7.5299319707989998</v>
      </c>
      <c r="V7" s="33">
        <v>16.003515865428</v>
      </c>
      <c r="W7" s="33">
        <v>39.758270602739003</v>
      </c>
      <c r="X7" s="33">
        <v>19.516140676364</v>
      </c>
      <c r="Y7" s="33">
        <v>48.801290228638997</v>
      </c>
    </row>
    <row r="8" spans="1:25" ht="12.75" customHeight="1" x14ac:dyDescent="0.3">
      <c r="A8" s="32">
        <v>37347</v>
      </c>
      <c r="B8" s="32">
        <v>37377</v>
      </c>
      <c r="C8" s="33">
        <v>12.8391836537527</v>
      </c>
      <c r="D8" s="33">
        <v>5.5012633313216996</v>
      </c>
      <c r="E8" s="33">
        <v>20.4391221934223</v>
      </c>
      <c r="F8" s="33">
        <v>7.6923076923076898</v>
      </c>
      <c r="G8" s="33">
        <v>20.879120879120901</v>
      </c>
      <c r="H8" s="33">
        <v>3.3333333333333299</v>
      </c>
      <c r="I8" s="33">
        <v>20</v>
      </c>
      <c r="J8" s="33">
        <v>17.7777777777778</v>
      </c>
      <c r="K8" s="33">
        <v>19.780219780219799</v>
      </c>
      <c r="L8" s="33">
        <v>49.450549450549502</v>
      </c>
      <c r="M8" s="33">
        <v>-1.13636363636364</v>
      </c>
      <c r="N8" s="33"/>
      <c r="O8" s="33"/>
      <c r="P8" s="33">
        <v>12.583451925480601</v>
      </c>
      <c r="Q8" s="33">
        <v>5.4421530763486299</v>
      </c>
      <c r="R8" s="33">
        <v>19.9729868278712</v>
      </c>
      <c r="S8" s="33">
        <v>6.6591498146020003</v>
      </c>
      <c r="T8" s="33">
        <v>21.670350032696</v>
      </c>
      <c r="U8" s="33">
        <v>4.232323120027</v>
      </c>
      <c r="V8" s="33">
        <v>18.288620588354</v>
      </c>
      <c r="W8" s="33">
        <v>30.019108833573998</v>
      </c>
      <c r="X8" s="33">
        <v>18.936238031700999</v>
      </c>
      <c r="Y8" s="33">
        <v>52.006183042167002</v>
      </c>
    </row>
    <row r="9" spans="1:25" ht="12.75" customHeight="1" x14ac:dyDescent="0.3">
      <c r="A9" s="32">
        <v>37377</v>
      </c>
      <c r="B9" s="32">
        <v>37408</v>
      </c>
      <c r="C9" s="33">
        <v>10.977542195559</v>
      </c>
      <c r="D9" s="33">
        <v>4.1478180513332701</v>
      </c>
      <c r="E9" s="33">
        <v>18.035753385747199</v>
      </c>
      <c r="F9" s="33">
        <v>5.2083333333333304</v>
      </c>
      <c r="G9" s="33">
        <v>19.587628865979401</v>
      </c>
      <c r="H9" s="33">
        <v>3.0927835051546402</v>
      </c>
      <c r="I9" s="33">
        <v>16.494845360824701</v>
      </c>
      <c r="J9" s="33">
        <v>26.8041237113402</v>
      </c>
      <c r="K9" s="33">
        <v>15.4639175257732</v>
      </c>
      <c r="L9" s="33">
        <v>44.329896907216501</v>
      </c>
      <c r="M9" s="33">
        <v>1.14942528735632</v>
      </c>
      <c r="N9" s="33"/>
      <c r="O9" s="33"/>
      <c r="P9" s="33">
        <v>11.910512037009299</v>
      </c>
      <c r="Q9" s="33">
        <v>5.5917325985354296</v>
      </c>
      <c r="R9" s="33">
        <v>18.423496627059201</v>
      </c>
      <c r="S9" s="33">
        <v>5.9754281713920001</v>
      </c>
      <c r="T9" s="33">
        <v>20.850598493117001</v>
      </c>
      <c r="U9" s="33">
        <v>5.2087517822590002</v>
      </c>
      <c r="V9" s="33">
        <v>16.023068102656001</v>
      </c>
      <c r="W9" s="33">
        <v>38.626626445207002</v>
      </c>
      <c r="X9" s="33">
        <v>19.846095539333</v>
      </c>
      <c r="Y9" s="33">
        <v>48.263567969402999</v>
      </c>
    </row>
    <row r="10" spans="1:25" ht="12.75" customHeight="1" x14ac:dyDescent="0.3">
      <c r="A10" s="32">
        <v>37408</v>
      </c>
      <c r="B10" s="32">
        <v>37438</v>
      </c>
      <c r="C10" s="33">
        <v>7.1071338878010701</v>
      </c>
      <c r="D10" s="33">
        <v>-0.16240359966062101</v>
      </c>
      <c r="E10" s="33">
        <v>14.6411169862665</v>
      </c>
      <c r="F10" s="33">
        <v>-7.1428571428571397</v>
      </c>
      <c r="G10" s="33">
        <v>13.1313131313131</v>
      </c>
      <c r="H10" s="33">
        <v>7.0707070707070701</v>
      </c>
      <c r="I10" s="33">
        <v>16.161616161616202</v>
      </c>
      <c r="J10" s="33">
        <v>30.303030303030301</v>
      </c>
      <c r="K10" s="33">
        <v>19.191919191919201</v>
      </c>
      <c r="L10" s="33">
        <v>45.454545454545404</v>
      </c>
      <c r="M10" s="33">
        <v>3.2258064516128999</v>
      </c>
      <c r="N10" s="33"/>
      <c r="O10" s="33"/>
      <c r="P10" s="33">
        <v>8.9983305817922599</v>
      </c>
      <c r="Q10" s="33">
        <v>1.4019987664811999</v>
      </c>
      <c r="R10" s="33">
        <v>16.881175229159201</v>
      </c>
      <c r="S10" s="33">
        <v>-4.7030326919213898</v>
      </c>
      <c r="T10" s="33">
        <v>17.024739350339001</v>
      </c>
      <c r="U10" s="33">
        <v>7.6978750169040104</v>
      </c>
      <c r="V10" s="33">
        <v>16.737706077138</v>
      </c>
      <c r="W10" s="33">
        <v>39.743625128829997</v>
      </c>
      <c r="X10" s="33">
        <v>24.505606244359001</v>
      </c>
      <c r="Y10" s="33">
        <v>47.964633396766999</v>
      </c>
    </row>
    <row r="11" spans="1:25" ht="12.75" customHeight="1" x14ac:dyDescent="0.3">
      <c r="A11" s="32">
        <v>37438</v>
      </c>
      <c r="B11" s="32">
        <v>37469</v>
      </c>
      <c r="C11" s="33">
        <v>4.5809788920898296</v>
      </c>
      <c r="D11" s="33">
        <v>-6.3880621751813997</v>
      </c>
      <c r="E11" s="33">
        <v>16.171468529564201</v>
      </c>
      <c r="F11" s="33">
        <v>-8.8235294117647101</v>
      </c>
      <c r="G11" s="33">
        <v>17.647058823529399</v>
      </c>
      <c r="H11" s="33">
        <v>-3.9215686274509798</v>
      </c>
      <c r="I11" s="33">
        <v>14.705882352941201</v>
      </c>
      <c r="J11" s="33">
        <v>26.470588235294102</v>
      </c>
      <c r="K11" s="33">
        <v>14.705882352941201</v>
      </c>
      <c r="L11" s="33">
        <v>39.2156862745098</v>
      </c>
      <c r="M11" s="33">
        <v>2.1739130434782701</v>
      </c>
      <c r="N11" s="33"/>
      <c r="O11" s="33"/>
      <c r="P11" s="33">
        <v>7.3010372163389796</v>
      </c>
      <c r="Q11" s="33">
        <v>-5.5314420971228601E-2</v>
      </c>
      <c r="R11" s="33">
        <v>14.9280432561658</v>
      </c>
      <c r="S11" s="33">
        <v>-1.9603524928914999</v>
      </c>
      <c r="T11" s="33">
        <v>16.328898102307999</v>
      </c>
      <c r="U11" s="33">
        <v>1.86804912315201</v>
      </c>
      <c r="V11" s="33">
        <v>13.536259756094999</v>
      </c>
      <c r="W11" s="33">
        <v>37.588268894091001</v>
      </c>
      <c r="X11" s="33">
        <v>21.012287114361001</v>
      </c>
      <c r="Y11" s="33">
        <v>43.434871309968003</v>
      </c>
    </row>
    <row r="12" spans="1:25" ht="12.75" customHeight="1" x14ac:dyDescent="0.3">
      <c r="A12" s="32">
        <v>37469</v>
      </c>
      <c r="B12" s="32">
        <v>37500</v>
      </c>
      <c r="C12" s="33">
        <v>12.8824456085931</v>
      </c>
      <c r="D12" s="33">
        <v>2.4029046084206098</v>
      </c>
      <c r="E12" s="33">
        <v>23.904571606677301</v>
      </c>
      <c r="F12" s="33">
        <v>-1.9607843137255001</v>
      </c>
      <c r="G12" s="33">
        <v>25.490196078431399</v>
      </c>
      <c r="H12" s="33">
        <v>6.86274509803921</v>
      </c>
      <c r="I12" s="33">
        <v>22.330097087378601</v>
      </c>
      <c r="J12" s="33">
        <v>29.126213592233</v>
      </c>
      <c r="K12" s="33">
        <v>13.5922330097087</v>
      </c>
      <c r="L12" s="33">
        <v>46.601941747572802</v>
      </c>
      <c r="M12" s="33">
        <v>-5.2631578947368398</v>
      </c>
      <c r="N12" s="33"/>
      <c r="O12" s="33"/>
      <c r="P12" s="33">
        <v>12.3662436296464</v>
      </c>
      <c r="Q12" s="33">
        <v>4.6765787424060603</v>
      </c>
      <c r="R12" s="33">
        <v>20.344807942709501</v>
      </c>
      <c r="S12" s="33">
        <v>2.9893112834659901</v>
      </c>
      <c r="T12" s="33">
        <v>21.610235663777001</v>
      </c>
      <c r="U12" s="33">
        <v>6.37787093723</v>
      </c>
      <c r="V12" s="33">
        <v>19.086606003937</v>
      </c>
      <c r="W12" s="33">
        <v>35.096887102811998</v>
      </c>
      <c r="X12" s="33">
        <v>18.508434423912</v>
      </c>
      <c r="Y12" s="33">
        <v>50.252850956445997</v>
      </c>
    </row>
    <row r="13" spans="1:25" ht="12.75" customHeight="1" x14ac:dyDescent="0.3">
      <c r="A13" s="32">
        <v>37500</v>
      </c>
      <c r="B13" s="32">
        <v>37530</v>
      </c>
      <c r="C13" s="33">
        <v>17.673989438780598</v>
      </c>
      <c r="D13" s="33">
        <v>14.1984964153039</v>
      </c>
      <c r="E13" s="33">
        <v>21.205874322883801</v>
      </c>
      <c r="F13" s="33">
        <v>19.801980198019798</v>
      </c>
      <c r="G13" s="33">
        <v>25</v>
      </c>
      <c r="H13" s="33">
        <v>8.7378640776699008</v>
      </c>
      <c r="I13" s="33">
        <v>17.475728155339802</v>
      </c>
      <c r="J13" s="33">
        <v>25</v>
      </c>
      <c r="K13" s="33">
        <v>16.346153846153801</v>
      </c>
      <c r="L13" s="33">
        <v>53.846153846153797</v>
      </c>
      <c r="M13" s="33">
        <v>-2.0408163265306198</v>
      </c>
      <c r="N13" s="33"/>
      <c r="O13" s="33"/>
      <c r="P13" s="33">
        <v>13.2486766683556</v>
      </c>
      <c r="Q13" s="33">
        <v>9.8011941263820894</v>
      </c>
      <c r="R13" s="33">
        <v>16.7528087252505</v>
      </c>
      <c r="S13" s="33">
        <v>14.477634287115</v>
      </c>
      <c r="T13" s="33">
        <v>19.404382546108</v>
      </c>
      <c r="U13" s="33">
        <v>5.2267184089330003</v>
      </c>
      <c r="V13" s="33">
        <v>14.133280042442999</v>
      </c>
      <c r="W13" s="33">
        <v>31.473695828111001</v>
      </c>
      <c r="X13" s="33">
        <v>18.728962579398001</v>
      </c>
      <c r="Y13" s="33">
        <v>48.117170376411998</v>
      </c>
    </row>
    <row r="14" spans="1:25" ht="12.75" customHeight="1" x14ac:dyDescent="0.3">
      <c r="A14" s="32">
        <v>37530</v>
      </c>
      <c r="B14" s="32">
        <v>37561</v>
      </c>
      <c r="C14" s="33">
        <v>13.016596678196599</v>
      </c>
      <c r="D14" s="33">
        <v>12.9269878412592</v>
      </c>
      <c r="E14" s="33">
        <v>13.106243226387599</v>
      </c>
      <c r="F14" s="33">
        <v>22.330097087378601</v>
      </c>
      <c r="G14" s="33">
        <v>12.621359223301001</v>
      </c>
      <c r="H14" s="33">
        <v>3.9215686274509798</v>
      </c>
      <c r="I14" s="33">
        <v>13.5922330097087</v>
      </c>
      <c r="J14" s="33">
        <v>30.097087378640801</v>
      </c>
      <c r="K14" s="33">
        <v>26.213592233009699</v>
      </c>
      <c r="L14" s="33">
        <v>45.631067961165101</v>
      </c>
      <c r="M14" s="33">
        <v>-4.0404040404040398</v>
      </c>
      <c r="N14" s="33"/>
      <c r="O14" s="33"/>
      <c r="P14" s="33">
        <v>10.4094885984354</v>
      </c>
      <c r="Q14" s="33">
        <v>7.0894276648404304</v>
      </c>
      <c r="R14" s="33">
        <v>13.782776800689501</v>
      </c>
      <c r="S14" s="33">
        <v>12.564849532236</v>
      </c>
      <c r="T14" s="33">
        <v>13.092970519706</v>
      </c>
      <c r="U14" s="33">
        <v>1.755046259647</v>
      </c>
      <c r="V14" s="33">
        <v>14.474816063381001</v>
      </c>
      <c r="W14" s="33">
        <v>30.659466051966</v>
      </c>
      <c r="X14" s="33">
        <v>26.263711729665001</v>
      </c>
      <c r="Y14" s="33">
        <v>40.905146040604997</v>
      </c>
    </row>
    <row r="15" spans="1:25" ht="12.75" customHeight="1" x14ac:dyDescent="0.3">
      <c r="A15" s="32">
        <v>37561</v>
      </c>
      <c r="B15" s="32">
        <v>37591</v>
      </c>
      <c r="C15" s="33">
        <v>6.0761730918161199</v>
      </c>
      <c r="D15" s="33">
        <v>2.3579408005902298</v>
      </c>
      <c r="E15" s="33">
        <v>9.8627261581833903</v>
      </c>
      <c r="F15" s="33">
        <v>1.88679245283019</v>
      </c>
      <c r="G15" s="33">
        <v>5.6603773584905603</v>
      </c>
      <c r="H15" s="33">
        <v>2.8301886792452802</v>
      </c>
      <c r="I15" s="33">
        <v>14.150943396226401</v>
      </c>
      <c r="J15" s="33">
        <v>35.849056603773597</v>
      </c>
      <c r="K15" s="33">
        <v>21.904761904761902</v>
      </c>
      <c r="L15" s="33">
        <v>36.190476190476197</v>
      </c>
      <c r="M15" s="33">
        <v>-3.8834951456310698</v>
      </c>
      <c r="N15" s="33"/>
      <c r="O15" s="33"/>
      <c r="P15" s="33">
        <v>8.1919313827720508</v>
      </c>
      <c r="Q15" s="33">
        <v>2.5913517038903802</v>
      </c>
      <c r="R15" s="33">
        <v>13.9473374768768</v>
      </c>
      <c r="S15" s="33">
        <v>2.156845936191</v>
      </c>
      <c r="T15" s="33">
        <v>11.570875167593</v>
      </c>
      <c r="U15" s="33">
        <v>3.0267913764559999</v>
      </c>
      <c r="V15" s="33">
        <v>16.350493314289</v>
      </c>
      <c r="W15" s="33">
        <v>22.748827500130002</v>
      </c>
      <c r="X15" s="33">
        <v>27.148481919165</v>
      </c>
      <c r="Y15" s="33">
        <v>38.259638759154001</v>
      </c>
    </row>
    <row r="16" spans="1:25" ht="12.75" customHeight="1" x14ac:dyDescent="0.3">
      <c r="A16" s="32">
        <v>37591</v>
      </c>
      <c r="B16" s="32">
        <v>37622</v>
      </c>
      <c r="C16" s="33">
        <v>11.7371397079887</v>
      </c>
      <c r="D16" s="33">
        <v>12.8682575433271</v>
      </c>
      <c r="E16" s="33">
        <v>10.6120322922976</v>
      </c>
      <c r="F16" s="33">
        <v>16.964285714285701</v>
      </c>
      <c r="G16" s="33">
        <v>8.8495575221238898</v>
      </c>
      <c r="H16" s="33">
        <v>8.8495575221238898</v>
      </c>
      <c r="I16" s="33">
        <v>12.389380530973501</v>
      </c>
      <c r="J16" s="33">
        <v>52.212389380531</v>
      </c>
      <c r="K16" s="33">
        <v>15.044247787610599</v>
      </c>
      <c r="L16" s="33">
        <v>43.362831858407098</v>
      </c>
      <c r="M16" s="33">
        <v>-4.7619047619047601</v>
      </c>
      <c r="N16" s="33"/>
      <c r="O16" s="33"/>
      <c r="P16" s="33">
        <v>9.6474237914330594</v>
      </c>
      <c r="Q16" s="33">
        <v>7.1334759036244897</v>
      </c>
      <c r="R16" s="33">
        <v>12.1918830871879</v>
      </c>
      <c r="S16" s="33">
        <v>9.9447866362549995</v>
      </c>
      <c r="T16" s="33">
        <v>10.033573332534001</v>
      </c>
      <c r="U16" s="33">
        <v>4.3598106308410003</v>
      </c>
      <c r="V16" s="33">
        <v>14.372371681743999</v>
      </c>
      <c r="W16" s="33">
        <v>25.159465206362</v>
      </c>
      <c r="X16" s="33">
        <v>22.112220252206001</v>
      </c>
      <c r="Y16" s="33">
        <v>39.113815309644998</v>
      </c>
    </row>
    <row r="17" spans="1:25" ht="12.75" customHeight="1" x14ac:dyDescent="0.3">
      <c r="A17" s="32">
        <v>37622</v>
      </c>
      <c r="B17" s="32">
        <v>37653</v>
      </c>
      <c r="C17" s="33">
        <v>4.6323550675331298</v>
      </c>
      <c r="D17" s="33">
        <v>-2.9004964853683601</v>
      </c>
      <c r="E17" s="33">
        <v>12.453101067179601</v>
      </c>
      <c r="F17" s="33">
        <v>-10</v>
      </c>
      <c r="G17" s="33">
        <v>16.964285714285701</v>
      </c>
      <c r="H17" s="33">
        <v>4.46428571428571</v>
      </c>
      <c r="I17" s="33">
        <v>8.03571428571429</v>
      </c>
      <c r="J17" s="33">
        <v>42.857142857142897</v>
      </c>
      <c r="K17" s="33">
        <v>33.928571428571402</v>
      </c>
      <c r="L17" s="33">
        <v>41.071428571428598</v>
      </c>
      <c r="M17" s="33">
        <v>-3.8834951456310698</v>
      </c>
      <c r="N17" s="33"/>
      <c r="O17" s="33"/>
      <c r="P17" s="33">
        <v>6.4363935888692696</v>
      </c>
      <c r="Q17" s="33">
        <v>-0.144027557856276</v>
      </c>
      <c r="R17" s="33">
        <v>13.233480477124299</v>
      </c>
      <c r="S17" s="33">
        <v>-2.7282573530077099</v>
      </c>
      <c r="T17" s="33">
        <v>17.21394014486</v>
      </c>
      <c r="U17" s="33">
        <v>2.4740552541769998</v>
      </c>
      <c r="V17" s="33">
        <v>9.3259629932829995</v>
      </c>
      <c r="W17" s="33">
        <v>34.045208542452997</v>
      </c>
      <c r="X17" s="33">
        <v>15.515683155825</v>
      </c>
      <c r="Y17" s="33">
        <v>42.730191121158001</v>
      </c>
    </row>
    <row r="18" spans="1:25" ht="12.75" customHeight="1" x14ac:dyDescent="0.3">
      <c r="A18" s="32">
        <v>37653</v>
      </c>
      <c r="B18" s="32">
        <v>37681</v>
      </c>
      <c r="C18" s="33">
        <v>0.84981538321750305</v>
      </c>
      <c r="D18" s="33">
        <v>-2.2650787061144801</v>
      </c>
      <c r="E18" s="33">
        <v>4.0137780190877903</v>
      </c>
      <c r="F18" s="33">
        <v>-4.5045045045045002</v>
      </c>
      <c r="G18" s="33">
        <v>8.1081081081081106</v>
      </c>
      <c r="H18" s="33">
        <v>0</v>
      </c>
      <c r="I18" s="33">
        <v>0</v>
      </c>
      <c r="J18" s="33">
        <v>25.225225225225198</v>
      </c>
      <c r="K18" s="33">
        <v>31.531531531531499</v>
      </c>
      <c r="L18" s="33">
        <v>45.045045045045001</v>
      </c>
      <c r="M18" s="33">
        <v>1.92307692307692</v>
      </c>
      <c r="N18" s="33"/>
      <c r="O18" s="33"/>
      <c r="P18" s="33">
        <v>0.76110388955424901</v>
      </c>
      <c r="Q18" s="33">
        <v>-2.0294545627980098</v>
      </c>
      <c r="R18" s="33">
        <v>3.5909975695727798</v>
      </c>
      <c r="S18" s="33">
        <v>-4.2375842667281098</v>
      </c>
      <c r="T18" s="33">
        <v>5.9751568379110003</v>
      </c>
      <c r="U18" s="33">
        <v>0.20358205072000099</v>
      </c>
      <c r="V18" s="33">
        <v>1.234434908049</v>
      </c>
      <c r="W18" s="33">
        <v>24.607631740894</v>
      </c>
      <c r="X18" s="33">
        <v>19.993701713648999</v>
      </c>
      <c r="Y18" s="33">
        <v>40.277561182771002</v>
      </c>
    </row>
    <row r="19" spans="1:25" ht="12.75" customHeight="1" x14ac:dyDescent="0.3">
      <c r="A19" s="32">
        <v>37681</v>
      </c>
      <c r="B19" s="32">
        <v>37712</v>
      </c>
      <c r="C19" s="33">
        <v>2.5742113401736302</v>
      </c>
      <c r="D19" s="33">
        <v>-3.0978422995239598</v>
      </c>
      <c r="E19" s="33">
        <v>8.4096567520454109</v>
      </c>
      <c r="F19" s="33">
        <v>-3.5398230088495501</v>
      </c>
      <c r="G19" s="33">
        <v>12.389380530973501</v>
      </c>
      <c r="H19" s="33">
        <v>-2.65486725663717</v>
      </c>
      <c r="I19" s="33">
        <v>4.50450450450451</v>
      </c>
      <c r="J19" s="33">
        <v>23.8938053097345</v>
      </c>
      <c r="K19" s="33">
        <v>23.008849557522101</v>
      </c>
      <c r="L19" s="33">
        <v>47.747747747747802</v>
      </c>
      <c r="M19" s="33">
        <v>-0.94339622641508902</v>
      </c>
      <c r="N19" s="33"/>
      <c r="O19" s="33"/>
      <c r="P19" s="33">
        <v>2.1606898521390598</v>
      </c>
      <c r="Q19" s="33">
        <v>-3.4443842516368801</v>
      </c>
      <c r="R19" s="33">
        <v>7.9256009343152698</v>
      </c>
      <c r="S19" s="33">
        <v>-6.4088343947263002</v>
      </c>
      <c r="T19" s="33">
        <v>11.271847177215999</v>
      </c>
      <c r="U19" s="33">
        <v>-0.43453965770369501</v>
      </c>
      <c r="V19" s="33">
        <v>4.632354483236</v>
      </c>
      <c r="W19" s="33">
        <v>27.834472452094001</v>
      </c>
      <c r="X19" s="33">
        <v>18.158964817147002</v>
      </c>
      <c r="Y19" s="33">
        <v>47.196718831459997</v>
      </c>
    </row>
    <row r="20" spans="1:25" ht="12.75" customHeight="1" x14ac:dyDescent="0.3">
      <c r="A20" s="32">
        <v>37712</v>
      </c>
      <c r="B20" s="32">
        <v>37742</v>
      </c>
      <c r="C20" s="33">
        <v>7.6740114417255301</v>
      </c>
      <c r="D20" s="33">
        <v>2.22770808760936</v>
      </c>
      <c r="E20" s="33">
        <v>13.2669921255982</v>
      </c>
      <c r="F20" s="33">
        <v>0.89285714285713902</v>
      </c>
      <c r="G20" s="33">
        <v>11.5044247787611</v>
      </c>
      <c r="H20" s="33">
        <v>3.5714285714285698</v>
      </c>
      <c r="I20" s="33">
        <v>15.044247787610599</v>
      </c>
      <c r="J20" s="33">
        <v>24.778761061946899</v>
      </c>
      <c r="K20" s="33">
        <v>22.123893805309699</v>
      </c>
      <c r="L20" s="33">
        <v>39.823008849557503</v>
      </c>
      <c r="M20" s="33">
        <v>-1.88679245283019</v>
      </c>
      <c r="N20" s="33"/>
      <c r="O20" s="33"/>
      <c r="P20" s="33">
        <v>7.5766147232658101</v>
      </c>
      <c r="Q20" s="33">
        <v>2.18018338513787</v>
      </c>
      <c r="R20" s="33">
        <v>13.1170832795798</v>
      </c>
      <c r="S20" s="33">
        <v>6.1347041687994902E-2</v>
      </c>
      <c r="T20" s="33">
        <v>12.234732988472</v>
      </c>
      <c r="U20" s="33">
        <v>4.32146018256201</v>
      </c>
      <c r="V20" s="33">
        <v>14.003101877120001</v>
      </c>
      <c r="W20" s="33">
        <v>35.936768779801</v>
      </c>
      <c r="X20" s="33">
        <v>21.183811547881</v>
      </c>
      <c r="Y20" s="33">
        <v>42.352257979396001</v>
      </c>
    </row>
    <row r="21" spans="1:25" ht="12.75" customHeight="1" x14ac:dyDescent="0.3">
      <c r="A21" s="32">
        <v>37742</v>
      </c>
      <c r="B21" s="32">
        <v>37773</v>
      </c>
      <c r="C21" s="33">
        <v>3.0031006423365301</v>
      </c>
      <c r="D21" s="33">
        <v>-4.4724398308149498</v>
      </c>
      <c r="E21" s="33">
        <v>10.764450979414001</v>
      </c>
      <c r="F21" s="33">
        <v>-6.25</v>
      </c>
      <c r="G21" s="33">
        <v>11.7117117117117</v>
      </c>
      <c r="H21" s="33">
        <v>-2.6785714285714302</v>
      </c>
      <c r="I21" s="33">
        <v>9.8214285714285694</v>
      </c>
      <c r="J21" s="33">
        <v>12.5</v>
      </c>
      <c r="K21" s="33">
        <v>15.1785714285714</v>
      </c>
      <c r="L21" s="33">
        <v>35.714285714285701</v>
      </c>
      <c r="M21" s="33">
        <v>0</v>
      </c>
      <c r="N21" s="33"/>
      <c r="O21" s="33"/>
      <c r="P21" s="33">
        <v>4.3962030958283496</v>
      </c>
      <c r="Q21" s="33">
        <v>-2.27246380535493</v>
      </c>
      <c r="R21" s="33">
        <v>11.289781099910201</v>
      </c>
      <c r="S21" s="33">
        <v>-5.5253295041656996</v>
      </c>
      <c r="T21" s="33">
        <v>12.891898367863</v>
      </c>
      <c r="U21" s="33">
        <v>1.0348107027240001</v>
      </c>
      <c r="V21" s="33">
        <v>9.6997205600900003</v>
      </c>
      <c r="W21" s="33">
        <v>23.947030864772</v>
      </c>
      <c r="X21" s="33">
        <v>20.050488968730001</v>
      </c>
      <c r="Y21" s="33">
        <v>39.425828330487001</v>
      </c>
    </row>
    <row r="22" spans="1:25" ht="12.75" customHeight="1" x14ac:dyDescent="0.3">
      <c r="A22" s="32">
        <v>37773</v>
      </c>
      <c r="B22" s="32">
        <v>37803</v>
      </c>
      <c r="C22" s="33">
        <v>0.410308112308712</v>
      </c>
      <c r="D22" s="33">
        <v>-1.7868096995719001</v>
      </c>
      <c r="E22" s="33">
        <v>2.6317801393248899</v>
      </c>
      <c r="F22" s="33">
        <v>2.60869565217391</v>
      </c>
      <c r="G22" s="33">
        <v>2.6548672566371598</v>
      </c>
      <c r="H22" s="33">
        <v>-6.0869565217391299</v>
      </c>
      <c r="I22" s="33">
        <v>2.60869565217391</v>
      </c>
      <c r="J22" s="33">
        <v>11.304347826087</v>
      </c>
      <c r="K22" s="33">
        <v>6.0869565217391299</v>
      </c>
      <c r="L22" s="33">
        <v>37.3913043478261</v>
      </c>
      <c r="M22" s="33">
        <v>0</v>
      </c>
      <c r="N22" s="33"/>
      <c r="O22" s="33"/>
      <c r="P22" s="33">
        <v>3.1441368861029302</v>
      </c>
      <c r="Q22" s="33">
        <v>1.5470832966229899</v>
      </c>
      <c r="R22" s="33">
        <v>4.7538454846554403</v>
      </c>
      <c r="S22" s="33">
        <v>4.8250852892409997</v>
      </c>
      <c r="T22" s="33">
        <v>6.1877494119750098</v>
      </c>
      <c r="U22" s="33">
        <v>-1.6784578509357999</v>
      </c>
      <c r="V22" s="33">
        <v>3.3299134420800001</v>
      </c>
      <c r="W22" s="33">
        <v>21.236513091191998</v>
      </c>
      <c r="X22" s="33">
        <v>12.688214017649999</v>
      </c>
      <c r="Y22" s="33">
        <v>39.790287559169997</v>
      </c>
    </row>
    <row r="23" spans="1:25" ht="12.75" customHeight="1" x14ac:dyDescent="0.3">
      <c r="A23" s="32">
        <v>37803</v>
      </c>
      <c r="B23" s="32">
        <v>37834</v>
      </c>
      <c r="C23" s="33">
        <v>4.19807839900517</v>
      </c>
      <c r="D23" s="33">
        <v>-3.9287478318826698</v>
      </c>
      <c r="E23" s="33">
        <v>12.6617480164514</v>
      </c>
      <c r="F23" s="33">
        <v>-2.6315789473684199</v>
      </c>
      <c r="G23" s="33">
        <v>12.280701754386</v>
      </c>
      <c r="H23" s="33">
        <v>-5.2173913043478297</v>
      </c>
      <c r="I23" s="33">
        <v>13.0434782608696</v>
      </c>
      <c r="J23" s="33">
        <v>13.0434782608696</v>
      </c>
      <c r="K23" s="33">
        <v>5.2631578947368398</v>
      </c>
      <c r="L23" s="33">
        <v>37.3913043478261</v>
      </c>
      <c r="M23" s="33">
        <v>0.92592592592592404</v>
      </c>
      <c r="N23" s="33"/>
      <c r="O23" s="33"/>
      <c r="P23" s="33">
        <v>7.0560627438357502</v>
      </c>
      <c r="Q23" s="33">
        <v>2.6561638845286999</v>
      </c>
      <c r="R23" s="33">
        <v>11.5514884778307</v>
      </c>
      <c r="S23" s="33">
        <v>4.4026148203180098</v>
      </c>
      <c r="T23" s="33">
        <v>11.022690873679</v>
      </c>
      <c r="U23" s="33">
        <v>0.92463492453599405</v>
      </c>
      <c r="V23" s="33">
        <v>12.081611185482</v>
      </c>
      <c r="W23" s="33">
        <v>24.359948157272999</v>
      </c>
      <c r="X23" s="33">
        <v>11.342929773939</v>
      </c>
      <c r="Y23" s="33">
        <v>41.477014525054997</v>
      </c>
    </row>
    <row r="24" spans="1:25" ht="12.75" customHeight="1" x14ac:dyDescent="0.3">
      <c r="A24" s="32">
        <v>37834</v>
      </c>
      <c r="B24" s="32">
        <v>37865</v>
      </c>
      <c r="C24" s="33">
        <v>2.4275136656852401</v>
      </c>
      <c r="D24" s="33">
        <v>-4.7125440667456902</v>
      </c>
      <c r="E24" s="33">
        <v>9.8286246448739707</v>
      </c>
      <c r="F24" s="33">
        <v>-6.83760683760684</v>
      </c>
      <c r="G24" s="33">
        <v>9.4017094017094003</v>
      </c>
      <c r="H24" s="33">
        <v>-2.5641025641025701</v>
      </c>
      <c r="I24" s="33">
        <v>10.2564102564102</v>
      </c>
      <c r="J24" s="33">
        <v>23.9316239316239</v>
      </c>
      <c r="K24" s="33">
        <v>10.2564102564103</v>
      </c>
      <c r="L24" s="33">
        <v>35.042735042735004</v>
      </c>
      <c r="M24" s="33">
        <v>1.8018018018018001</v>
      </c>
      <c r="N24" s="33"/>
      <c r="O24" s="33"/>
      <c r="P24" s="33">
        <v>2.7375912975229499</v>
      </c>
      <c r="Q24" s="33">
        <v>-1.31951677484921</v>
      </c>
      <c r="R24" s="33">
        <v>6.8775465909392599</v>
      </c>
      <c r="S24" s="33">
        <v>-2.1839733053154</v>
      </c>
      <c r="T24" s="33">
        <v>6.0195868211000096</v>
      </c>
      <c r="U24" s="33">
        <v>-0.45128256718689402</v>
      </c>
      <c r="V24" s="33">
        <v>7.7390792975949996</v>
      </c>
      <c r="W24" s="33">
        <v>30.528770111835001</v>
      </c>
      <c r="X24" s="33">
        <v>14.144108106077001</v>
      </c>
      <c r="Y24" s="33">
        <v>38.532990855879</v>
      </c>
    </row>
    <row r="25" spans="1:25" ht="12.75" customHeight="1" x14ac:dyDescent="0.3">
      <c r="A25" s="32">
        <v>37865</v>
      </c>
      <c r="B25" s="32">
        <v>37895</v>
      </c>
      <c r="C25" s="33">
        <v>13.818178951004199</v>
      </c>
      <c r="D25" s="33">
        <v>5.9304596424743501</v>
      </c>
      <c r="E25" s="33">
        <v>22.008020228271299</v>
      </c>
      <c r="F25" s="33">
        <v>5.0847457627118597</v>
      </c>
      <c r="G25" s="33">
        <v>18.644067796610202</v>
      </c>
      <c r="H25" s="33">
        <v>6.7796610169491496</v>
      </c>
      <c r="I25" s="33">
        <v>25.4237288135593</v>
      </c>
      <c r="J25" s="33">
        <v>24.5762711864407</v>
      </c>
      <c r="K25" s="33">
        <v>15.254237288135601</v>
      </c>
      <c r="L25" s="33">
        <v>44.915254237288103</v>
      </c>
      <c r="M25" s="33">
        <v>0</v>
      </c>
      <c r="N25" s="33"/>
      <c r="O25" s="33"/>
      <c r="P25" s="33">
        <v>9.7259215117613298</v>
      </c>
      <c r="Q25" s="33">
        <v>2.0360756781451799</v>
      </c>
      <c r="R25" s="33">
        <v>17.708456305734199</v>
      </c>
      <c r="S25" s="33">
        <v>1.040837744426</v>
      </c>
      <c r="T25" s="33">
        <v>13.333343556693</v>
      </c>
      <c r="U25" s="33">
        <v>3.0362404643179999</v>
      </c>
      <c r="V25" s="33">
        <v>22.173295354695</v>
      </c>
      <c r="W25" s="33">
        <v>30.948652267084</v>
      </c>
      <c r="X25" s="33">
        <v>17.326287185637</v>
      </c>
      <c r="Y25" s="33">
        <v>39.605299789382997</v>
      </c>
    </row>
    <row r="26" spans="1:25" ht="12.75" customHeight="1" x14ac:dyDescent="0.3">
      <c r="A26" s="32">
        <v>37895</v>
      </c>
      <c r="B26" s="32">
        <v>37926</v>
      </c>
      <c r="C26" s="33">
        <v>15.605917945614401</v>
      </c>
      <c r="D26" s="33">
        <v>15.111278379379501</v>
      </c>
      <c r="E26" s="33">
        <v>16.101694915254299</v>
      </c>
      <c r="F26" s="33">
        <v>17.647058823529399</v>
      </c>
      <c r="G26" s="33">
        <v>16.1016949152542</v>
      </c>
      <c r="H26" s="33">
        <v>12.605042016806699</v>
      </c>
      <c r="I26" s="33">
        <v>16.1016949152542</v>
      </c>
      <c r="J26" s="33">
        <v>20.168067226890798</v>
      </c>
      <c r="K26" s="33">
        <v>9.3220338983050794</v>
      </c>
      <c r="L26" s="33">
        <v>48.739495798319297</v>
      </c>
      <c r="M26" s="33">
        <v>-2.7272727272727302</v>
      </c>
      <c r="N26" s="33"/>
      <c r="O26" s="33"/>
      <c r="P26" s="33">
        <v>12.2800867465262</v>
      </c>
      <c r="Q26" s="33">
        <v>7.7895549885427</v>
      </c>
      <c r="R26" s="33">
        <v>16.867663206639001</v>
      </c>
      <c r="S26" s="33">
        <v>8.9289822179110008</v>
      </c>
      <c r="T26" s="33">
        <v>16.587770537206001</v>
      </c>
      <c r="U26" s="33">
        <v>6.6563418056760097</v>
      </c>
      <c r="V26" s="33">
        <v>17.147917576579001</v>
      </c>
      <c r="W26" s="33">
        <v>19.614329530913999</v>
      </c>
      <c r="X26" s="33">
        <v>12.014782911193</v>
      </c>
      <c r="Y26" s="33">
        <v>43.814215506966001</v>
      </c>
    </row>
    <row r="27" spans="1:25" ht="12.75" customHeight="1" x14ac:dyDescent="0.3">
      <c r="A27" s="32">
        <v>37926</v>
      </c>
      <c r="B27" s="32">
        <v>37956</v>
      </c>
      <c r="C27" s="33">
        <v>6.3212100543578096</v>
      </c>
      <c r="D27" s="33">
        <v>0.42325000817174901</v>
      </c>
      <c r="E27" s="33">
        <v>12.3927324627199</v>
      </c>
      <c r="F27" s="33">
        <v>-0.854700854700852</v>
      </c>
      <c r="G27" s="33">
        <v>11.965811965812</v>
      </c>
      <c r="H27" s="33">
        <v>1.7094017094017</v>
      </c>
      <c r="I27" s="33">
        <v>12.8205128205128</v>
      </c>
      <c r="J27" s="33">
        <v>41.025641025641001</v>
      </c>
      <c r="K27" s="33">
        <v>2.5641025641025701</v>
      </c>
      <c r="L27" s="33">
        <v>42.735042735042697</v>
      </c>
      <c r="M27" s="33">
        <v>-2.7777777777777701</v>
      </c>
      <c r="N27" s="33"/>
      <c r="O27" s="33"/>
      <c r="P27" s="33">
        <v>8.6243707068413205</v>
      </c>
      <c r="Q27" s="33">
        <v>0.82265003908673895</v>
      </c>
      <c r="R27" s="33">
        <v>16.729178926551899</v>
      </c>
      <c r="S27" s="33">
        <v>-0.63195660687270605</v>
      </c>
      <c r="T27" s="33">
        <v>18.228826268643999</v>
      </c>
      <c r="U27" s="33">
        <v>2.2878696220970101</v>
      </c>
      <c r="V27" s="33">
        <v>15.239837015639999</v>
      </c>
      <c r="W27" s="33">
        <v>23.894370771506999</v>
      </c>
      <c r="X27" s="33">
        <v>9.7558548672370105</v>
      </c>
      <c r="Y27" s="33">
        <v>44.733188816533001</v>
      </c>
    </row>
    <row r="28" spans="1:25" ht="12.75" customHeight="1" x14ac:dyDescent="0.3">
      <c r="A28" s="32">
        <v>37956</v>
      </c>
      <c r="B28" s="32">
        <v>37987</v>
      </c>
      <c r="C28" s="33">
        <v>9.0910558539031303</v>
      </c>
      <c r="D28" s="33">
        <v>6.7779244161587</v>
      </c>
      <c r="E28" s="33">
        <v>11.430063250425</v>
      </c>
      <c r="F28" s="33">
        <v>5.9322033898305104</v>
      </c>
      <c r="G28" s="33">
        <v>13.559322033898299</v>
      </c>
      <c r="H28" s="33">
        <v>7.6271186440677896</v>
      </c>
      <c r="I28" s="33">
        <v>9.3220338983050794</v>
      </c>
      <c r="J28" s="33">
        <v>51.694915254237301</v>
      </c>
      <c r="K28" s="33">
        <v>6.7796610169491496</v>
      </c>
      <c r="L28" s="33">
        <v>47.457627118644098</v>
      </c>
      <c r="M28" s="33">
        <v>0.90909090909090695</v>
      </c>
      <c r="N28" s="33"/>
      <c r="O28" s="33"/>
      <c r="P28" s="33">
        <v>7.5400333252814802</v>
      </c>
      <c r="Q28" s="33">
        <v>2.27245794018947</v>
      </c>
      <c r="R28" s="33">
        <v>12.9447868053064</v>
      </c>
      <c r="S28" s="33">
        <v>-1.3067393279499099E-2</v>
      </c>
      <c r="T28" s="33">
        <v>14.794220810082001</v>
      </c>
      <c r="U28" s="33">
        <v>4.584103110499</v>
      </c>
      <c r="V28" s="33">
        <v>11.111276907451</v>
      </c>
      <c r="W28" s="33">
        <v>21.736753676125002</v>
      </c>
      <c r="X28" s="33">
        <v>13.891641115253</v>
      </c>
      <c r="Y28" s="33">
        <v>42.950646110944</v>
      </c>
    </row>
    <row r="29" spans="1:25" ht="12.75" customHeight="1" x14ac:dyDescent="0.3">
      <c r="A29" s="32">
        <v>37987</v>
      </c>
      <c r="B29" s="32">
        <v>38018</v>
      </c>
      <c r="C29" s="33">
        <v>7.0148887898609198</v>
      </c>
      <c r="D29" s="33">
        <v>4.4155431607740399</v>
      </c>
      <c r="E29" s="33">
        <v>9.6472876672232495</v>
      </c>
      <c r="F29" s="33">
        <v>3.5714285714285698</v>
      </c>
      <c r="G29" s="33">
        <v>8.7719298245614006</v>
      </c>
      <c r="H29" s="33">
        <v>5.2631578947368398</v>
      </c>
      <c r="I29" s="33">
        <v>10.526315789473699</v>
      </c>
      <c r="J29" s="33">
        <v>31.578947368421002</v>
      </c>
      <c r="K29" s="33">
        <v>34.210526315789501</v>
      </c>
      <c r="L29" s="33">
        <v>38.938053097345097</v>
      </c>
      <c r="M29" s="33">
        <v>-3.73831775700934</v>
      </c>
      <c r="N29" s="33"/>
      <c r="O29" s="33"/>
      <c r="P29" s="33">
        <v>8.7960118732602002</v>
      </c>
      <c r="Q29" s="33">
        <v>7.6336806537189501</v>
      </c>
      <c r="R29" s="33">
        <v>9.9648498110740604</v>
      </c>
      <c r="S29" s="33">
        <v>11.847809621876999</v>
      </c>
      <c r="T29" s="33">
        <v>9.0037486701260008</v>
      </c>
      <c r="U29" s="33">
        <v>3.5033801801390001</v>
      </c>
      <c r="V29" s="33">
        <v>10.930370563675</v>
      </c>
      <c r="W29" s="33">
        <v>24.027853408445999</v>
      </c>
      <c r="X29" s="33">
        <v>11.968269167714</v>
      </c>
      <c r="Y29" s="33">
        <v>40.529930934965002</v>
      </c>
    </row>
    <row r="30" spans="1:25" ht="12.75" customHeight="1" x14ac:dyDescent="0.3">
      <c r="A30" s="32">
        <v>38018</v>
      </c>
      <c r="B30" s="32">
        <v>38047</v>
      </c>
      <c r="C30" s="33">
        <v>9.9692965548890697</v>
      </c>
      <c r="D30" s="33">
        <v>4.2287974537423496</v>
      </c>
      <c r="E30" s="33">
        <v>15.871150618416801</v>
      </c>
      <c r="F30" s="33">
        <v>0</v>
      </c>
      <c r="G30" s="33">
        <v>17.094017094017101</v>
      </c>
      <c r="H30" s="33">
        <v>8.5470085470085504</v>
      </c>
      <c r="I30" s="33">
        <v>14.6551724137931</v>
      </c>
      <c r="J30" s="33">
        <v>18.803418803418801</v>
      </c>
      <c r="K30" s="33">
        <v>32.758620689655203</v>
      </c>
      <c r="L30" s="33">
        <v>47.008547008546998</v>
      </c>
      <c r="M30" s="33">
        <v>0.89285714285713902</v>
      </c>
      <c r="N30" s="33"/>
      <c r="O30" s="33"/>
      <c r="P30" s="33">
        <v>8.6404493037608994</v>
      </c>
      <c r="Q30" s="33">
        <v>2.7654491600404199</v>
      </c>
      <c r="R30" s="33">
        <v>14.685673846321</v>
      </c>
      <c r="S30" s="33">
        <v>-0.102743576314296</v>
      </c>
      <c r="T30" s="33">
        <v>14.782963224733001</v>
      </c>
      <c r="U30" s="33">
        <v>5.6747956856970099</v>
      </c>
      <c r="V30" s="33">
        <v>14.588428536688999</v>
      </c>
      <c r="W30" s="33">
        <v>18.680636553214001</v>
      </c>
      <c r="X30" s="33">
        <v>19.720427618355</v>
      </c>
      <c r="Y30" s="33">
        <v>42.132947799413003</v>
      </c>
    </row>
    <row r="31" spans="1:25" ht="12.75" customHeight="1" x14ac:dyDescent="0.3">
      <c r="A31" s="32">
        <v>38047</v>
      </c>
      <c r="B31" s="32">
        <v>38078</v>
      </c>
      <c r="C31" s="33">
        <v>7.1913152163781699</v>
      </c>
      <c r="D31" s="33">
        <v>6.9272905918463401</v>
      </c>
      <c r="E31" s="33">
        <v>7.45567671770453</v>
      </c>
      <c r="F31" s="33">
        <v>10.4347826086957</v>
      </c>
      <c r="G31" s="33">
        <v>7.0175438596491198</v>
      </c>
      <c r="H31" s="33">
        <v>3.47826086956522</v>
      </c>
      <c r="I31" s="33">
        <v>7.8947368421052602</v>
      </c>
      <c r="J31" s="33">
        <v>14.912280701754399</v>
      </c>
      <c r="K31" s="33">
        <v>18.260869565217401</v>
      </c>
      <c r="L31" s="33">
        <v>35.652173913043498</v>
      </c>
      <c r="M31" s="33">
        <v>0.934579439252332</v>
      </c>
      <c r="N31" s="33"/>
      <c r="O31" s="33"/>
      <c r="P31" s="33">
        <v>6.1693199130506597</v>
      </c>
      <c r="Q31" s="33">
        <v>5.5207797019513398</v>
      </c>
      <c r="R31" s="33">
        <v>6.8199066539754396</v>
      </c>
      <c r="S31" s="33">
        <v>6.5301154838580002</v>
      </c>
      <c r="T31" s="33">
        <v>5.9533483225469999</v>
      </c>
      <c r="U31" s="33">
        <v>4.5163766569400003</v>
      </c>
      <c r="V31" s="33">
        <v>7.6901110700530104</v>
      </c>
      <c r="W31" s="33">
        <v>20.036082012011001</v>
      </c>
      <c r="X31" s="33">
        <v>13.534860893372</v>
      </c>
      <c r="Y31" s="33">
        <v>35.283878593223001</v>
      </c>
    </row>
    <row r="32" spans="1:25" ht="12.75" customHeight="1" x14ac:dyDescent="0.3">
      <c r="A32" s="32">
        <v>38078</v>
      </c>
      <c r="B32" s="32">
        <v>38108</v>
      </c>
      <c r="C32" s="33">
        <v>2.5889423633538802</v>
      </c>
      <c r="D32" s="33">
        <v>-1.3316644467784899</v>
      </c>
      <c r="E32" s="33">
        <v>6.5869201229979</v>
      </c>
      <c r="F32" s="33">
        <v>-3.5087719298245599</v>
      </c>
      <c r="G32" s="33">
        <v>8.7719298245614006</v>
      </c>
      <c r="H32" s="33">
        <v>0.869565217391298</v>
      </c>
      <c r="I32" s="33">
        <v>4.4247787610619396</v>
      </c>
      <c r="J32" s="33">
        <v>8.7719298245614006</v>
      </c>
      <c r="K32" s="33">
        <v>11.403508771929801</v>
      </c>
      <c r="L32" s="33">
        <v>34.210526315789501</v>
      </c>
      <c r="M32" s="33">
        <v>-3.6697247706421998</v>
      </c>
      <c r="N32" s="33"/>
      <c r="O32" s="33"/>
      <c r="P32" s="33">
        <v>3.0667655159872398</v>
      </c>
      <c r="Q32" s="33">
        <v>-0.597659632929464</v>
      </c>
      <c r="R32" s="33">
        <v>6.7985319591299502</v>
      </c>
      <c r="S32" s="33">
        <v>-4.2709370690027004</v>
      </c>
      <c r="T32" s="33">
        <v>9.4848348949030008</v>
      </c>
      <c r="U32" s="33">
        <v>3.1445547659040001</v>
      </c>
      <c r="V32" s="33">
        <v>4.1466764976399997</v>
      </c>
      <c r="W32" s="33">
        <v>19.285119599874001</v>
      </c>
      <c r="X32" s="33">
        <v>11.779375848842999</v>
      </c>
      <c r="Y32" s="33">
        <v>36.809760744588999</v>
      </c>
    </row>
    <row r="33" spans="1:25" ht="12.75" customHeight="1" x14ac:dyDescent="0.3">
      <c r="A33" s="32">
        <v>38108</v>
      </c>
      <c r="B33" s="32">
        <v>38139</v>
      </c>
      <c r="C33" s="33">
        <v>3.9053097783785802</v>
      </c>
      <c r="D33" s="33">
        <v>3.90145512635877</v>
      </c>
      <c r="E33" s="33">
        <v>3.9091645032685798</v>
      </c>
      <c r="F33" s="33">
        <v>6.0869565217391299</v>
      </c>
      <c r="G33" s="33">
        <v>6.0869565217391299</v>
      </c>
      <c r="H33" s="33">
        <v>1.73913043478261</v>
      </c>
      <c r="I33" s="33">
        <v>1.7543859649122699</v>
      </c>
      <c r="J33" s="33">
        <v>7.8260869565217304</v>
      </c>
      <c r="K33" s="33">
        <v>6.0869565217391299</v>
      </c>
      <c r="L33" s="33">
        <v>34.513274336283203</v>
      </c>
      <c r="M33" s="33">
        <v>0.952380952380949</v>
      </c>
      <c r="N33" s="33"/>
      <c r="O33" s="33"/>
      <c r="P33" s="33">
        <v>5.0906769381647896</v>
      </c>
      <c r="Q33" s="33">
        <v>5.7496065629198103</v>
      </c>
      <c r="R33" s="33">
        <v>4.4338575884068003</v>
      </c>
      <c r="S33" s="33">
        <v>6.6770223254690002</v>
      </c>
      <c r="T33" s="33">
        <v>7.2081934028999903</v>
      </c>
      <c r="U33" s="33">
        <v>4.8263523660200001</v>
      </c>
      <c r="V33" s="33">
        <v>1.69666769505299</v>
      </c>
      <c r="W33" s="33">
        <v>19.099628933352001</v>
      </c>
      <c r="X33" s="33">
        <v>11.879868498465999</v>
      </c>
      <c r="Y33" s="33">
        <v>38.164294329785001</v>
      </c>
    </row>
    <row r="34" spans="1:25" ht="12.75" customHeight="1" x14ac:dyDescent="0.3">
      <c r="A34" s="32">
        <v>38139</v>
      </c>
      <c r="B34" s="32">
        <v>38169</v>
      </c>
      <c r="C34" s="33">
        <v>7.03926221998461</v>
      </c>
      <c r="D34" s="33">
        <v>2.1288499052473102</v>
      </c>
      <c r="E34" s="33">
        <v>12.0689655172414</v>
      </c>
      <c r="F34" s="33">
        <v>-0.86956521739131198</v>
      </c>
      <c r="G34" s="33">
        <v>12.0689655172414</v>
      </c>
      <c r="H34" s="33">
        <v>5.1724137931034404</v>
      </c>
      <c r="I34" s="33">
        <v>12.0689655172414</v>
      </c>
      <c r="J34" s="33">
        <v>12.0689655172414</v>
      </c>
      <c r="K34" s="33">
        <v>7.7586206896551699</v>
      </c>
      <c r="L34" s="33">
        <v>33.620689655172399</v>
      </c>
      <c r="M34" s="33">
        <v>-3.5398230088495501</v>
      </c>
      <c r="N34" s="33"/>
      <c r="O34" s="33"/>
      <c r="P34" s="33">
        <v>8.8430515707861694</v>
      </c>
      <c r="Q34" s="33">
        <v>3.5379780778956702</v>
      </c>
      <c r="R34" s="33">
        <v>14.2863980534683</v>
      </c>
      <c r="S34" s="33">
        <v>0.86968567631899396</v>
      </c>
      <c r="T34" s="33">
        <v>15.925482296565001</v>
      </c>
      <c r="U34" s="33">
        <v>6.2417152720319997</v>
      </c>
      <c r="V34" s="33">
        <v>12.659756052609</v>
      </c>
      <c r="W34" s="33">
        <v>22.310159058397002</v>
      </c>
      <c r="X34" s="33">
        <v>15.034846804366</v>
      </c>
      <c r="Y34" s="33">
        <v>35.936600466053001</v>
      </c>
    </row>
    <row r="35" spans="1:25" ht="12.75" customHeight="1" x14ac:dyDescent="0.3">
      <c r="A35" s="32">
        <v>38169</v>
      </c>
      <c r="B35" s="32">
        <v>38200</v>
      </c>
      <c r="C35" s="33">
        <v>4.1088961411188603</v>
      </c>
      <c r="D35" s="33">
        <v>-0.69630374061549105</v>
      </c>
      <c r="E35" s="33">
        <v>9.0299490970147893</v>
      </c>
      <c r="F35" s="33">
        <v>-7.2072072072072002</v>
      </c>
      <c r="G35" s="33">
        <v>12.0689655172414</v>
      </c>
      <c r="H35" s="33">
        <v>6.0344827586206797</v>
      </c>
      <c r="I35" s="33">
        <v>6.0344827586206797</v>
      </c>
      <c r="J35" s="33">
        <v>5.1724137931034404</v>
      </c>
      <c r="K35" s="33">
        <v>13.7931034482759</v>
      </c>
      <c r="L35" s="33">
        <v>31.8965517241379</v>
      </c>
      <c r="M35" s="33">
        <v>0</v>
      </c>
      <c r="N35" s="33"/>
      <c r="O35" s="33"/>
      <c r="P35" s="33">
        <v>5.04187949369671</v>
      </c>
      <c r="Q35" s="33">
        <v>2.16862641358134</v>
      </c>
      <c r="R35" s="33">
        <v>7.9559677093563703</v>
      </c>
      <c r="S35" s="33">
        <v>-0.73269420559199705</v>
      </c>
      <c r="T35" s="33">
        <v>10.813336413715</v>
      </c>
      <c r="U35" s="33">
        <v>5.1121900956679998</v>
      </c>
      <c r="V35" s="33">
        <v>5.1373278446980102</v>
      </c>
      <c r="W35" s="33">
        <v>16.569166955128001</v>
      </c>
      <c r="X35" s="33">
        <v>18.659002789498</v>
      </c>
      <c r="Y35" s="33">
        <v>35.701217755488997</v>
      </c>
    </row>
    <row r="36" spans="1:25" ht="12.75" customHeight="1" x14ac:dyDescent="0.3">
      <c r="A36" s="32">
        <v>38200</v>
      </c>
      <c r="B36" s="32">
        <v>38231</v>
      </c>
      <c r="C36" s="33">
        <v>11.259152436360599</v>
      </c>
      <c r="D36" s="33">
        <v>5.7217260559238197</v>
      </c>
      <c r="E36" s="33">
        <v>16.945630117827399</v>
      </c>
      <c r="F36" s="33">
        <v>5.3571428571428603</v>
      </c>
      <c r="G36" s="33">
        <v>19.130434782608699</v>
      </c>
      <c r="H36" s="33">
        <v>6.0869565217391299</v>
      </c>
      <c r="I36" s="33">
        <v>14.7826086956522</v>
      </c>
      <c r="J36" s="33">
        <v>6.9565217391304399</v>
      </c>
      <c r="K36" s="33">
        <v>13.0434782608696</v>
      </c>
      <c r="L36" s="33">
        <v>31.304347826087</v>
      </c>
      <c r="M36" s="33">
        <v>-2.7027027027027102</v>
      </c>
      <c r="N36" s="33"/>
      <c r="O36" s="33"/>
      <c r="P36" s="33">
        <v>10.998225321856699</v>
      </c>
      <c r="Q36" s="33">
        <v>7.9960206973956396</v>
      </c>
      <c r="R36" s="33">
        <v>14.043763624418499</v>
      </c>
      <c r="S36" s="33">
        <v>10.463219457052</v>
      </c>
      <c r="T36" s="33">
        <v>15.447691905038001</v>
      </c>
      <c r="U36" s="33">
        <v>5.5577441871250004</v>
      </c>
      <c r="V36" s="33">
        <v>12.648983803918</v>
      </c>
      <c r="W36" s="33">
        <v>15.51861144878</v>
      </c>
      <c r="X36" s="33">
        <v>15.29300792934</v>
      </c>
      <c r="Y36" s="33">
        <v>34.787781477705003</v>
      </c>
    </row>
    <row r="37" spans="1:25" ht="12.75" customHeight="1" x14ac:dyDescent="0.3">
      <c r="A37" s="32">
        <v>38231</v>
      </c>
      <c r="B37" s="32">
        <v>38261</v>
      </c>
      <c r="C37" s="33">
        <v>8.7102342037964302</v>
      </c>
      <c r="D37" s="33">
        <v>6.3961169719780697</v>
      </c>
      <c r="E37" s="33">
        <v>11.0502973625109</v>
      </c>
      <c r="F37" s="33">
        <v>5.1724137931034404</v>
      </c>
      <c r="G37" s="33">
        <v>12.7118644067797</v>
      </c>
      <c r="H37" s="33">
        <v>7.6271186440677896</v>
      </c>
      <c r="I37" s="33">
        <v>9.4017094017094003</v>
      </c>
      <c r="J37" s="33">
        <v>11.0169491525424</v>
      </c>
      <c r="K37" s="33">
        <v>11.864406779661</v>
      </c>
      <c r="L37" s="33">
        <v>44.4444444444445</v>
      </c>
      <c r="M37" s="33">
        <v>-1.76991150442478</v>
      </c>
      <c r="N37" s="33"/>
      <c r="O37" s="33"/>
      <c r="P37" s="33">
        <v>5.4670426464508601</v>
      </c>
      <c r="Q37" s="33">
        <v>3.3401341056945499</v>
      </c>
      <c r="R37" s="33">
        <v>7.6161983444673096</v>
      </c>
      <c r="S37" s="33">
        <v>1.8434274367800001</v>
      </c>
      <c r="T37" s="33">
        <v>7.6671863963379998</v>
      </c>
      <c r="U37" s="33">
        <v>4.8479391337740099</v>
      </c>
      <c r="V37" s="33">
        <v>7.5652228115769997</v>
      </c>
      <c r="W37" s="33">
        <v>18.614059764806999</v>
      </c>
      <c r="X37" s="33">
        <v>14.06062017278</v>
      </c>
      <c r="Y37" s="33">
        <v>39.278188807336001</v>
      </c>
    </row>
    <row r="38" spans="1:25" ht="12.75" customHeight="1" x14ac:dyDescent="0.3">
      <c r="A38" s="32">
        <v>38261</v>
      </c>
      <c r="B38" s="32">
        <v>38292</v>
      </c>
      <c r="C38" s="33">
        <v>9.5904701594016295</v>
      </c>
      <c r="D38" s="33">
        <v>9.8415139951267694</v>
      </c>
      <c r="E38" s="33">
        <v>9.3397266598980995</v>
      </c>
      <c r="F38" s="33">
        <v>12.396694214876</v>
      </c>
      <c r="G38" s="33">
        <v>11.3821138211382</v>
      </c>
      <c r="H38" s="33">
        <v>7.3170731707316996</v>
      </c>
      <c r="I38" s="33">
        <v>7.3170731707316996</v>
      </c>
      <c r="J38" s="33">
        <v>29.268292682926798</v>
      </c>
      <c r="K38" s="33">
        <v>8.1967213114754092</v>
      </c>
      <c r="L38" s="33">
        <v>42.622950819672099</v>
      </c>
      <c r="M38" s="33">
        <v>-4.2016806722689104</v>
      </c>
      <c r="N38" s="33"/>
      <c r="O38" s="33"/>
      <c r="P38" s="33">
        <v>7.4464579203488199</v>
      </c>
      <c r="Q38" s="33">
        <v>4.4937001487154502</v>
      </c>
      <c r="R38" s="33">
        <v>10.4418516189159</v>
      </c>
      <c r="S38" s="33">
        <v>5.19335786157301</v>
      </c>
      <c r="T38" s="33">
        <v>11.848707777461</v>
      </c>
      <c r="U38" s="33">
        <v>3.7964280925880001</v>
      </c>
      <c r="V38" s="33">
        <v>9.0443381855239995</v>
      </c>
      <c r="W38" s="33">
        <v>26.862585637081001</v>
      </c>
      <c r="X38" s="33">
        <v>12.630543286535</v>
      </c>
      <c r="Y38" s="33">
        <v>37.881246758259003</v>
      </c>
    </row>
    <row r="39" spans="1:25" ht="12.75" customHeight="1" x14ac:dyDescent="0.3">
      <c r="A39" s="32">
        <v>38292</v>
      </c>
      <c r="B39" s="32">
        <v>38322</v>
      </c>
      <c r="C39" s="33">
        <v>0.60606351054721597</v>
      </c>
      <c r="D39" s="33">
        <v>0.81298081859966898</v>
      </c>
      <c r="E39" s="33">
        <v>0.399359409689794</v>
      </c>
      <c r="F39" s="33">
        <v>2.4590163934426199</v>
      </c>
      <c r="G39" s="33">
        <v>-1.63934426229508</v>
      </c>
      <c r="H39" s="33">
        <v>-0.81967213114754101</v>
      </c>
      <c r="I39" s="33">
        <v>2.4590163934426199</v>
      </c>
      <c r="J39" s="33">
        <v>43.442622950819697</v>
      </c>
      <c r="K39" s="33">
        <v>3.2786885245901698</v>
      </c>
      <c r="L39" s="33">
        <v>33.606557377049199</v>
      </c>
      <c r="M39" s="33">
        <v>-2.60869565217391</v>
      </c>
      <c r="N39" s="33"/>
      <c r="O39" s="33"/>
      <c r="P39" s="33">
        <v>3.4497488438592798</v>
      </c>
      <c r="Q39" s="33">
        <v>2.37394972156474</v>
      </c>
      <c r="R39" s="33">
        <v>4.5312668037469201</v>
      </c>
      <c r="S39" s="33">
        <v>2.5167386793830002</v>
      </c>
      <c r="T39" s="33">
        <v>3.862823623208</v>
      </c>
      <c r="U39" s="33">
        <v>2.231261440296</v>
      </c>
      <c r="V39" s="33">
        <v>5.2019017340009999</v>
      </c>
      <c r="W39" s="33">
        <v>22.045052223323999</v>
      </c>
      <c r="X39" s="33">
        <v>11.682005384067001</v>
      </c>
      <c r="Y39" s="33">
        <v>35.385716182327002</v>
      </c>
    </row>
    <row r="40" spans="1:25" ht="12.75" customHeight="1" x14ac:dyDescent="0.3">
      <c r="A40" s="32">
        <v>38322</v>
      </c>
      <c r="B40" s="32">
        <v>38353</v>
      </c>
      <c r="C40" s="33">
        <v>6.4746355164625697</v>
      </c>
      <c r="D40" s="33">
        <v>2.4658179662325201</v>
      </c>
      <c r="E40" s="33">
        <v>10.562827542406399</v>
      </c>
      <c r="F40" s="33">
        <v>4.1322314049586701</v>
      </c>
      <c r="G40" s="33">
        <v>8.9430894308943003</v>
      </c>
      <c r="H40" s="33">
        <v>0.81300813008130002</v>
      </c>
      <c r="I40" s="33">
        <v>12.1951219512195</v>
      </c>
      <c r="J40" s="33">
        <v>60.975609756097597</v>
      </c>
      <c r="K40" s="33">
        <v>1.6260162601626</v>
      </c>
      <c r="L40" s="33">
        <v>37.398373983739802</v>
      </c>
      <c r="M40" s="33">
        <v>1.7094017094017</v>
      </c>
      <c r="N40" s="33"/>
      <c r="O40" s="33"/>
      <c r="P40" s="33">
        <v>5.9059657255767801</v>
      </c>
      <c r="Q40" s="33">
        <v>-9.9912798252376006E-2</v>
      </c>
      <c r="R40" s="33">
        <v>12.0922872764597</v>
      </c>
      <c r="S40" s="33">
        <v>-1.3717108591345</v>
      </c>
      <c r="T40" s="33">
        <v>10.127651639873999</v>
      </c>
      <c r="U40" s="33">
        <v>1.1800284647620001</v>
      </c>
      <c r="V40" s="33">
        <v>14.075291714840001</v>
      </c>
      <c r="W40" s="33">
        <v>26.204368536006001</v>
      </c>
      <c r="X40" s="33">
        <v>8.0660637932080004</v>
      </c>
      <c r="Y40" s="33">
        <v>33.098964748771003</v>
      </c>
    </row>
    <row r="41" spans="1:25" ht="12.75" customHeight="1" x14ac:dyDescent="0.3">
      <c r="A41" s="32">
        <v>38353</v>
      </c>
      <c r="B41" s="32">
        <v>38384</v>
      </c>
      <c r="C41" s="33">
        <v>8.2371535300617307</v>
      </c>
      <c r="D41" s="33">
        <v>0.75467372987918702</v>
      </c>
      <c r="E41" s="33">
        <v>15.998518513438</v>
      </c>
      <c r="F41" s="33">
        <v>-2.4390243902439002</v>
      </c>
      <c r="G41" s="33">
        <v>16.8</v>
      </c>
      <c r="H41" s="33">
        <v>4</v>
      </c>
      <c r="I41" s="33">
        <v>15.2</v>
      </c>
      <c r="J41" s="33">
        <v>30.4</v>
      </c>
      <c r="K41" s="33">
        <v>43.2</v>
      </c>
      <c r="L41" s="33">
        <v>56.8</v>
      </c>
      <c r="M41" s="33">
        <v>-5.9322033898305104</v>
      </c>
      <c r="N41" s="33"/>
      <c r="O41" s="33"/>
      <c r="P41" s="33">
        <v>10.1931756192146</v>
      </c>
      <c r="Q41" s="33">
        <v>4.6121615656489903</v>
      </c>
      <c r="R41" s="33">
        <v>15.9264177594578</v>
      </c>
      <c r="S41" s="33">
        <v>5.6931392039800004</v>
      </c>
      <c r="T41" s="33">
        <v>17.048476940514998</v>
      </c>
      <c r="U41" s="33">
        <v>3.5368647811330001</v>
      </c>
      <c r="V41" s="33">
        <v>14.810159203328</v>
      </c>
      <c r="W41" s="33">
        <v>24.347358599578001</v>
      </c>
      <c r="X41" s="33">
        <v>15.090188854495</v>
      </c>
      <c r="Y41" s="33">
        <v>58.593449842695001</v>
      </c>
    </row>
    <row r="42" spans="1:25" ht="12.75" customHeight="1" x14ac:dyDescent="0.3">
      <c r="A42" s="32">
        <v>38384</v>
      </c>
      <c r="B42" s="32">
        <v>38412</v>
      </c>
      <c r="C42" s="33">
        <v>13.841946905191101</v>
      </c>
      <c r="D42" s="33">
        <v>10.4476272945462</v>
      </c>
      <c r="E42" s="33">
        <v>17.291013655384798</v>
      </c>
      <c r="F42" s="33">
        <v>13.178294573643401</v>
      </c>
      <c r="G42" s="33">
        <v>20</v>
      </c>
      <c r="H42" s="33">
        <v>7.75193798449612</v>
      </c>
      <c r="I42" s="33">
        <v>14.615384615384601</v>
      </c>
      <c r="J42" s="33">
        <v>29.230769230769202</v>
      </c>
      <c r="K42" s="33">
        <v>22.307692307692299</v>
      </c>
      <c r="L42" s="33">
        <v>39.230769230769198</v>
      </c>
      <c r="M42" s="33">
        <v>-4.0322580645161299</v>
      </c>
      <c r="N42" s="33"/>
      <c r="O42" s="33"/>
      <c r="P42" s="33">
        <v>11.8438253851509</v>
      </c>
      <c r="Q42" s="33">
        <v>8.3102404436489792</v>
      </c>
      <c r="R42" s="33">
        <v>15.4373508389974</v>
      </c>
      <c r="S42" s="33">
        <v>12.523903250237</v>
      </c>
      <c r="T42" s="33">
        <v>17.631026301275998</v>
      </c>
      <c r="U42" s="33">
        <v>4.18012096548701</v>
      </c>
      <c r="V42" s="33">
        <v>13.265787168937001</v>
      </c>
      <c r="W42" s="33">
        <v>28.774386866404999</v>
      </c>
      <c r="X42" s="33">
        <v>11.184319631186</v>
      </c>
      <c r="Y42" s="33">
        <v>34.609358505263998</v>
      </c>
    </row>
    <row r="43" spans="1:25" ht="12.75" customHeight="1" x14ac:dyDescent="0.3">
      <c r="A43" s="32">
        <v>38412</v>
      </c>
      <c r="B43" s="32">
        <v>38443</v>
      </c>
      <c r="C43" s="33">
        <v>11.7459138025422</v>
      </c>
      <c r="D43" s="33">
        <v>6.4599745999774099</v>
      </c>
      <c r="E43" s="33">
        <v>17.167187484864399</v>
      </c>
      <c r="F43" s="33">
        <v>9.92366412213741</v>
      </c>
      <c r="G43" s="33">
        <v>19.083969465648899</v>
      </c>
      <c r="H43" s="33">
        <v>3.0534351145038099</v>
      </c>
      <c r="I43" s="33">
        <v>15.267175572519101</v>
      </c>
      <c r="J43" s="33">
        <v>15.267175572519101</v>
      </c>
      <c r="K43" s="33">
        <v>17.5572519083969</v>
      </c>
      <c r="L43" s="33">
        <v>36.923076923076898</v>
      </c>
      <c r="M43" s="33">
        <v>-3.2258064516128999</v>
      </c>
      <c r="N43" s="33"/>
      <c r="O43" s="33"/>
      <c r="P43" s="33">
        <v>10.0149145821382</v>
      </c>
      <c r="Q43" s="33">
        <v>4.0140495046968301</v>
      </c>
      <c r="R43" s="33">
        <v>16.192288982173199</v>
      </c>
      <c r="S43" s="33">
        <v>5.5367759172489999</v>
      </c>
      <c r="T43" s="33">
        <v>17.899314063742999</v>
      </c>
      <c r="U43" s="33">
        <v>2.5026042641739998</v>
      </c>
      <c r="V43" s="33">
        <v>14.498636749626</v>
      </c>
      <c r="W43" s="33">
        <v>21.158381376051999</v>
      </c>
      <c r="X43" s="33">
        <v>12.952908805986</v>
      </c>
      <c r="Y43" s="33">
        <v>36.671638879162998</v>
      </c>
    </row>
    <row r="44" spans="1:25" ht="12.75" customHeight="1" x14ac:dyDescent="0.3">
      <c r="A44" s="32">
        <v>38443</v>
      </c>
      <c r="B44" s="32">
        <v>38473</v>
      </c>
      <c r="C44" s="33">
        <v>4.1413225757440602</v>
      </c>
      <c r="D44" s="33">
        <v>1.0840187799509</v>
      </c>
      <c r="E44" s="33">
        <v>7.2451099586292598</v>
      </c>
      <c r="F44" s="33">
        <v>5.1470588235294104</v>
      </c>
      <c r="G44" s="33">
        <v>7.9710144927536204</v>
      </c>
      <c r="H44" s="33">
        <v>-2.89855072463769</v>
      </c>
      <c r="I44" s="33">
        <v>6.5217391304347796</v>
      </c>
      <c r="J44" s="33">
        <v>7.2992700729926998</v>
      </c>
      <c r="K44" s="33">
        <v>10.869565217391299</v>
      </c>
      <c r="L44" s="33">
        <v>32.116788321167903</v>
      </c>
      <c r="M44" s="33">
        <v>-3.7878787878787801</v>
      </c>
      <c r="N44" s="33"/>
      <c r="O44" s="33"/>
      <c r="P44" s="33">
        <v>5.1217573111536003</v>
      </c>
      <c r="Q44" s="33">
        <v>2.7310022579428899</v>
      </c>
      <c r="R44" s="33">
        <v>7.5407059295358501</v>
      </c>
      <c r="S44" s="33">
        <v>3.9868862798059999</v>
      </c>
      <c r="T44" s="33">
        <v>8.6789876738969998</v>
      </c>
      <c r="U44" s="33">
        <v>1.482850324672</v>
      </c>
      <c r="V44" s="33">
        <v>6.4086331731710002</v>
      </c>
      <c r="W44" s="33">
        <v>18.078307704425999</v>
      </c>
      <c r="X44" s="33">
        <v>11.843056647142999</v>
      </c>
      <c r="Y44" s="33">
        <v>34.799284250885002</v>
      </c>
    </row>
    <row r="45" spans="1:25" ht="12.75" customHeight="1" x14ac:dyDescent="0.3">
      <c r="A45" s="32">
        <v>38473</v>
      </c>
      <c r="B45" s="32">
        <v>38504</v>
      </c>
      <c r="C45" s="33">
        <v>1.8881573182062501</v>
      </c>
      <c r="D45" s="33">
        <v>-5.1925152827958501</v>
      </c>
      <c r="E45" s="33">
        <v>9.2261913062996506</v>
      </c>
      <c r="F45" s="33">
        <v>-5.9701492537313499</v>
      </c>
      <c r="G45" s="33">
        <v>9.6296296296296298</v>
      </c>
      <c r="H45" s="33">
        <v>-4.4117647058823497</v>
      </c>
      <c r="I45" s="33">
        <v>8.8235294117647101</v>
      </c>
      <c r="J45" s="33">
        <v>9.5588235294117698</v>
      </c>
      <c r="K45" s="33">
        <v>2.20588235294117</v>
      </c>
      <c r="L45" s="33">
        <v>31.617647058823501</v>
      </c>
      <c r="M45" s="33">
        <v>-1.5384615384615301</v>
      </c>
      <c r="N45" s="33"/>
      <c r="O45" s="33"/>
      <c r="P45" s="33">
        <v>3.2451193226759201</v>
      </c>
      <c r="Q45" s="33">
        <v>-2.8171272493294999</v>
      </c>
      <c r="R45" s="33">
        <v>9.4937453351830392</v>
      </c>
      <c r="S45" s="33">
        <v>-5.6598465721997</v>
      </c>
      <c r="T45" s="33">
        <v>10.788471884543</v>
      </c>
      <c r="U45" s="33">
        <v>6.7174078113993105E-2</v>
      </c>
      <c r="V45" s="33">
        <v>8.2069713878920005</v>
      </c>
      <c r="W45" s="33">
        <v>20.585055089097001</v>
      </c>
      <c r="X45" s="33">
        <v>8.4356023962299993</v>
      </c>
      <c r="Y45" s="33">
        <v>35.138752467522004</v>
      </c>
    </row>
    <row r="46" spans="1:25" ht="12.75" customHeight="1" x14ac:dyDescent="0.3">
      <c r="A46" s="32">
        <v>38504</v>
      </c>
      <c r="B46" s="32">
        <v>38534</v>
      </c>
      <c r="C46" s="33">
        <v>2.5669676916432702</v>
      </c>
      <c r="D46" s="33">
        <v>-2.1454998183060598</v>
      </c>
      <c r="E46" s="33">
        <v>7.39167601497783</v>
      </c>
      <c r="F46" s="33">
        <v>-3.5714285714285698</v>
      </c>
      <c r="G46" s="33">
        <v>8.4507042253521103</v>
      </c>
      <c r="H46" s="33">
        <v>-0.70921985815603295</v>
      </c>
      <c r="I46" s="33">
        <v>6.3380281690140796</v>
      </c>
      <c r="J46" s="33">
        <v>9.8591549295774694</v>
      </c>
      <c r="K46" s="33">
        <v>-0.70422535211267201</v>
      </c>
      <c r="L46" s="33">
        <v>33.098591549295797</v>
      </c>
      <c r="M46" s="33">
        <v>-2.18978102189782</v>
      </c>
      <c r="N46" s="33"/>
      <c r="O46" s="33"/>
      <c r="P46" s="33">
        <v>4.0616315369447902</v>
      </c>
      <c r="Q46" s="33">
        <v>-1.1195577127826699</v>
      </c>
      <c r="R46" s="33">
        <v>9.3777999818749702</v>
      </c>
      <c r="S46" s="33">
        <v>-2.3912515081960102</v>
      </c>
      <c r="T46" s="33">
        <v>12.182645345476001</v>
      </c>
      <c r="U46" s="33">
        <v>0.16031995668299701</v>
      </c>
      <c r="V46" s="33">
        <v>6.6100319084590096</v>
      </c>
      <c r="W46" s="33">
        <v>20.239790410577999</v>
      </c>
      <c r="X46" s="33">
        <v>6.7964599543430104</v>
      </c>
      <c r="Y46" s="33">
        <v>35.337161363941</v>
      </c>
    </row>
    <row r="47" spans="1:25" ht="12.75" customHeight="1" x14ac:dyDescent="0.3">
      <c r="A47" s="32">
        <v>38534</v>
      </c>
      <c r="B47" s="32">
        <v>38565</v>
      </c>
      <c r="C47" s="33">
        <v>4.6749803968172596</v>
      </c>
      <c r="D47" s="33">
        <v>-4.4591903560583104</v>
      </c>
      <c r="E47" s="33">
        <v>14.235829731491799</v>
      </c>
      <c r="F47" s="33">
        <v>-13.986013986013999</v>
      </c>
      <c r="G47" s="33">
        <v>13.8888888888889</v>
      </c>
      <c r="H47" s="33">
        <v>5.5555555555555598</v>
      </c>
      <c r="I47" s="33">
        <v>14.5833333333333</v>
      </c>
      <c r="J47" s="33">
        <v>12.5</v>
      </c>
      <c r="K47" s="33">
        <v>4.8951048951048897</v>
      </c>
      <c r="L47" s="33">
        <v>30.769230769230798</v>
      </c>
      <c r="M47" s="33">
        <v>0.74626865671642395</v>
      </c>
      <c r="N47" s="33"/>
      <c r="O47" s="33"/>
      <c r="P47" s="33">
        <v>5.2777161792804197</v>
      </c>
      <c r="Q47" s="33">
        <v>-2.2183134241647098</v>
      </c>
      <c r="R47" s="33">
        <v>13.0578492343066</v>
      </c>
      <c r="S47" s="33">
        <v>-8.4499273343986907</v>
      </c>
      <c r="T47" s="33">
        <v>12.612826568017001</v>
      </c>
      <c r="U47" s="33">
        <v>4.2160308290330004</v>
      </c>
      <c r="V47" s="33">
        <v>13.503803383314001</v>
      </c>
      <c r="W47" s="33">
        <v>24.118048104414999</v>
      </c>
      <c r="X47" s="33">
        <v>9.7205167921510007</v>
      </c>
      <c r="Y47" s="33">
        <v>34.393824730875998</v>
      </c>
    </row>
    <row r="48" spans="1:25" ht="12.75" customHeight="1" x14ac:dyDescent="0.3">
      <c r="A48" s="32">
        <v>38565</v>
      </c>
      <c r="B48" s="32">
        <v>38596</v>
      </c>
      <c r="C48" s="33">
        <v>3.7274271590553401</v>
      </c>
      <c r="D48" s="33">
        <v>-3.7313666583853</v>
      </c>
      <c r="E48" s="33">
        <v>11.469677401824301</v>
      </c>
      <c r="F48" s="33">
        <v>-8.7591240875912497</v>
      </c>
      <c r="G48" s="33">
        <v>11.4285714285714</v>
      </c>
      <c r="H48" s="33">
        <v>1.4285714285714299</v>
      </c>
      <c r="I48" s="33">
        <v>11.510791366906499</v>
      </c>
      <c r="J48" s="33">
        <v>11.4285714285714</v>
      </c>
      <c r="K48" s="33">
        <v>13.5714285714286</v>
      </c>
      <c r="L48" s="33">
        <v>30</v>
      </c>
      <c r="M48" s="33">
        <v>-2.98507462686567</v>
      </c>
      <c r="N48" s="33"/>
      <c r="O48" s="33"/>
      <c r="P48" s="33">
        <v>3.7137790734946301</v>
      </c>
      <c r="Q48" s="33">
        <v>-1.4009487528572599</v>
      </c>
      <c r="R48" s="33">
        <v>8.9602318027268399</v>
      </c>
      <c r="S48" s="33">
        <v>-4.2672051876964003</v>
      </c>
      <c r="T48" s="33">
        <v>7.9842310695640002</v>
      </c>
      <c r="U48" s="33">
        <v>1.507280341485</v>
      </c>
      <c r="V48" s="33">
        <v>9.9408125823010103</v>
      </c>
      <c r="W48" s="33">
        <v>21.193461774543</v>
      </c>
      <c r="X48" s="33">
        <v>15.726966727584999</v>
      </c>
      <c r="Y48" s="33">
        <v>33.469972347172998</v>
      </c>
    </row>
    <row r="49" spans="1:25" ht="12.75" customHeight="1" x14ac:dyDescent="0.3">
      <c r="A49" s="32">
        <v>38596</v>
      </c>
      <c r="B49" s="32">
        <v>38626</v>
      </c>
      <c r="C49" s="33">
        <v>6.4378091564718698</v>
      </c>
      <c r="D49" s="33">
        <v>0.317673851621322</v>
      </c>
      <c r="E49" s="33">
        <v>12.7449277435735</v>
      </c>
      <c r="F49" s="33">
        <v>-1.4184397163120499</v>
      </c>
      <c r="G49" s="33">
        <v>15.1724137931034</v>
      </c>
      <c r="H49" s="33">
        <v>2.0689655172413799</v>
      </c>
      <c r="I49" s="33">
        <v>10.3448275862069</v>
      </c>
      <c r="J49" s="33">
        <v>9.6551724137931103</v>
      </c>
      <c r="K49" s="33">
        <v>10.3448275862069</v>
      </c>
      <c r="L49" s="33">
        <v>34.482758620689701</v>
      </c>
      <c r="M49" s="33">
        <v>-5.1470588235294104</v>
      </c>
      <c r="N49" s="33"/>
      <c r="O49" s="33"/>
      <c r="P49" s="33">
        <v>4.3204523278990301</v>
      </c>
      <c r="Q49" s="33">
        <v>-0.99653214376337496</v>
      </c>
      <c r="R49" s="33">
        <v>9.7794962529792109</v>
      </c>
      <c r="S49" s="33">
        <v>-3.9842706620380999</v>
      </c>
      <c r="T49" s="33">
        <v>10.017833719638</v>
      </c>
      <c r="U49" s="33">
        <v>2.0367465027640002</v>
      </c>
      <c r="V49" s="33">
        <v>9.5414292621510004</v>
      </c>
      <c r="W49" s="33">
        <v>18.588820065013</v>
      </c>
      <c r="X49" s="33">
        <v>13.656491765578</v>
      </c>
      <c r="Y49" s="33">
        <v>29.814023215835</v>
      </c>
    </row>
    <row r="50" spans="1:25" ht="12.75" customHeight="1" x14ac:dyDescent="0.3">
      <c r="A50" s="32">
        <v>38626</v>
      </c>
      <c r="B50" s="32">
        <v>38657</v>
      </c>
      <c r="C50" s="33">
        <v>5.4606386326451304</v>
      </c>
      <c r="D50" s="33">
        <v>3.3280154803922501</v>
      </c>
      <c r="E50" s="33">
        <v>7.6156299838831396</v>
      </c>
      <c r="F50" s="33">
        <v>2.6845637583892601</v>
      </c>
      <c r="G50" s="33">
        <v>7.9470198675496704</v>
      </c>
      <c r="H50" s="33">
        <v>3.9735099337748401</v>
      </c>
      <c r="I50" s="33">
        <v>7.2847682119205404</v>
      </c>
      <c r="J50" s="33">
        <v>22.5165562913907</v>
      </c>
      <c r="K50" s="33">
        <v>4.6357615894039697</v>
      </c>
      <c r="L50" s="33">
        <v>33.3333333333333</v>
      </c>
      <c r="M50" s="33">
        <v>-1.3698630136986301</v>
      </c>
      <c r="N50" s="33"/>
      <c r="O50" s="33"/>
      <c r="P50" s="33">
        <v>4.4861296800721702</v>
      </c>
      <c r="Q50" s="33">
        <v>4.2464209951816698E-2</v>
      </c>
      <c r="R50" s="33">
        <v>9.0285050060639698</v>
      </c>
      <c r="S50" s="33">
        <v>-2.7291019285061999</v>
      </c>
      <c r="T50" s="33">
        <v>8.3995410105180106</v>
      </c>
      <c r="U50" s="33">
        <v>2.8529695884850002</v>
      </c>
      <c r="V50" s="33">
        <v>9.6593672577469896</v>
      </c>
      <c r="W50" s="33">
        <v>19.924533549366998</v>
      </c>
      <c r="X50" s="33">
        <v>10.257890740283999</v>
      </c>
      <c r="Y50" s="33">
        <v>28.922563053634001</v>
      </c>
    </row>
    <row r="51" spans="1:25" ht="12.75" customHeight="1" x14ac:dyDescent="0.3">
      <c r="A51" s="32">
        <v>38657</v>
      </c>
      <c r="B51" s="32">
        <v>38687</v>
      </c>
      <c r="C51" s="33">
        <v>7.99352303697043</v>
      </c>
      <c r="D51" s="33">
        <v>5.47399759469317</v>
      </c>
      <c r="E51" s="33">
        <v>10.543942940486501</v>
      </c>
      <c r="F51" s="33">
        <v>8.9655172413793007</v>
      </c>
      <c r="G51" s="33">
        <v>10.2040816326531</v>
      </c>
      <c r="H51" s="33">
        <v>2.0408163265306198</v>
      </c>
      <c r="I51" s="33">
        <v>10.8843537414966</v>
      </c>
      <c r="J51" s="33">
        <v>45.578231292517003</v>
      </c>
      <c r="K51" s="33">
        <v>2.7210884353741598</v>
      </c>
      <c r="L51" s="33">
        <v>28.965517241379299</v>
      </c>
      <c r="M51" s="33">
        <v>-0.72463768115942195</v>
      </c>
      <c r="N51" s="33"/>
      <c r="O51" s="33"/>
      <c r="P51" s="33">
        <v>10.457343928524301</v>
      </c>
      <c r="Q51" s="33">
        <v>5.7232509051531197</v>
      </c>
      <c r="R51" s="33">
        <v>15.3003776606161</v>
      </c>
      <c r="S51" s="33">
        <v>8.8882360806729999</v>
      </c>
      <c r="T51" s="33">
        <v>16.368461575763</v>
      </c>
      <c r="U51" s="33">
        <v>2.6062202308019899</v>
      </c>
      <c r="V51" s="33">
        <v>14.237566247947001</v>
      </c>
      <c r="W51" s="33">
        <v>20.865182341200001</v>
      </c>
      <c r="X51" s="33">
        <v>11.094179854444</v>
      </c>
      <c r="Y51" s="33">
        <v>30.617185456731999</v>
      </c>
    </row>
    <row r="52" spans="1:25" ht="12.75" customHeight="1" x14ac:dyDescent="0.3">
      <c r="A52" s="32">
        <v>38687</v>
      </c>
      <c r="B52" s="32">
        <v>38718</v>
      </c>
      <c r="C52" s="33">
        <v>9.9689539269699594</v>
      </c>
      <c r="D52" s="33">
        <v>8.5164314081330605</v>
      </c>
      <c r="E52" s="33">
        <v>11.431594697176701</v>
      </c>
      <c r="F52" s="33">
        <v>11.1842105263158</v>
      </c>
      <c r="G52" s="33">
        <v>13.071895424836599</v>
      </c>
      <c r="H52" s="33">
        <v>5.8823529411764603</v>
      </c>
      <c r="I52" s="33">
        <v>9.8039215686274606</v>
      </c>
      <c r="J52" s="33">
        <v>49.019607843137202</v>
      </c>
      <c r="K52" s="33">
        <v>10.457516339869301</v>
      </c>
      <c r="L52" s="33">
        <v>35.294117647058798</v>
      </c>
      <c r="M52" s="33">
        <v>2.7210884353741598</v>
      </c>
      <c r="N52" s="33"/>
      <c r="O52" s="33"/>
      <c r="P52" s="33">
        <v>9.1474869466576898</v>
      </c>
      <c r="Q52" s="33">
        <v>5.2383051380480499</v>
      </c>
      <c r="R52" s="33">
        <v>13.131127089945601</v>
      </c>
      <c r="S52" s="33">
        <v>5.5024087771560097</v>
      </c>
      <c r="T52" s="33">
        <v>14.301160569357</v>
      </c>
      <c r="U52" s="33">
        <v>4.9745409145829997</v>
      </c>
      <c r="V52" s="33">
        <v>11.967481715663</v>
      </c>
      <c r="W52" s="33">
        <v>15.132396264856</v>
      </c>
      <c r="X52" s="33">
        <v>15.825040757145</v>
      </c>
      <c r="Y52" s="33">
        <v>30.936413766116001</v>
      </c>
    </row>
    <row r="53" spans="1:25" ht="12.75" customHeight="1" x14ac:dyDescent="0.3">
      <c r="A53" s="32">
        <v>38718</v>
      </c>
      <c r="B53" s="32">
        <v>38749</v>
      </c>
      <c r="C53" s="33">
        <v>6.8680142935179198</v>
      </c>
      <c r="D53" s="33">
        <v>-3.10692106732037</v>
      </c>
      <c r="E53" s="33">
        <v>17.3482966985096</v>
      </c>
      <c r="F53" s="33">
        <v>-8.6666666666666696</v>
      </c>
      <c r="G53" s="33">
        <v>20.261437908496699</v>
      </c>
      <c r="H53" s="33">
        <v>2.6143790849673301</v>
      </c>
      <c r="I53" s="33">
        <v>14.473684210526301</v>
      </c>
      <c r="J53" s="33">
        <v>17.647058823529399</v>
      </c>
      <c r="K53" s="33">
        <v>47.058823529411796</v>
      </c>
      <c r="L53" s="33">
        <v>49.668874172185397</v>
      </c>
      <c r="M53" s="33">
        <v>2.0833333333333299</v>
      </c>
      <c r="N53" s="33"/>
      <c r="O53" s="33"/>
      <c r="P53" s="33">
        <v>7.8882783126979898</v>
      </c>
      <c r="Q53" s="33">
        <v>1.3658759325237499</v>
      </c>
      <c r="R53" s="33">
        <v>14.621946542221799</v>
      </c>
      <c r="S53" s="33">
        <v>-0.49637056148910103</v>
      </c>
      <c r="T53" s="33">
        <v>15.527135182948999</v>
      </c>
      <c r="U53" s="33">
        <v>3.245505378487</v>
      </c>
      <c r="V53" s="33">
        <v>13.720559587415</v>
      </c>
      <c r="W53" s="33">
        <v>14.840029777699</v>
      </c>
      <c r="X53" s="33">
        <v>14.549237825126999</v>
      </c>
      <c r="Y53" s="33">
        <v>51.355398392780003</v>
      </c>
    </row>
    <row r="54" spans="1:25" ht="12.75" customHeight="1" x14ac:dyDescent="0.3">
      <c r="A54" s="32">
        <v>38749</v>
      </c>
      <c r="B54" s="32">
        <v>38777</v>
      </c>
      <c r="C54" s="33">
        <v>11.6937350131457</v>
      </c>
      <c r="D54" s="33">
        <v>4.5534288716713096</v>
      </c>
      <c r="E54" s="33">
        <v>19.083286410860602</v>
      </c>
      <c r="F54" s="33">
        <v>3.9473684210526301</v>
      </c>
      <c r="G54" s="33">
        <v>20.645161290322601</v>
      </c>
      <c r="H54" s="33">
        <v>5.1612903225806397</v>
      </c>
      <c r="I54" s="33">
        <v>17.5324675324675</v>
      </c>
      <c r="J54" s="33">
        <v>14.193548387096801</v>
      </c>
      <c r="K54" s="33">
        <v>20</v>
      </c>
      <c r="L54" s="33">
        <v>30.519480519480499</v>
      </c>
      <c r="M54" s="33">
        <v>-0.68493150684931003</v>
      </c>
      <c r="N54" s="33"/>
      <c r="O54" s="33"/>
      <c r="P54" s="33">
        <v>9.3226332535672292</v>
      </c>
      <c r="Q54" s="33">
        <v>3.8724916382430798</v>
      </c>
      <c r="R54" s="33">
        <v>14.9184739938121</v>
      </c>
      <c r="S54" s="33">
        <v>3.3419458075209998</v>
      </c>
      <c r="T54" s="33">
        <v>14.509927468491</v>
      </c>
      <c r="U54" s="33">
        <v>4.404421732686</v>
      </c>
      <c r="V54" s="33">
        <v>15.327798619547</v>
      </c>
      <c r="W54" s="33">
        <v>15.445235148707001</v>
      </c>
      <c r="X54" s="33">
        <v>10.253048484913</v>
      </c>
      <c r="Y54" s="33">
        <v>26.194000497813001</v>
      </c>
    </row>
    <row r="55" spans="1:25" ht="12.75" customHeight="1" x14ac:dyDescent="0.3">
      <c r="A55" s="32">
        <v>38777</v>
      </c>
      <c r="B55" s="32">
        <v>38808</v>
      </c>
      <c r="C55" s="33">
        <v>8.1587806341745495</v>
      </c>
      <c r="D55" s="33">
        <v>4.7213423790438798</v>
      </c>
      <c r="E55" s="33">
        <v>11.6539362802745</v>
      </c>
      <c r="F55" s="33">
        <v>2.5477707006369501</v>
      </c>
      <c r="G55" s="33">
        <v>13.8364779874214</v>
      </c>
      <c r="H55" s="33">
        <v>6.9182389937106903</v>
      </c>
      <c r="I55" s="33">
        <v>9.4936708860759502</v>
      </c>
      <c r="J55" s="33">
        <v>10.6918238993711</v>
      </c>
      <c r="K55" s="33">
        <v>15.822784810126601</v>
      </c>
      <c r="L55" s="33">
        <v>22.641509433962302</v>
      </c>
      <c r="M55" s="33">
        <v>0.66666666666667096</v>
      </c>
      <c r="N55" s="33"/>
      <c r="O55" s="33"/>
      <c r="P55" s="33">
        <v>5.6315957303505702</v>
      </c>
      <c r="Q55" s="33">
        <v>1.5833798796684599</v>
      </c>
      <c r="R55" s="33">
        <v>9.7611082215766505</v>
      </c>
      <c r="S55" s="33">
        <v>-1.81861696227431</v>
      </c>
      <c r="T55" s="33">
        <v>11.084344916588</v>
      </c>
      <c r="U55" s="33">
        <v>5.0437756606799997</v>
      </c>
      <c r="V55" s="33">
        <v>8.4461665773029999</v>
      </c>
      <c r="W55" s="33">
        <v>16.944013108699998</v>
      </c>
      <c r="X55" s="33">
        <v>11.713139698998001</v>
      </c>
      <c r="Y55" s="33">
        <v>22.502639119564002</v>
      </c>
    </row>
    <row r="56" spans="1:25" ht="12.75" customHeight="1" x14ac:dyDescent="0.3">
      <c r="A56" s="32">
        <v>38808</v>
      </c>
      <c r="B56" s="32">
        <v>38838</v>
      </c>
      <c r="C56" s="33">
        <v>6.7002236845649703</v>
      </c>
      <c r="D56" s="33">
        <v>3.6624117847075599</v>
      </c>
      <c r="E56" s="33">
        <v>9.7833473386044396</v>
      </c>
      <c r="F56" s="33">
        <v>6.1349693251533797</v>
      </c>
      <c r="G56" s="33">
        <v>10.365853658536601</v>
      </c>
      <c r="H56" s="33">
        <v>1.2195121951219501</v>
      </c>
      <c r="I56" s="33">
        <v>9.2024539877300704</v>
      </c>
      <c r="J56" s="33">
        <v>9.8159509202454007</v>
      </c>
      <c r="K56" s="33">
        <v>10.429447852760701</v>
      </c>
      <c r="L56" s="33">
        <v>19.631901840490801</v>
      </c>
      <c r="M56" s="33">
        <v>0</v>
      </c>
      <c r="N56" s="33"/>
      <c r="O56" s="33"/>
      <c r="P56" s="33">
        <v>7.33753091838099</v>
      </c>
      <c r="Q56" s="33">
        <v>4.4829714119111701</v>
      </c>
      <c r="R56" s="33">
        <v>10.2319397576325</v>
      </c>
      <c r="S56" s="33">
        <v>4.724385687541</v>
      </c>
      <c r="T56" s="33">
        <v>11.566981341788001</v>
      </c>
      <c r="U56" s="33">
        <v>4.2418418158630002</v>
      </c>
      <c r="V56" s="33">
        <v>8.9053226261970106</v>
      </c>
      <c r="W56" s="33">
        <v>19.898273587289999</v>
      </c>
      <c r="X56" s="33">
        <v>11.716645047023</v>
      </c>
      <c r="Y56" s="33">
        <v>22.152448670534</v>
      </c>
    </row>
    <row r="57" spans="1:25" ht="12.75" customHeight="1" x14ac:dyDescent="0.3">
      <c r="A57" s="32">
        <v>38838</v>
      </c>
      <c r="B57" s="32">
        <v>38869</v>
      </c>
      <c r="C57" s="33">
        <v>11.4286062033962</v>
      </c>
      <c r="D57" s="33">
        <v>6.1758435205166498</v>
      </c>
      <c r="E57" s="33">
        <v>16.815194048969499</v>
      </c>
      <c r="F57" s="33">
        <v>6.8322981366459601</v>
      </c>
      <c r="G57" s="33">
        <v>15.9509202453988</v>
      </c>
      <c r="H57" s="33">
        <v>5.5214723926380298</v>
      </c>
      <c r="I57" s="33">
        <v>17.6829268292683</v>
      </c>
      <c r="J57" s="33">
        <v>10.493827160493799</v>
      </c>
      <c r="K57" s="33">
        <v>8.5889570552147205</v>
      </c>
      <c r="L57" s="33">
        <v>20.858895705521501</v>
      </c>
      <c r="M57" s="33">
        <v>3.2894736842105199</v>
      </c>
      <c r="N57" s="33"/>
      <c r="O57" s="33"/>
      <c r="P57" s="33">
        <v>10.064664448152801</v>
      </c>
      <c r="Q57" s="33">
        <v>6.5658253875003503</v>
      </c>
      <c r="R57" s="33">
        <v>13.622767304011401</v>
      </c>
      <c r="S57" s="33">
        <v>6.7030706918430001</v>
      </c>
      <c r="T57" s="33">
        <v>11.187640765220999</v>
      </c>
      <c r="U57" s="33">
        <v>6.4286712103649997</v>
      </c>
      <c r="V57" s="33">
        <v>16.085972385838001</v>
      </c>
      <c r="W57" s="33">
        <v>20.718535498499001</v>
      </c>
      <c r="X57" s="33">
        <v>14.099978822009</v>
      </c>
      <c r="Y57" s="33">
        <v>24.088312248091999</v>
      </c>
    </row>
    <row r="58" spans="1:25" ht="12.75" customHeight="1" x14ac:dyDescent="0.3">
      <c r="A58" s="32">
        <v>38869</v>
      </c>
      <c r="B58" s="32">
        <v>38899</v>
      </c>
      <c r="C58" s="33">
        <v>11.324394774827599</v>
      </c>
      <c r="D58" s="33">
        <v>7.2752755808314502</v>
      </c>
      <c r="E58" s="33">
        <v>15.452613447530201</v>
      </c>
      <c r="F58" s="33">
        <v>3.5714285714285698</v>
      </c>
      <c r="G58" s="33">
        <v>15.789473684210501</v>
      </c>
      <c r="H58" s="33">
        <v>11.046511627907</v>
      </c>
      <c r="I58" s="33">
        <v>15.116279069767399</v>
      </c>
      <c r="J58" s="33">
        <v>7.0175438596491198</v>
      </c>
      <c r="K58" s="33">
        <v>9.3567251461988299</v>
      </c>
      <c r="L58" s="33">
        <v>21.637426900584799</v>
      </c>
      <c r="M58" s="33">
        <v>2.45398773006134</v>
      </c>
      <c r="N58" s="33"/>
      <c r="O58" s="33"/>
      <c r="P58" s="33">
        <v>10.3948645389231</v>
      </c>
      <c r="Q58" s="33">
        <v>6.1006455727860196</v>
      </c>
      <c r="R58" s="33">
        <v>14.778555891126199</v>
      </c>
      <c r="S58" s="33">
        <v>4.1432508683560103</v>
      </c>
      <c r="T58" s="33">
        <v>14.641949050827</v>
      </c>
      <c r="U58" s="33">
        <v>8.0768084413000008</v>
      </c>
      <c r="V58" s="33">
        <v>14.915249673558</v>
      </c>
      <c r="W58" s="33">
        <v>17.430564421250999</v>
      </c>
      <c r="X58" s="33">
        <v>16.316442664635002</v>
      </c>
      <c r="Y58" s="33">
        <v>23.663578160118998</v>
      </c>
    </row>
    <row r="59" spans="1:25" ht="12.75" customHeight="1" x14ac:dyDescent="0.3">
      <c r="A59" s="32">
        <v>38899</v>
      </c>
      <c r="B59" s="32">
        <v>38930</v>
      </c>
      <c r="C59" s="33">
        <v>8.5186749019059391</v>
      </c>
      <c r="D59" s="33">
        <v>1.66344601695673</v>
      </c>
      <c r="E59" s="33">
        <v>15.606936416185</v>
      </c>
      <c r="F59" s="33">
        <v>-2.3391812865496999</v>
      </c>
      <c r="G59" s="33">
        <v>15.606936416185</v>
      </c>
      <c r="H59" s="33">
        <v>5.7471264367816097</v>
      </c>
      <c r="I59" s="33">
        <v>15.606936416185</v>
      </c>
      <c r="J59" s="33">
        <v>5.7803468208092399</v>
      </c>
      <c r="K59" s="33">
        <v>8.0924855491329506</v>
      </c>
      <c r="L59" s="33">
        <v>21.637426900584799</v>
      </c>
      <c r="M59" s="33">
        <v>1.2121212121212199</v>
      </c>
      <c r="N59" s="33"/>
      <c r="O59" s="33"/>
      <c r="P59" s="33">
        <v>9.8717799812484905</v>
      </c>
      <c r="Q59" s="33">
        <v>4.2168040029351301</v>
      </c>
      <c r="R59" s="33">
        <v>15.6833481336067</v>
      </c>
      <c r="S59" s="33">
        <v>2.9327649963900102</v>
      </c>
      <c r="T59" s="33">
        <v>16.923408533063999</v>
      </c>
      <c r="U59" s="33">
        <v>5.5089676519959996</v>
      </c>
      <c r="V59" s="33">
        <v>14.450376640804</v>
      </c>
      <c r="W59" s="33">
        <v>17.075564203969002</v>
      </c>
      <c r="X59" s="33">
        <v>12.785873211235</v>
      </c>
      <c r="Y59" s="33">
        <v>24.929930450901999</v>
      </c>
    </row>
    <row r="60" spans="1:25" ht="12.75" customHeight="1" x14ac:dyDescent="0.3">
      <c r="A60" s="32">
        <v>38930</v>
      </c>
      <c r="B60" s="32">
        <v>38961</v>
      </c>
      <c r="C60" s="33">
        <v>8.0251854714318007</v>
      </c>
      <c r="D60" s="33">
        <v>1.3604719287064899</v>
      </c>
      <c r="E60" s="33">
        <v>14.910490504538201</v>
      </c>
      <c r="F60" s="33">
        <v>-4.14201183431953</v>
      </c>
      <c r="G60" s="33">
        <v>15.789473684210501</v>
      </c>
      <c r="H60" s="33">
        <v>7.0175438596491198</v>
      </c>
      <c r="I60" s="33">
        <v>14.0350877192982</v>
      </c>
      <c r="J60" s="33">
        <v>7.0588235294117698</v>
      </c>
      <c r="K60" s="33">
        <v>9.9415204678362592</v>
      </c>
      <c r="L60" s="33">
        <v>18.128654970760198</v>
      </c>
      <c r="M60" s="33">
        <v>2.45398773006136</v>
      </c>
      <c r="N60" s="33"/>
      <c r="O60" s="33"/>
      <c r="P60" s="33">
        <v>9.1498715061250699</v>
      </c>
      <c r="Q60" s="33">
        <v>3.8312919720107499</v>
      </c>
      <c r="R60" s="33">
        <v>14.607228987369201</v>
      </c>
      <c r="S60" s="33">
        <v>0.48766324879599698</v>
      </c>
      <c r="T60" s="33">
        <v>16.247565825133002</v>
      </c>
      <c r="U60" s="33">
        <v>7.2306839918670001</v>
      </c>
      <c r="V60" s="33">
        <v>12.979334855867</v>
      </c>
      <c r="W60" s="33">
        <v>17.522275488346999</v>
      </c>
      <c r="X60" s="33">
        <v>13.76263319785</v>
      </c>
      <c r="Y60" s="33">
        <v>21.309340921918</v>
      </c>
    </row>
    <row r="61" spans="1:25" ht="12.75" customHeight="1" x14ac:dyDescent="0.3">
      <c r="A61" s="32">
        <v>38961</v>
      </c>
      <c r="B61" s="32">
        <v>38991</v>
      </c>
      <c r="C61" s="33">
        <v>4.4396020848154798</v>
      </c>
      <c r="D61" s="33">
        <v>3.15306827403134</v>
      </c>
      <c r="E61" s="33">
        <v>5.7342832952936398</v>
      </c>
      <c r="F61" s="33">
        <v>0.59171597633135797</v>
      </c>
      <c r="G61" s="33">
        <v>3.4482758620689702</v>
      </c>
      <c r="H61" s="33">
        <v>5.7471264367816097</v>
      </c>
      <c r="I61" s="33">
        <v>8.0459770114942408</v>
      </c>
      <c r="J61" s="33">
        <v>7.4712643678160902</v>
      </c>
      <c r="K61" s="33">
        <v>4.6242774566474099</v>
      </c>
      <c r="L61" s="33">
        <v>23.5632183908046</v>
      </c>
      <c r="M61" s="33">
        <v>4.2168674698795199</v>
      </c>
      <c r="N61" s="33"/>
      <c r="O61" s="33"/>
      <c r="P61" s="33">
        <v>6.0070432491846999</v>
      </c>
      <c r="Q61" s="33">
        <v>2.8048189450176402</v>
      </c>
      <c r="R61" s="33">
        <v>9.2598296679383107</v>
      </c>
      <c r="S61" s="33">
        <v>-1.7136669136274101</v>
      </c>
      <c r="T61" s="33">
        <v>10.488480835761999</v>
      </c>
      <c r="U61" s="33">
        <v>7.4262706215129999</v>
      </c>
      <c r="V61" s="33">
        <v>8.0383503115420005</v>
      </c>
      <c r="W61" s="33">
        <v>16.910473147803</v>
      </c>
      <c r="X61" s="33">
        <v>9.4500638234540002</v>
      </c>
      <c r="Y61" s="33">
        <v>19.376928667533001</v>
      </c>
    </row>
    <row r="62" spans="1:25" ht="12.75" customHeight="1" x14ac:dyDescent="0.3">
      <c r="A62" s="32">
        <v>38991</v>
      </c>
      <c r="B62" s="32">
        <v>39022</v>
      </c>
      <c r="C62" s="33">
        <v>7.1651435559602703</v>
      </c>
      <c r="D62" s="33">
        <v>4.0925067730014204</v>
      </c>
      <c r="E62" s="33">
        <v>10.284039248416899</v>
      </c>
      <c r="F62" s="33">
        <v>0.598802395209589</v>
      </c>
      <c r="G62" s="33">
        <v>12.352941176470599</v>
      </c>
      <c r="H62" s="33">
        <v>7.6470588235294104</v>
      </c>
      <c r="I62" s="33">
        <v>8.2352941176470598</v>
      </c>
      <c r="J62" s="33">
        <v>20.710059171597599</v>
      </c>
      <c r="K62" s="33">
        <v>7.1005917159763401</v>
      </c>
      <c r="L62" s="33">
        <v>25.882352941176499</v>
      </c>
      <c r="M62" s="33">
        <v>1.24223602484471</v>
      </c>
      <c r="N62" s="33"/>
      <c r="O62" s="33"/>
      <c r="P62" s="33">
        <v>8.3232444735979492</v>
      </c>
      <c r="Q62" s="33">
        <v>2.0940713061971499</v>
      </c>
      <c r="R62" s="33">
        <v>14.744420296488199</v>
      </c>
      <c r="S62" s="33">
        <v>-3.725386747855</v>
      </c>
      <c r="T62" s="33">
        <v>18.360440805532999</v>
      </c>
      <c r="U62" s="33">
        <v>8.0860737942019902</v>
      </c>
      <c r="V62" s="33">
        <v>11.188280616927001</v>
      </c>
      <c r="W62" s="33">
        <v>18.513858155466998</v>
      </c>
      <c r="X62" s="33">
        <v>13.657287897028001</v>
      </c>
      <c r="Y62" s="33">
        <v>21.728389913421999</v>
      </c>
    </row>
    <row r="63" spans="1:25" ht="12.75" customHeight="1" x14ac:dyDescent="0.3">
      <c r="A63" s="32">
        <v>39022</v>
      </c>
      <c r="B63" s="32">
        <v>39052</v>
      </c>
      <c r="C63" s="33">
        <v>9.5409238038690791</v>
      </c>
      <c r="D63" s="33">
        <v>6.6591515141216702</v>
      </c>
      <c r="E63" s="33">
        <v>12.462881159068999</v>
      </c>
      <c r="F63" s="33">
        <v>2.4242424242424199</v>
      </c>
      <c r="G63" s="33">
        <v>13.953488372093</v>
      </c>
      <c r="H63" s="33">
        <v>10.9826589595376</v>
      </c>
      <c r="I63" s="33">
        <v>10.9826589595376</v>
      </c>
      <c r="J63" s="33">
        <v>47.398843930635799</v>
      </c>
      <c r="K63" s="33">
        <v>6.35838150289017</v>
      </c>
      <c r="L63" s="33">
        <v>20.231213872832399</v>
      </c>
      <c r="M63" s="33">
        <v>1.8404907975460101</v>
      </c>
      <c r="N63" s="33"/>
      <c r="O63" s="33"/>
      <c r="P63" s="33">
        <v>10.9784548443519</v>
      </c>
      <c r="Q63" s="33">
        <v>6.0313473772542396</v>
      </c>
      <c r="R63" s="33">
        <v>16.044349440702302</v>
      </c>
      <c r="S63" s="33">
        <v>2.6265498846669999</v>
      </c>
      <c r="T63" s="33">
        <v>17.287617297629001</v>
      </c>
      <c r="U63" s="33">
        <v>9.4933567503780001</v>
      </c>
      <c r="V63" s="33">
        <v>14.808195265555</v>
      </c>
      <c r="W63" s="33">
        <v>19.810747343092</v>
      </c>
      <c r="X63" s="33">
        <v>14.941948954446</v>
      </c>
      <c r="Y63" s="33">
        <v>21.740280105063</v>
      </c>
    </row>
    <row r="64" spans="1:25" ht="12.75" customHeight="1" x14ac:dyDescent="0.3">
      <c r="A64" s="32">
        <v>39052</v>
      </c>
      <c r="B64" s="32">
        <v>39083</v>
      </c>
      <c r="C64" s="33">
        <v>13.2238386189709</v>
      </c>
      <c r="D64" s="33">
        <v>7.34506099209844</v>
      </c>
      <c r="E64" s="33">
        <v>19.269295047937</v>
      </c>
      <c r="F64" s="33">
        <v>5.7142857142857197</v>
      </c>
      <c r="G64" s="33">
        <v>20.670391061452499</v>
      </c>
      <c r="H64" s="33">
        <v>8.9887640449438209</v>
      </c>
      <c r="I64" s="33">
        <v>17.877094972066999</v>
      </c>
      <c r="J64" s="33">
        <v>63.687150837988803</v>
      </c>
      <c r="K64" s="33">
        <v>7.8651685393258397</v>
      </c>
      <c r="L64" s="33">
        <v>26.256983240223501</v>
      </c>
      <c r="M64" s="33">
        <v>1.1764705882352899</v>
      </c>
      <c r="N64" s="33"/>
      <c r="O64" s="33"/>
      <c r="P64" s="33">
        <v>12.5940818735</v>
      </c>
      <c r="Q64" s="33">
        <v>4.2111162007056704</v>
      </c>
      <c r="R64" s="33">
        <v>21.321172365641502</v>
      </c>
      <c r="S64" s="33">
        <v>0.67474301687599303</v>
      </c>
      <c r="T64" s="33">
        <v>21.867474377162001</v>
      </c>
      <c r="U64" s="33">
        <v>7.8098088130160104</v>
      </c>
      <c r="V64" s="33">
        <v>20.776215507972999</v>
      </c>
      <c r="W64" s="33">
        <v>23.977573873211998</v>
      </c>
      <c r="X64" s="33">
        <v>12.550545131465</v>
      </c>
      <c r="Y64" s="33">
        <v>25.213980829219</v>
      </c>
    </row>
    <row r="65" spans="1:25" ht="12.75" customHeight="1" x14ac:dyDescent="0.3">
      <c r="A65" s="32">
        <v>39083</v>
      </c>
      <c r="B65" s="32">
        <v>39114</v>
      </c>
      <c r="C65" s="33">
        <v>9.0553466696199205</v>
      </c>
      <c r="D65" s="33">
        <v>-1.0822934772925501</v>
      </c>
      <c r="E65" s="33">
        <v>19.7096414147823</v>
      </c>
      <c r="F65" s="33">
        <v>-8.1871345029239802</v>
      </c>
      <c r="G65" s="33">
        <v>21.1428571428571</v>
      </c>
      <c r="H65" s="33">
        <v>6.28571428571429</v>
      </c>
      <c r="I65" s="33">
        <v>18.285714285714299</v>
      </c>
      <c r="J65" s="33">
        <v>17.1428571428571</v>
      </c>
      <c r="K65" s="33">
        <v>46.551724137930997</v>
      </c>
      <c r="L65" s="33">
        <v>42.528735632183903</v>
      </c>
      <c r="M65" s="33">
        <v>1.2195121951219501</v>
      </c>
      <c r="N65" s="33"/>
      <c r="O65" s="33"/>
      <c r="P65" s="33">
        <v>10.5132538290196</v>
      </c>
      <c r="Q65" s="33">
        <v>4.1610638304730996</v>
      </c>
      <c r="R65" s="33">
        <v>17.063083460807601</v>
      </c>
      <c r="S65" s="33">
        <v>0.55529110584200203</v>
      </c>
      <c r="T65" s="33">
        <v>16.782261759649</v>
      </c>
      <c r="U65" s="33">
        <v>7.8316645477740003</v>
      </c>
      <c r="V65" s="33">
        <v>17.344268940936001</v>
      </c>
      <c r="W65" s="33">
        <v>15.243365527550999</v>
      </c>
      <c r="X65" s="33">
        <v>11.924286610579999</v>
      </c>
      <c r="Y65" s="33">
        <v>25.965536853964998</v>
      </c>
    </row>
    <row r="66" spans="1:25" ht="12.75" customHeight="1" x14ac:dyDescent="0.3">
      <c r="A66" s="32">
        <v>39114</v>
      </c>
      <c r="B66" s="32">
        <v>39142</v>
      </c>
      <c r="C66" s="33">
        <v>11.0366187686756</v>
      </c>
      <c r="D66" s="33">
        <v>1.65428789699098</v>
      </c>
      <c r="E66" s="33">
        <v>20.855479572373</v>
      </c>
      <c r="F66" s="33">
        <v>-2.3255813953488298</v>
      </c>
      <c r="G66" s="33">
        <v>21.714285714285701</v>
      </c>
      <c r="H66" s="33">
        <v>5.71428571428571</v>
      </c>
      <c r="I66" s="33">
        <v>20</v>
      </c>
      <c r="J66" s="33">
        <v>16.184971098265901</v>
      </c>
      <c r="K66" s="33">
        <v>21.3872832369942</v>
      </c>
      <c r="L66" s="33">
        <v>31.791907514450902</v>
      </c>
      <c r="M66" s="33">
        <v>3.5714285714285698</v>
      </c>
      <c r="N66" s="33"/>
      <c r="O66" s="33"/>
      <c r="P66" s="33">
        <v>8.8787583093117597</v>
      </c>
      <c r="Q66" s="33">
        <v>1.7069748048543301</v>
      </c>
      <c r="R66" s="33">
        <v>16.305537847915101</v>
      </c>
      <c r="S66" s="33">
        <v>-2.7305402282295002</v>
      </c>
      <c r="T66" s="33">
        <v>15.469232492482</v>
      </c>
      <c r="U66" s="33">
        <v>6.244310355983</v>
      </c>
      <c r="V66" s="33">
        <v>17.145089173269</v>
      </c>
      <c r="W66" s="33">
        <v>18.538763929805</v>
      </c>
      <c r="X66" s="33">
        <v>11.555315201784</v>
      </c>
      <c r="Y66" s="33">
        <v>27.334818656246</v>
      </c>
    </row>
    <row r="67" spans="1:25" ht="12.75" customHeight="1" x14ac:dyDescent="0.3">
      <c r="A67" s="32">
        <v>39142</v>
      </c>
      <c r="B67" s="32">
        <v>39173</v>
      </c>
      <c r="C67" s="33">
        <v>17.578444073373198</v>
      </c>
      <c r="D67" s="33">
        <v>13.2009855227749</v>
      </c>
      <c r="E67" s="33">
        <v>22.0457809297178</v>
      </c>
      <c r="F67" s="33">
        <v>12.9943502824859</v>
      </c>
      <c r="G67" s="33">
        <v>25.139664804469302</v>
      </c>
      <c r="H67" s="33">
        <v>13.407821229050301</v>
      </c>
      <c r="I67" s="33">
        <v>18.994413407821199</v>
      </c>
      <c r="J67" s="33">
        <v>11.7977528089888</v>
      </c>
      <c r="K67" s="33">
        <v>17.415730337078699</v>
      </c>
      <c r="L67" s="33">
        <v>26.966292134831502</v>
      </c>
      <c r="M67" s="33">
        <v>2.9069767441860401</v>
      </c>
      <c r="N67" s="33"/>
      <c r="O67" s="33"/>
      <c r="P67" s="33">
        <v>13.8870855922491</v>
      </c>
      <c r="Q67" s="33">
        <v>8.59376075486486</v>
      </c>
      <c r="R67" s="33">
        <v>19.3147350984665</v>
      </c>
      <c r="S67" s="33">
        <v>7.8447018083050004</v>
      </c>
      <c r="T67" s="33">
        <v>21.34568796764</v>
      </c>
      <c r="U67" s="33">
        <v>9.3455192617239895</v>
      </c>
      <c r="V67" s="33">
        <v>17.302417196139</v>
      </c>
      <c r="W67" s="33">
        <v>18.206261713408999</v>
      </c>
      <c r="X67" s="33">
        <v>13.282020621277001</v>
      </c>
      <c r="Y67" s="33">
        <v>27.628400738534001</v>
      </c>
    </row>
    <row r="68" spans="1:25" ht="12.75" customHeight="1" x14ac:dyDescent="0.3">
      <c r="A68" s="32">
        <v>39173</v>
      </c>
      <c r="B68" s="32">
        <v>39203</v>
      </c>
      <c r="C68" s="33">
        <v>11.261375269248299</v>
      </c>
      <c r="D68" s="33">
        <v>6.4273356364393504</v>
      </c>
      <c r="E68" s="33">
        <v>16.2086166691561</v>
      </c>
      <c r="F68" s="33">
        <v>5.7142857142857197</v>
      </c>
      <c r="G68" s="33">
        <v>16.4835164835165</v>
      </c>
      <c r="H68" s="33">
        <v>7.1428571428571397</v>
      </c>
      <c r="I68" s="33">
        <v>15.934065934065901</v>
      </c>
      <c r="J68" s="33">
        <v>7.6923076923076898</v>
      </c>
      <c r="K68" s="33">
        <v>9.3406593406593394</v>
      </c>
      <c r="L68" s="33">
        <v>27.472527472527499</v>
      </c>
      <c r="M68" s="33">
        <v>2.8735632183908</v>
      </c>
      <c r="N68" s="33"/>
      <c r="O68" s="33"/>
      <c r="P68" s="33">
        <v>10.793019918198899</v>
      </c>
      <c r="Q68" s="33">
        <v>5.8591866251911702</v>
      </c>
      <c r="R68" s="33">
        <v>15.8451025415486</v>
      </c>
      <c r="S68" s="33">
        <v>4.2939946162139897</v>
      </c>
      <c r="T68" s="33">
        <v>16.654038131947001</v>
      </c>
      <c r="U68" s="33">
        <v>7.436370303476</v>
      </c>
      <c r="V68" s="33">
        <v>15.039187327761001</v>
      </c>
      <c r="W68" s="33">
        <v>17.244979536414998</v>
      </c>
      <c r="X68" s="33">
        <v>10.41260755091</v>
      </c>
      <c r="Y68" s="33">
        <v>27.904598798233</v>
      </c>
    </row>
    <row r="69" spans="1:25" ht="12.75" customHeight="1" x14ac:dyDescent="0.3">
      <c r="A69" s="32">
        <v>39203</v>
      </c>
      <c r="B69" s="32">
        <v>39234</v>
      </c>
      <c r="C69" s="33">
        <v>14.5657834247242</v>
      </c>
      <c r="D69" s="33">
        <v>7.3891648579623599</v>
      </c>
      <c r="E69" s="33">
        <v>21.990745988088001</v>
      </c>
      <c r="F69" s="33">
        <v>5.5555555555555598</v>
      </c>
      <c r="G69" s="33">
        <v>25</v>
      </c>
      <c r="H69" s="33">
        <v>9.2391304347826093</v>
      </c>
      <c r="I69" s="33">
        <v>19.021739130434799</v>
      </c>
      <c r="J69" s="33">
        <v>8.6956521739130501</v>
      </c>
      <c r="K69" s="33">
        <v>5.9782608695652204</v>
      </c>
      <c r="L69" s="33">
        <v>21.739130434782599</v>
      </c>
      <c r="M69" s="33">
        <v>3.4090909090909101</v>
      </c>
      <c r="N69" s="33"/>
      <c r="O69" s="33"/>
      <c r="P69" s="33">
        <v>11.8892816250903</v>
      </c>
      <c r="Q69" s="33">
        <v>6.1350813373816804</v>
      </c>
      <c r="R69" s="33">
        <v>17.804108724772099</v>
      </c>
      <c r="S69" s="33">
        <v>5.1621791447719998</v>
      </c>
      <c r="T69" s="33">
        <v>18.903920134804999</v>
      </c>
      <c r="U69" s="33">
        <v>7.1125971419170098</v>
      </c>
      <c r="V69" s="33">
        <v>16.709822958760999</v>
      </c>
      <c r="W69" s="33">
        <v>19.022641068077998</v>
      </c>
      <c r="X69" s="33">
        <v>10.831903150162001</v>
      </c>
      <c r="Y69" s="33">
        <v>26.594434883838002</v>
      </c>
    </row>
    <row r="70" spans="1:25" ht="12.75" customHeight="1" x14ac:dyDescent="0.3">
      <c r="A70" s="32">
        <v>39234</v>
      </c>
      <c r="B70" s="32">
        <v>39264</v>
      </c>
      <c r="C70" s="33">
        <v>12.9708996661721</v>
      </c>
      <c r="D70" s="33">
        <v>9.5125667528303897</v>
      </c>
      <c r="E70" s="33">
        <v>16.486317778386901</v>
      </c>
      <c r="F70" s="33">
        <v>5.5865921787709603</v>
      </c>
      <c r="G70" s="33">
        <v>16.756756756756801</v>
      </c>
      <c r="H70" s="33">
        <v>13.5135135135135</v>
      </c>
      <c r="I70" s="33">
        <v>16.2162162162162</v>
      </c>
      <c r="J70" s="33">
        <v>8.6486486486486491</v>
      </c>
      <c r="K70" s="33">
        <v>1.6216216216216299</v>
      </c>
      <c r="L70" s="33">
        <v>20.540540540540501</v>
      </c>
      <c r="M70" s="33">
        <v>1.1299435028248599</v>
      </c>
      <c r="N70" s="33"/>
      <c r="O70" s="33"/>
      <c r="P70" s="33">
        <v>11.5872108010111</v>
      </c>
      <c r="Q70" s="33">
        <v>7.63018447035964</v>
      </c>
      <c r="R70" s="33">
        <v>15.619650335293899</v>
      </c>
      <c r="S70" s="33">
        <v>5.5898586037820097</v>
      </c>
      <c r="T70" s="33">
        <v>15.582800780205</v>
      </c>
      <c r="U70" s="33">
        <v>9.6907590479879993</v>
      </c>
      <c r="V70" s="33">
        <v>15.656506189074999</v>
      </c>
      <c r="W70" s="33">
        <v>19.349904679207999</v>
      </c>
      <c r="X70" s="33">
        <v>7.6792591885860002</v>
      </c>
      <c r="Y70" s="33">
        <v>22.167754178193999</v>
      </c>
    </row>
    <row r="71" spans="1:25" ht="12.75" customHeight="1" x14ac:dyDescent="0.3">
      <c r="A71" s="32">
        <v>39264</v>
      </c>
      <c r="B71" s="32">
        <v>39295</v>
      </c>
      <c r="C71" s="33">
        <v>5.7038114400416999</v>
      </c>
      <c r="D71" s="33">
        <v>3.8016152355064299</v>
      </c>
      <c r="E71" s="33">
        <v>7.6237619219234301</v>
      </c>
      <c r="F71" s="33">
        <v>1.1173184357541901</v>
      </c>
      <c r="G71" s="33">
        <v>6.5573770491803298</v>
      </c>
      <c r="H71" s="33">
        <v>6.5217391304347796</v>
      </c>
      <c r="I71" s="33">
        <v>8.6956521739130501</v>
      </c>
      <c r="J71" s="33">
        <v>5.9782608695652204</v>
      </c>
      <c r="K71" s="33">
        <v>7.0652173913043397</v>
      </c>
      <c r="L71" s="33">
        <v>21.311475409836099</v>
      </c>
      <c r="M71" s="33">
        <v>0.56497175141242895</v>
      </c>
      <c r="N71" s="33"/>
      <c r="O71" s="33"/>
      <c r="P71" s="33">
        <v>6.9767943422428704</v>
      </c>
      <c r="Q71" s="33">
        <v>6.15455096418063</v>
      </c>
      <c r="R71" s="33">
        <v>7.80231722187128</v>
      </c>
      <c r="S71" s="33">
        <v>5.5194154315490103</v>
      </c>
      <c r="T71" s="33">
        <v>8.0081595472569909</v>
      </c>
      <c r="U71" s="33">
        <v>6.7916493145049897</v>
      </c>
      <c r="V71" s="33">
        <v>7.5966785955280001</v>
      </c>
      <c r="W71" s="33">
        <v>17.505857190202001</v>
      </c>
      <c r="X71" s="33">
        <v>11.749190441547</v>
      </c>
      <c r="Y71" s="33">
        <v>22.863380119336998</v>
      </c>
    </row>
    <row r="72" spans="1:25" ht="12.75" customHeight="1" x14ac:dyDescent="0.3">
      <c r="A72" s="32">
        <v>39295</v>
      </c>
      <c r="B72" s="32">
        <v>39326</v>
      </c>
      <c r="C72" s="33">
        <v>7.2764336342012799</v>
      </c>
      <c r="D72" s="33">
        <v>4.5125835380229704</v>
      </c>
      <c r="E72" s="33">
        <v>10.077635306610199</v>
      </c>
      <c r="F72" s="33">
        <v>2.1739130434782701</v>
      </c>
      <c r="G72" s="33">
        <v>9.5744680851063908</v>
      </c>
      <c r="H72" s="33">
        <v>6.8783068783068702</v>
      </c>
      <c r="I72" s="33">
        <v>10.5820105820106</v>
      </c>
      <c r="J72" s="33">
        <v>5.8201058201058196</v>
      </c>
      <c r="K72" s="33">
        <v>3.1746031746031802</v>
      </c>
      <c r="L72" s="33">
        <v>21.1640211640212</v>
      </c>
      <c r="M72" s="33">
        <v>0.55555555555555702</v>
      </c>
      <c r="N72" s="33"/>
      <c r="O72" s="33"/>
      <c r="P72" s="33">
        <v>8.7157384250545196</v>
      </c>
      <c r="Q72" s="33">
        <v>7.4016202468261296</v>
      </c>
      <c r="R72" s="33">
        <v>10.0381829923646</v>
      </c>
      <c r="S72" s="33">
        <v>6.9355215844440004</v>
      </c>
      <c r="T72" s="33">
        <v>10.130348841171999</v>
      </c>
      <c r="U72" s="33">
        <v>7.8687687432890003</v>
      </c>
      <c r="V72" s="33">
        <v>9.9460575686729999</v>
      </c>
      <c r="W72" s="33">
        <v>16.839624938682999</v>
      </c>
      <c r="X72" s="33">
        <v>8.5868449683360009</v>
      </c>
      <c r="Y72" s="33">
        <v>25.644723324314</v>
      </c>
    </row>
    <row r="73" spans="1:25" ht="12.75" customHeight="1" x14ac:dyDescent="0.3">
      <c r="A73" s="32">
        <v>39326</v>
      </c>
      <c r="B73" s="32">
        <v>39356</v>
      </c>
      <c r="C73" s="33">
        <v>3.8432700504918702</v>
      </c>
      <c r="D73" s="33">
        <v>-0.82928218402216203</v>
      </c>
      <c r="E73" s="33">
        <v>8.62544052921203</v>
      </c>
      <c r="F73" s="33">
        <v>-2.6881720430107499</v>
      </c>
      <c r="G73" s="33">
        <v>6.2827225130890101</v>
      </c>
      <c r="H73" s="33">
        <v>1.04712041884817</v>
      </c>
      <c r="I73" s="33">
        <v>10.994764397905801</v>
      </c>
      <c r="J73" s="33">
        <v>12.105263157894701</v>
      </c>
      <c r="K73" s="33">
        <v>7.3298429319371801</v>
      </c>
      <c r="L73" s="33">
        <v>23.0366492146597</v>
      </c>
      <c r="M73" s="33">
        <v>-3.3149171270718201</v>
      </c>
      <c r="N73" s="33"/>
      <c r="O73" s="33"/>
      <c r="P73" s="33">
        <v>5.8338147779719796</v>
      </c>
      <c r="Q73" s="33">
        <v>7.1810310602330701E-2</v>
      </c>
      <c r="R73" s="33">
        <v>11.761763140338401</v>
      </c>
      <c r="S73" s="33">
        <v>-4.9124239164701997</v>
      </c>
      <c r="T73" s="33">
        <v>12.224889716279</v>
      </c>
      <c r="U73" s="33">
        <v>5.1833852496209998</v>
      </c>
      <c r="V73" s="33">
        <v>11.299647219772</v>
      </c>
      <c r="W73" s="33">
        <v>22.539474677272</v>
      </c>
      <c r="X73" s="33">
        <v>13.135898629730001</v>
      </c>
      <c r="Y73" s="33">
        <v>25.928734158988998</v>
      </c>
    </row>
    <row r="74" spans="1:25" ht="12.75" customHeight="1" x14ac:dyDescent="0.3">
      <c r="A74" s="32">
        <v>39356</v>
      </c>
      <c r="B74" s="32">
        <v>39387</v>
      </c>
      <c r="C74" s="33">
        <v>4.56986358401568</v>
      </c>
      <c r="D74" s="33">
        <v>3.01593438264806</v>
      </c>
      <c r="E74" s="33">
        <v>6.1356869057646</v>
      </c>
      <c r="F74" s="33">
        <v>5.5248618784530397</v>
      </c>
      <c r="G74" s="33">
        <v>3.74331550802138</v>
      </c>
      <c r="H74" s="33">
        <v>0.53763440860214495</v>
      </c>
      <c r="I74" s="33">
        <v>8.5561497326203302</v>
      </c>
      <c r="J74" s="33">
        <v>17.647058823529399</v>
      </c>
      <c r="K74" s="33">
        <v>3.7634408602150602</v>
      </c>
      <c r="L74" s="33">
        <v>23.529411764705898</v>
      </c>
      <c r="M74" s="33">
        <v>1.1111111111111101</v>
      </c>
      <c r="N74" s="33"/>
      <c r="O74" s="33"/>
      <c r="P74" s="33">
        <v>7.1268641542551698</v>
      </c>
      <c r="Q74" s="33">
        <v>3.53272129114211</v>
      </c>
      <c r="R74" s="33">
        <v>10.784475254016</v>
      </c>
      <c r="S74" s="33">
        <v>1.6923901057920001</v>
      </c>
      <c r="T74" s="33">
        <v>9.8119378576769893</v>
      </c>
      <c r="U74" s="33">
        <v>5.3898444777670003</v>
      </c>
      <c r="V74" s="33">
        <v>11.761520634967001</v>
      </c>
      <c r="W74" s="33">
        <v>15.594354647353001</v>
      </c>
      <c r="X74" s="33">
        <v>11.000823710828</v>
      </c>
      <c r="Y74" s="33">
        <v>25.880474503243999</v>
      </c>
    </row>
    <row r="75" spans="1:25" ht="12.75" customHeight="1" x14ac:dyDescent="0.3">
      <c r="A75" s="32">
        <v>39387</v>
      </c>
      <c r="B75" s="32">
        <v>39417</v>
      </c>
      <c r="C75" s="33">
        <v>7.4354777175526001</v>
      </c>
      <c r="D75" s="33">
        <v>5.8405040413121601</v>
      </c>
      <c r="E75" s="33">
        <v>9.0428101909099894</v>
      </c>
      <c r="F75" s="33">
        <v>6.1538461538461604</v>
      </c>
      <c r="G75" s="33">
        <v>10.050251256281401</v>
      </c>
      <c r="H75" s="33">
        <v>5.5276381909547796</v>
      </c>
      <c r="I75" s="33">
        <v>8.0402010050251196</v>
      </c>
      <c r="J75" s="33">
        <v>49.246231155778901</v>
      </c>
      <c r="K75" s="33">
        <v>3.0150753768844298</v>
      </c>
      <c r="L75" s="33">
        <v>31.658291457286399</v>
      </c>
      <c r="M75" s="33">
        <v>-2.59067357512953</v>
      </c>
      <c r="N75" s="33"/>
      <c r="O75" s="33"/>
      <c r="P75" s="33">
        <v>10.3580244434196</v>
      </c>
      <c r="Q75" s="33">
        <v>7.5666560050368297</v>
      </c>
      <c r="R75" s="33">
        <v>13.186931366589601</v>
      </c>
      <c r="S75" s="33">
        <v>6.8100339737000004</v>
      </c>
      <c r="T75" s="33">
        <v>14.049530420232999</v>
      </c>
      <c r="U75" s="33">
        <v>8.3260461655950007</v>
      </c>
      <c r="V75" s="33">
        <v>12.327808504302</v>
      </c>
      <c r="W75" s="33">
        <v>19.986727986314001</v>
      </c>
      <c r="X75" s="33">
        <v>12.285407023759999</v>
      </c>
      <c r="Y75" s="33">
        <v>31.703431011936999</v>
      </c>
    </row>
    <row r="76" spans="1:25" ht="12.75" customHeight="1" x14ac:dyDescent="0.3">
      <c r="A76" s="32">
        <v>39417</v>
      </c>
      <c r="B76" s="32">
        <v>39448</v>
      </c>
      <c r="C76" s="33">
        <v>7.9229415772374798</v>
      </c>
      <c r="D76" s="33">
        <v>4.8963330287532196</v>
      </c>
      <c r="E76" s="33">
        <v>10.994257413404</v>
      </c>
      <c r="F76" s="33">
        <v>3.1746031746031802</v>
      </c>
      <c r="G76" s="33">
        <v>11.734693877551001</v>
      </c>
      <c r="H76" s="33">
        <v>6.6326530612244898</v>
      </c>
      <c r="I76" s="33">
        <v>10.2564102564102</v>
      </c>
      <c r="J76" s="33">
        <v>56.923076923076898</v>
      </c>
      <c r="K76" s="33">
        <v>7.6530612244897904</v>
      </c>
      <c r="L76" s="33">
        <v>29.081632653061199</v>
      </c>
      <c r="M76" s="33">
        <v>0.52083333333332904</v>
      </c>
      <c r="N76" s="33"/>
      <c r="O76" s="33"/>
      <c r="P76" s="33">
        <v>8.7081126966519697</v>
      </c>
      <c r="Q76" s="33">
        <v>3.1876114689240498</v>
      </c>
      <c r="R76" s="33">
        <v>14.378603057994001</v>
      </c>
      <c r="S76" s="33">
        <v>-1.4605606537925</v>
      </c>
      <c r="T76" s="33">
        <v>14.774090553663999</v>
      </c>
      <c r="U76" s="33">
        <v>7.9446058193729998</v>
      </c>
      <c r="V76" s="33">
        <v>13.983843817575</v>
      </c>
      <c r="W76" s="33">
        <v>17.959340240170999</v>
      </c>
      <c r="X76" s="33">
        <v>12.447211578556001</v>
      </c>
      <c r="Y76" s="33">
        <v>31.179645207800998</v>
      </c>
    </row>
    <row r="77" spans="1:25" ht="12.75" customHeight="1" x14ac:dyDescent="0.3">
      <c r="A77" s="32">
        <v>39448</v>
      </c>
      <c r="B77" s="32">
        <v>39479</v>
      </c>
      <c r="C77" s="33">
        <v>8.0176320867799404</v>
      </c>
      <c r="D77" s="33">
        <v>-0.39140864283987797</v>
      </c>
      <c r="E77" s="33">
        <v>16.780925935023699</v>
      </c>
      <c r="F77" s="33">
        <v>-5.6410256410256396</v>
      </c>
      <c r="G77" s="33">
        <v>19.597989949748801</v>
      </c>
      <c r="H77" s="33">
        <v>5</v>
      </c>
      <c r="I77" s="33">
        <v>14</v>
      </c>
      <c r="J77" s="33">
        <v>25.5</v>
      </c>
      <c r="K77" s="33">
        <v>47</v>
      </c>
      <c r="L77" s="33">
        <v>44.221105527638201</v>
      </c>
      <c r="M77" s="33">
        <v>-3.6269430051813498</v>
      </c>
      <c r="N77" s="33"/>
      <c r="O77" s="33"/>
      <c r="P77" s="33">
        <v>10.248495228133701</v>
      </c>
      <c r="Q77" s="33">
        <v>5.8848281555777602</v>
      </c>
      <c r="R77" s="33">
        <v>14.7046489131841</v>
      </c>
      <c r="S77" s="33">
        <v>3.7933230558309998</v>
      </c>
      <c r="T77" s="33">
        <v>16.198431128641001</v>
      </c>
      <c r="U77" s="33">
        <v>7.9977981076399898</v>
      </c>
      <c r="V77" s="33">
        <v>13.221187703738</v>
      </c>
      <c r="W77" s="33">
        <v>23.651549830423001</v>
      </c>
      <c r="X77" s="33">
        <v>10.018418141908001</v>
      </c>
      <c r="Y77" s="33">
        <v>27.461913717239</v>
      </c>
    </row>
    <row r="78" spans="1:25" ht="12.75" customHeight="1" x14ac:dyDescent="0.3">
      <c r="A78" s="32">
        <v>39479</v>
      </c>
      <c r="B78" s="32">
        <v>39508</v>
      </c>
      <c r="C78" s="33">
        <v>14.1924234924643</v>
      </c>
      <c r="D78" s="33">
        <v>7.8361765638018097</v>
      </c>
      <c r="E78" s="33">
        <v>20.743063311171799</v>
      </c>
      <c r="F78" s="33">
        <v>6.1855670103092804</v>
      </c>
      <c r="G78" s="33">
        <v>22.5</v>
      </c>
      <c r="H78" s="33">
        <v>9.5</v>
      </c>
      <c r="I78" s="33">
        <v>19</v>
      </c>
      <c r="J78" s="33">
        <v>19</v>
      </c>
      <c r="K78" s="33">
        <v>21.1055276381909</v>
      </c>
      <c r="L78" s="33">
        <v>34.5</v>
      </c>
      <c r="M78" s="33">
        <v>-3.0927835051546402</v>
      </c>
      <c r="N78" s="33"/>
      <c r="O78" s="33"/>
      <c r="P78" s="33">
        <v>11.3966553954735</v>
      </c>
      <c r="Q78" s="33">
        <v>6.7380358246896899</v>
      </c>
      <c r="R78" s="33">
        <v>16.160251954254399</v>
      </c>
      <c r="S78" s="33">
        <v>5.7143511694589897</v>
      </c>
      <c r="T78" s="33">
        <v>16.399379933363001</v>
      </c>
      <c r="U78" s="33">
        <v>7.766814583795</v>
      </c>
      <c r="V78" s="33">
        <v>15.921388218927</v>
      </c>
      <c r="W78" s="33">
        <v>22.274740190424001</v>
      </c>
      <c r="X78" s="33">
        <v>10.985608859655001</v>
      </c>
      <c r="Y78" s="33">
        <v>29.951194540650999</v>
      </c>
    </row>
    <row r="79" spans="1:25" ht="12.75" customHeight="1" x14ac:dyDescent="0.3">
      <c r="A79" s="32">
        <v>39508</v>
      </c>
      <c r="B79" s="32">
        <v>39539</v>
      </c>
      <c r="C79" s="33">
        <v>13.878160153831001</v>
      </c>
      <c r="D79" s="33">
        <v>10.318854643507199</v>
      </c>
      <c r="E79" s="33">
        <v>17.497701137276401</v>
      </c>
      <c r="F79" s="33">
        <v>6.7010309278350499</v>
      </c>
      <c r="G79" s="33">
        <v>18.5</v>
      </c>
      <c r="H79" s="33">
        <v>14</v>
      </c>
      <c r="I79" s="33">
        <v>16.5</v>
      </c>
      <c r="J79" s="33">
        <v>15</v>
      </c>
      <c r="K79" s="33">
        <v>17</v>
      </c>
      <c r="L79" s="33">
        <v>29.5</v>
      </c>
      <c r="M79" s="33">
        <v>-2.0942408376963302</v>
      </c>
      <c r="N79" s="33"/>
      <c r="O79" s="33"/>
      <c r="P79" s="33">
        <v>9.8329536485104807</v>
      </c>
      <c r="Q79" s="33">
        <v>4.8540228761699504</v>
      </c>
      <c r="R79" s="33">
        <v>14.9328962090879</v>
      </c>
      <c r="S79" s="33">
        <v>1.708871363546</v>
      </c>
      <c r="T79" s="33">
        <v>15.369487819358</v>
      </c>
      <c r="U79" s="33">
        <v>8.0482152563099998</v>
      </c>
      <c r="V79" s="33">
        <v>14.497189646352</v>
      </c>
      <c r="W79" s="33">
        <v>21.560131213995</v>
      </c>
      <c r="X79" s="33">
        <v>13.55970844728</v>
      </c>
      <c r="Y79" s="33">
        <v>30.175016749474999</v>
      </c>
    </row>
    <row r="80" spans="1:25" ht="12.75" customHeight="1" x14ac:dyDescent="0.3">
      <c r="A80" s="32">
        <v>39539</v>
      </c>
      <c r="B80" s="32">
        <v>39569</v>
      </c>
      <c r="C80" s="33">
        <v>12.044430083013401</v>
      </c>
      <c r="D80" s="33">
        <v>9.8289672297936193</v>
      </c>
      <c r="E80" s="33">
        <v>14.2832847286953</v>
      </c>
      <c r="F80" s="33">
        <v>8.9473684210526301</v>
      </c>
      <c r="G80" s="33">
        <v>15.3061224489796</v>
      </c>
      <c r="H80" s="33">
        <v>10.714285714285699</v>
      </c>
      <c r="I80" s="33">
        <v>13.265306122448999</v>
      </c>
      <c r="J80" s="33">
        <v>13.265306122448999</v>
      </c>
      <c r="K80" s="33">
        <v>14.3589743589744</v>
      </c>
      <c r="L80" s="33">
        <v>30.256410256410199</v>
      </c>
      <c r="M80" s="33">
        <v>-5.2910052910052903</v>
      </c>
      <c r="N80" s="33"/>
      <c r="O80" s="33"/>
      <c r="P80" s="33">
        <v>10.4648566124757</v>
      </c>
      <c r="Q80" s="33">
        <v>7.5758804514557898</v>
      </c>
      <c r="R80" s="33">
        <v>13.394040639846899</v>
      </c>
      <c r="S80" s="33">
        <v>7.630734696777</v>
      </c>
      <c r="T80" s="33">
        <v>14.945822062177999</v>
      </c>
      <c r="U80" s="33">
        <v>7.5210406981520102</v>
      </c>
      <c r="V80" s="33">
        <v>11.853462159538999</v>
      </c>
      <c r="W80" s="33">
        <v>22.676979771349</v>
      </c>
      <c r="X80" s="33">
        <v>14.844022256096</v>
      </c>
      <c r="Y80" s="33">
        <v>30.697609506540999</v>
      </c>
    </row>
    <row r="81" spans="1:25" ht="12.75" customHeight="1" x14ac:dyDescent="0.3">
      <c r="A81" s="32">
        <v>39569</v>
      </c>
      <c r="B81" s="32">
        <v>39600</v>
      </c>
      <c r="C81" s="33">
        <v>16.3791584223206</v>
      </c>
      <c r="D81" s="33">
        <v>13.812927508731301</v>
      </c>
      <c r="E81" s="33">
        <v>18.976189817333498</v>
      </c>
      <c r="F81" s="33">
        <v>13.9896373056995</v>
      </c>
      <c r="G81" s="33">
        <v>21.8274111675127</v>
      </c>
      <c r="H81" s="33">
        <v>13.636363636363599</v>
      </c>
      <c r="I81" s="33">
        <v>16.161616161616202</v>
      </c>
      <c r="J81" s="33">
        <v>7.0707070707070701</v>
      </c>
      <c r="K81" s="33">
        <v>11.6161616161616</v>
      </c>
      <c r="L81" s="33">
        <v>28.426395939086301</v>
      </c>
      <c r="M81" s="33">
        <v>-3.1914893617021201</v>
      </c>
      <c r="N81" s="33"/>
      <c r="O81" s="33"/>
      <c r="P81" s="33">
        <v>12.6992201141711</v>
      </c>
      <c r="Q81" s="33">
        <v>10.7447671948749</v>
      </c>
      <c r="R81" s="33">
        <v>14.6717986850058</v>
      </c>
      <c r="S81" s="33">
        <v>13.575110095484</v>
      </c>
      <c r="T81" s="33">
        <v>15.830692805084</v>
      </c>
      <c r="U81" s="33">
        <v>7.9519326019120102</v>
      </c>
      <c r="V81" s="33">
        <v>13.519127199734999</v>
      </c>
      <c r="W81" s="33">
        <v>17.524948006938001</v>
      </c>
      <c r="X81" s="33">
        <v>15.704772994656</v>
      </c>
      <c r="Y81" s="33">
        <v>33.547958856047003</v>
      </c>
    </row>
    <row r="82" spans="1:25" ht="12.75" customHeight="1" x14ac:dyDescent="0.3">
      <c r="A82" s="32">
        <v>39600</v>
      </c>
      <c r="B82" s="32">
        <v>39630</v>
      </c>
      <c r="C82" s="33">
        <v>10.8131148799968</v>
      </c>
      <c r="D82" s="33">
        <v>8.9286546718357709</v>
      </c>
      <c r="E82" s="33">
        <v>12.7145722314254</v>
      </c>
      <c r="F82" s="33">
        <v>10.5527638190955</v>
      </c>
      <c r="G82" s="33">
        <v>13.235294117647101</v>
      </c>
      <c r="H82" s="33">
        <v>7.3170731707316996</v>
      </c>
      <c r="I82" s="33">
        <v>12.1951219512195</v>
      </c>
      <c r="J82" s="33">
        <v>8.2926829268292703</v>
      </c>
      <c r="K82" s="33">
        <v>11.707317073170699</v>
      </c>
      <c r="L82" s="33">
        <v>32.195121951219498</v>
      </c>
      <c r="M82" s="33">
        <v>-3.0303030303030298</v>
      </c>
      <c r="N82" s="33"/>
      <c r="O82" s="33"/>
      <c r="P82" s="33">
        <v>9.1033445830956108</v>
      </c>
      <c r="Q82" s="33">
        <v>6.6046050765807003</v>
      </c>
      <c r="R82" s="33">
        <v>11.632304612135201</v>
      </c>
      <c r="S82" s="33">
        <v>10.18378824615</v>
      </c>
      <c r="T82" s="33">
        <v>11.903362294463999</v>
      </c>
      <c r="U82" s="33">
        <v>3.08637119462399</v>
      </c>
      <c r="V82" s="33">
        <v>11.361593655155</v>
      </c>
      <c r="W82" s="33">
        <v>19.286752107295001</v>
      </c>
      <c r="X82" s="33">
        <v>16.865210441849001</v>
      </c>
      <c r="Y82" s="33">
        <v>33.978768773858</v>
      </c>
    </row>
    <row r="83" spans="1:25" ht="12.75" customHeight="1" x14ac:dyDescent="0.3">
      <c r="A83" s="32">
        <v>39630</v>
      </c>
      <c r="B83" s="32">
        <v>39661</v>
      </c>
      <c r="C83" s="33">
        <v>11.571639122487699</v>
      </c>
      <c r="D83" s="33">
        <v>7.1197256470223396</v>
      </c>
      <c r="E83" s="33">
        <v>16.119243790721399</v>
      </c>
      <c r="F83" s="33">
        <v>6.12244897959184</v>
      </c>
      <c r="G83" s="33">
        <v>16.582914572864301</v>
      </c>
      <c r="H83" s="33">
        <v>8.1218274111675193</v>
      </c>
      <c r="I83" s="33">
        <v>15.656565656565601</v>
      </c>
      <c r="J83" s="33">
        <v>7.0707070707070701</v>
      </c>
      <c r="K83" s="33">
        <v>7.0707070707070701</v>
      </c>
      <c r="L83" s="33">
        <v>29.292929292929301</v>
      </c>
      <c r="M83" s="33">
        <v>-2.6178010471204201</v>
      </c>
      <c r="N83" s="33"/>
      <c r="O83" s="33"/>
      <c r="P83" s="33">
        <v>11.258954745982701</v>
      </c>
      <c r="Q83" s="33">
        <v>7.2000061999601099</v>
      </c>
      <c r="R83" s="33">
        <v>15.397416143387</v>
      </c>
      <c r="S83" s="33">
        <v>9.8438031903269891</v>
      </c>
      <c r="T83" s="33">
        <v>16.779858492894</v>
      </c>
      <c r="U83" s="33">
        <v>4.5895180918190004</v>
      </c>
      <c r="V83" s="33">
        <v>14.023789865922</v>
      </c>
      <c r="W83" s="33">
        <v>18.067589414461001</v>
      </c>
      <c r="X83" s="33">
        <v>11.268219980266</v>
      </c>
      <c r="Y83" s="33">
        <v>30.946115247514999</v>
      </c>
    </row>
    <row r="84" spans="1:25" ht="12.75" customHeight="1" x14ac:dyDescent="0.3">
      <c r="A84" s="32">
        <v>39661</v>
      </c>
      <c r="B84" s="32">
        <v>39692</v>
      </c>
      <c r="C84" s="33">
        <v>9.1327532222684908</v>
      </c>
      <c r="D84" s="33">
        <v>2.44024157047224</v>
      </c>
      <c r="E84" s="33">
        <v>16.0465139294006</v>
      </c>
      <c r="F84" s="33">
        <v>-0.49504950495050098</v>
      </c>
      <c r="G84" s="33">
        <v>17.821782178217799</v>
      </c>
      <c r="H84" s="33">
        <v>5.4187192118226601</v>
      </c>
      <c r="I84" s="33">
        <v>14.285714285714301</v>
      </c>
      <c r="J84" s="33">
        <v>7.8817733990147802</v>
      </c>
      <c r="K84" s="33">
        <v>1.47783251231527</v>
      </c>
      <c r="L84" s="33">
        <v>25.615763546798</v>
      </c>
      <c r="M84" s="33">
        <v>-3.6082474226804102</v>
      </c>
      <c r="N84" s="33"/>
      <c r="O84" s="33"/>
      <c r="P84" s="33">
        <v>9.6307216542660701</v>
      </c>
      <c r="Q84" s="33">
        <v>3.9077328693264501</v>
      </c>
      <c r="R84" s="33">
        <v>15.514335051973701</v>
      </c>
      <c r="S84" s="33">
        <v>4.1305456295020004</v>
      </c>
      <c r="T84" s="33">
        <v>17.321884311603998</v>
      </c>
      <c r="U84" s="33">
        <v>3.6851633139389999</v>
      </c>
      <c r="V84" s="33">
        <v>13.721819871108</v>
      </c>
      <c r="W84" s="33">
        <v>19.224949712901999</v>
      </c>
      <c r="X84" s="33">
        <v>7.5734454379239899</v>
      </c>
      <c r="Y84" s="33">
        <v>30.260559874828001</v>
      </c>
    </row>
    <row r="85" spans="1:25" ht="12.75" customHeight="1" x14ac:dyDescent="0.3">
      <c r="A85" s="32">
        <v>39692</v>
      </c>
      <c r="B85" s="32">
        <v>39722</v>
      </c>
      <c r="C85" s="33">
        <v>6.8270021377130403</v>
      </c>
      <c r="D85" s="33">
        <v>5.1349417648175697</v>
      </c>
      <c r="E85" s="33">
        <v>8.5330195102346806</v>
      </c>
      <c r="F85" s="33">
        <v>5.3921568627451002</v>
      </c>
      <c r="G85" s="33">
        <v>9.7560975609756007</v>
      </c>
      <c r="H85" s="33">
        <v>4.8780487804878003</v>
      </c>
      <c r="I85" s="33">
        <v>7.3170731707316996</v>
      </c>
      <c r="J85" s="33">
        <v>3.90243902439025</v>
      </c>
      <c r="K85" s="33">
        <v>0</v>
      </c>
      <c r="L85" s="33">
        <v>27.3170731707317</v>
      </c>
      <c r="M85" s="33">
        <v>-13.846153846153801</v>
      </c>
      <c r="N85" s="33"/>
      <c r="O85" s="33"/>
      <c r="P85" s="33">
        <v>6.9040095796046597</v>
      </c>
      <c r="Q85" s="33">
        <v>3.4119246277490198</v>
      </c>
      <c r="R85" s="33">
        <v>10.4560450841788</v>
      </c>
      <c r="S85" s="33">
        <v>2.5180031084480001</v>
      </c>
      <c r="T85" s="33">
        <v>13.374424542648001</v>
      </c>
      <c r="U85" s="33">
        <v>4.3097919477710001</v>
      </c>
      <c r="V85" s="33">
        <v>7.5775810873770002</v>
      </c>
      <c r="W85" s="33">
        <v>14.604884761136001</v>
      </c>
      <c r="X85" s="33">
        <v>6.0832366640039996</v>
      </c>
      <c r="Y85" s="33">
        <v>30.309302141212001</v>
      </c>
    </row>
    <row r="86" spans="1:25" ht="12.75" customHeight="1" x14ac:dyDescent="0.3">
      <c r="A86" s="32">
        <v>39722</v>
      </c>
      <c r="B86" s="32">
        <v>39753</v>
      </c>
      <c r="C86" s="33">
        <v>2.0414463789480202</v>
      </c>
      <c r="D86" s="33">
        <v>-1.72555685390955</v>
      </c>
      <c r="E86" s="33">
        <v>5.88001866090337</v>
      </c>
      <c r="F86" s="33">
        <v>-1.98019801980197</v>
      </c>
      <c r="G86" s="33">
        <v>4.9019607843137303</v>
      </c>
      <c r="H86" s="33">
        <v>-1.47058823529412</v>
      </c>
      <c r="I86" s="33">
        <v>6.86274509803921</v>
      </c>
      <c r="J86" s="33">
        <v>19.6078431372549</v>
      </c>
      <c r="K86" s="33">
        <v>-1.47058823529412</v>
      </c>
      <c r="L86" s="33">
        <v>22.7722772277228</v>
      </c>
      <c r="M86" s="33">
        <v>-18.877551020408202</v>
      </c>
      <c r="N86" s="33"/>
      <c r="O86" s="33"/>
      <c r="P86" s="33">
        <v>4.0375849069604</v>
      </c>
      <c r="Q86" s="33">
        <v>-2.0509928786781</v>
      </c>
      <c r="R86" s="33">
        <v>10.313437082053399</v>
      </c>
      <c r="S86" s="33">
        <v>-5.1205553394966001</v>
      </c>
      <c r="T86" s="33">
        <v>10.510420150979</v>
      </c>
      <c r="U86" s="33">
        <v>1.0669185176439999</v>
      </c>
      <c r="V86" s="33">
        <v>10.11663833811</v>
      </c>
      <c r="W86" s="33">
        <v>16.527853603600999</v>
      </c>
      <c r="X86" s="33">
        <v>6.2426726457540003</v>
      </c>
      <c r="Y86" s="33">
        <v>25.108562140120998</v>
      </c>
    </row>
    <row r="87" spans="1:25" ht="12.75" customHeight="1" x14ac:dyDescent="0.3">
      <c r="A87" s="32">
        <v>39753</v>
      </c>
      <c r="B87" s="32">
        <v>39783</v>
      </c>
      <c r="C87" s="33">
        <v>-3.40423900644433</v>
      </c>
      <c r="D87" s="33">
        <v>-11.7811942975992</v>
      </c>
      <c r="E87" s="33">
        <v>5.3455450235187199</v>
      </c>
      <c r="F87" s="33">
        <v>-13.270142180094799</v>
      </c>
      <c r="G87" s="33">
        <v>6.5116279069767398</v>
      </c>
      <c r="H87" s="33">
        <v>-10.2803738317757</v>
      </c>
      <c r="I87" s="33">
        <v>4.18604651162791</v>
      </c>
      <c r="J87" s="33">
        <v>48.826291079812201</v>
      </c>
      <c r="K87" s="33">
        <v>-6.5420560747663501</v>
      </c>
      <c r="L87" s="33">
        <v>23.364485981308398</v>
      </c>
      <c r="M87" s="33">
        <v>-30.049261083743801</v>
      </c>
      <c r="N87" s="33"/>
      <c r="O87" s="33"/>
      <c r="P87" s="33">
        <v>0.83262626807876905</v>
      </c>
      <c r="Q87" s="33">
        <v>-7.8386810302252696</v>
      </c>
      <c r="R87" s="33">
        <v>9.89522756178593</v>
      </c>
      <c r="S87" s="33">
        <v>-12.398127475286</v>
      </c>
      <c r="T87" s="33">
        <v>10.990499876008</v>
      </c>
      <c r="U87" s="33">
        <v>-3.1684225148712</v>
      </c>
      <c r="V87" s="33">
        <v>8.8056409132359992</v>
      </c>
      <c r="W87" s="33">
        <v>18.04832206471</v>
      </c>
      <c r="X87" s="33">
        <v>2.7597029397589901</v>
      </c>
      <c r="Y87" s="33">
        <v>23.407510391043999</v>
      </c>
    </row>
    <row r="88" spans="1:25" ht="12.75" customHeight="1" x14ac:dyDescent="0.3">
      <c r="A88" s="32">
        <v>39783</v>
      </c>
      <c r="B88" s="32">
        <v>39814</v>
      </c>
      <c r="C88" s="33">
        <v>-4.00157082502193</v>
      </c>
      <c r="D88" s="33">
        <v>-7.2289584235819904</v>
      </c>
      <c r="E88" s="33">
        <v>-0.72015005516101405</v>
      </c>
      <c r="F88" s="33">
        <v>-6.2801932367149798</v>
      </c>
      <c r="G88" s="33">
        <v>-0.961538461538467</v>
      </c>
      <c r="H88" s="33">
        <v>-8.1730769230769198</v>
      </c>
      <c r="I88" s="33">
        <v>-0.47846889952152999</v>
      </c>
      <c r="J88" s="33">
        <v>58.173076923076898</v>
      </c>
      <c r="K88" s="33">
        <v>1.4354066985645899</v>
      </c>
      <c r="L88" s="33">
        <v>22.115384615384599</v>
      </c>
      <c r="M88" s="33">
        <v>-30.1020408163265</v>
      </c>
      <c r="N88" s="33"/>
      <c r="O88" s="33"/>
      <c r="P88" s="33">
        <v>-1.7258343695723699</v>
      </c>
      <c r="Q88" s="33">
        <v>-7.0428545016542898</v>
      </c>
      <c r="R88" s="33">
        <v>3.7376986216832799</v>
      </c>
      <c r="S88" s="33">
        <v>-10.6056376303244</v>
      </c>
      <c r="T88" s="33">
        <v>3.5959031035950102</v>
      </c>
      <c r="U88" s="33">
        <v>-3.4130502459394001</v>
      </c>
      <c r="V88" s="33">
        <v>3.8795928940620001</v>
      </c>
      <c r="W88" s="33">
        <v>18.066327357692</v>
      </c>
      <c r="X88" s="33">
        <v>6.1061732819949999</v>
      </c>
      <c r="Y88" s="33">
        <v>24.102322258036999</v>
      </c>
    </row>
    <row r="89" spans="1:25" ht="12.75" customHeight="1" x14ac:dyDescent="0.3">
      <c r="A89" s="32">
        <v>39814</v>
      </c>
      <c r="B89" s="32">
        <v>39845</v>
      </c>
      <c r="C89" s="33">
        <v>-4.6145416894628104</v>
      </c>
      <c r="D89" s="33">
        <v>-15.5640805276575</v>
      </c>
      <c r="E89" s="33">
        <v>6.9850462341385899</v>
      </c>
      <c r="F89" s="33">
        <v>-17.171717171717201</v>
      </c>
      <c r="G89" s="33">
        <v>7.6923076923076898</v>
      </c>
      <c r="H89" s="33">
        <v>-13.942307692307701</v>
      </c>
      <c r="I89" s="33">
        <v>6.2801932367149798</v>
      </c>
      <c r="J89" s="33">
        <v>15.865384615384601</v>
      </c>
      <c r="K89" s="33">
        <v>52.884615384615401</v>
      </c>
      <c r="L89" s="33">
        <v>49.758454106280197</v>
      </c>
      <c r="M89" s="33">
        <v>-33</v>
      </c>
      <c r="N89" s="33"/>
      <c r="O89" s="33"/>
      <c r="P89" s="33">
        <v>-0.56592945194310595</v>
      </c>
      <c r="Q89" s="33">
        <v>-6.72620094811779</v>
      </c>
      <c r="R89" s="33">
        <v>5.7906901529392796</v>
      </c>
      <c r="S89" s="33">
        <v>-8.6212877225389892</v>
      </c>
      <c r="T89" s="33">
        <v>5.8526436837290001</v>
      </c>
      <c r="U89" s="33">
        <v>-4.8123484821530997</v>
      </c>
      <c r="V89" s="33">
        <v>5.7287552677200004</v>
      </c>
      <c r="W89" s="33">
        <v>15.203164216557999</v>
      </c>
      <c r="X89" s="33">
        <v>11.767651105678</v>
      </c>
      <c r="Y89" s="33">
        <v>32.356409220623</v>
      </c>
    </row>
    <row r="90" spans="1:25" ht="12.75" customHeight="1" x14ac:dyDescent="0.3">
      <c r="A90" s="32">
        <v>39845</v>
      </c>
      <c r="B90" s="32">
        <v>39873</v>
      </c>
      <c r="C90" s="33">
        <v>5.41139267506819</v>
      </c>
      <c r="D90" s="33">
        <v>-1.20555649306803</v>
      </c>
      <c r="E90" s="33">
        <v>12.2485895298163</v>
      </c>
      <c r="F90" s="33">
        <v>0</v>
      </c>
      <c r="G90" s="33">
        <v>14.4230769230769</v>
      </c>
      <c r="H90" s="33">
        <v>-2.40384615384616</v>
      </c>
      <c r="I90" s="33">
        <v>10.096153846153801</v>
      </c>
      <c r="J90" s="33">
        <v>11.538461538461499</v>
      </c>
      <c r="K90" s="33">
        <v>20.192307692307701</v>
      </c>
      <c r="L90" s="33">
        <v>35.576923076923102</v>
      </c>
      <c r="M90" s="33">
        <v>-26</v>
      </c>
      <c r="N90" s="33"/>
      <c r="O90" s="33"/>
      <c r="P90" s="33">
        <v>3.58897375743553</v>
      </c>
      <c r="Q90" s="33">
        <v>-1.1201355097408301</v>
      </c>
      <c r="R90" s="33">
        <v>8.4095860676527003</v>
      </c>
      <c r="S90" s="33">
        <v>-0.4561029734448</v>
      </c>
      <c r="T90" s="33">
        <v>9.5378999637499895</v>
      </c>
      <c r="U90" s="33">
        <v>-1.78195831065619</v>
      </c>
      <c r="V90" s="33">
        <v>7.2873478850579998</v>
      </c>
      <c r="W90" s="33">
        <v>16.625878576451001</v>
      </c>
      <c r="X90" s="33">
        <v>9.600372506727</v>
      </c>
      <c r="Y90" s="33">
        <v>30.991639839958999</v>
      </c>
    </row>
    <row r="91" spans="1:25" ht="12.75" customHeight="1" x14ac:dyDescent="0.3">
      <c r="A91" s="32">
        <v>39873</v>
      </c>
      <c r="B91" s="32">
        <v>39904</v>
      </c>
      <c r="C91" s="33">
        <v>6.2378210029372099</v>
      </c>
      <c r="D91" s="33">
        <v>3.94463619851919</v>
      </c>
      <c r="E91" s="33">
        <v>8.5567907294067993</v>
      </c>
      <c r="F91" s="33">
        <v>9.5</v>
      </c>
      <c r="G91" s="33">
        <v>8.3333333333333304</v>
      </c>
      <c r="H91" s="33">
        <v>-1.4634146341463501</v>
      </c>
      <c r="I91" s="33">
        <v>8.7804878048780495</v>
      </c>
      <c r="J91" s="33">
        <v>9.2682926829268304</v>
      </c>
      <c r="K91" s="33">
        <v>8.7804878048780495</v>
      </c>
      <c r="L91" s="33">
        <v>27.9411764705882</v>
      </c>
      <c r="M91" s="33">
        <v>-22.727272727272702</v>
      </c>
      <c r="N91" s="33"/>
      <c r="O91" s="33"/>
      <c r="P91" s="33">
        <v>3.6314048796326999</v>
      </c>
      <c r="Q91" s="33">
        <v>0.70797810844641196</v>
      </c>
      <c r="R91" s="33">
        <v>6.5974130378023697</v>
      </c>
      <c r="S91" s="33">
        <v>4.2589612441510001</v>
      </c>
      <c r="T91" s="33">
        <v>6.4258553538069902</v>
      </c>
      <c r="U91" s="33">
        <v>-2.7812722094995102</v>
      </c>
      <c r="V91" s="33">
        <v>6.7691133010250004</v>
      </c>
      <c r="W91" s="33">
        <v>16.244948793488</v>
      </c>
      <c r="X91" s="33">
        <v>7.2652238911879996</v>
      </c>
      <c r="Y91" s="33">
        <v>28.607855141666001</v>
      </c>
    </row>
    <row r="92" spans="1:25" ht="12.75" customHeight="1" x14ac:dyDescent="0.3">
      <c r="A92" s="32">
        <v>39904</v>
      </c>
      <c r="B92" s="32">
        <v>39934</v>
      </c>
      <c r="C92" s="33">
        <v>3.7953951566835298</v>
      </c>
      <c r="D92" s="33">
        <v>-2.9612609005976398</v>
      </c>
      <c r="E92" s="33">
        <v>10.7837437292795</v>
      </c>
      <c r="F92" s="33">
        <v>-1.5</v>
      </c>
      <c r="G92" s="33">
        <v>10.294117647058799</v>
      </c>
      <c r="H92" s="33">
        <v>-4.4117647058823497</v>
      </c>
      <c r="I92" s="33">
        <v>11.2745098039216</v>
      </c>
      <c r="J92" s="33">
        <v>7.8431372549019596</v>
      </c>
      <c r="K92" s="33">
        <v>6.86274509803921</v>
      </c>
      <c r="L92" s="33">
        <v>28.0788177339901</v>
      </c>
      <c r="M92" s="33">
        <v>-18.556701030927801</v>
      </c>
      <c r="N92" s="33"/>
      <c r="O92" s="33"/>
      <c r="P92" s="33">
        <v>3.09167571206115</v>
      </c>
      <c r="Q92" s="33">
        <v>-3.2691104893375198</v>
      </c>
      <c r="R92" s="33">
        <v>9.6581215391573494</v>
      </c>
      <c r="S92" s="33">
        <v>-2.3671398919062101</v>
      </c>
      <c r="T92" s="33">
        <v>9.9152500015329998</v>
      </c>
      <c r="U92" s="33">
        <v>-4.1669646106008997</v>
      </c>
      <c r="V92" s="33">
        <v>9.4013080374440001</v>
      </c>
      <c r="W92" s="33">
        <v>17.215521305488998</v>
      </c>
      <c r="X92" s="33">
        <v>8.52193842433201</v>
      </c>
      <c r="Y92" s="33">
        <v>28.512481717183</v>
      </c>
    </row>
    <row r="93" spans="1:25" ht="12.75" customHeight="1" x14ac:dyDescent="0.3">
      <c r="A93" s="32">
        <v>39934</v>
      </c>
      <c r="B93" s="32">
        <v>39965</v>
      </c>
      <c r="C93" s="33">
        <v>3.0330676371551402</v>
      </c>
      <c r="D93" s="33">
        <v>-4.7358742171670896</v>
      </c>
      <c r="E93" s="33">
        <v>11.1111111111111</v>
      </c>
      <c r="F93" s="33">
        <v>-9.3596059113300498</v>
      </c>
      <c r="G93" s="33">
        <v>11.1111111111111</v>
      </c>
      <c r="H93" s="33">
        <v>0</v>
      </c>
      <c r="I93" s="33">
        <v>11.1111111111111</v>
      </c>
      <c r="J93" s="33">
        <v>6.7632850241545803</v>
      </c>
      <c r="K93" s="33">
        <v>2.4390243902439002</v>
      </c>
      <c r="L93" s="33">
        <v>18.932038834951499</v>
      </c>
      <c r="M93" s="33">
        <v>-14.285714285714301</v>
      </c>
      <c r="N93" s="33"/>
      <c r="O93" s="33"/>
      <c r="P93" s="33">
        <v>0.42486901494186202</v>
      </c>
      <c r="Q93" s="33">
        <v>-6.1166186594346401</v>
      </c>
      <c r="R93" s="33">
        <v>7.1870618405187701</v>
      </c>
      <c r="S93" s="33">
        <v>-9.3149357097333105</v>
      </c>
      <c r="T93" s="33">
        <v>6.0396659042690004</v>
      </c>
      <c r="U93" s="33">
        <v>-2.8646569674211002</v>
      </c>
      <c r="V93" s="33">
        <v>8.340847407759</v>
      </c>
      <c r="W93" s="33">
        <v>17.070932759266</v>
      </c>
      <c r="X93" s="33">
        <v>7.8136273109829899</v>
      </c>
      <c r="Y93" s="33">
        <v>23.674900225767999</v>
      </c>
    </row>
    <row r="94" spans="1:25" ht="12.75" customHeight="1" x14ac:dyDescent="0.3">
      <c r="A94" s="32">
        <v>39965</v>
      </c>
      <c r="B94" s="32">
        <v>39995</v>
      </c>
      <c r="C94" s="33">
        <v>4.3710113475931998</v>
      </c>
      <c r="D94" s="33">
        <v>-4.0535320696004602</v>
      </c>
      <c r="E94" s="33">
        <v>13.1577604862669</v>
      </c>
      <c r="F94" s="33">
        <v>-10.294117647058799</v>
      </c>
      <c r="G94" s="33">
        <v>13.3971291866029</v>
      </c>
      <c r="H94" s="33">
        <v>2.3923444976076498</v>
      </c>
      <c r="I94" s="33">
        <v>12.9186602870813</v>
      </c>
      <c r="J94" s="33">
        <v>5.7416267942583703</v>
      </c>
      <c r="K94" s="33">
        <v>0.47846889952152999</v>
      </c>
      <c r="L94" s="33">
        <v>26.7942583732057</v>
      </c>
      <c r="M94" s="33">
        <v>-12.5</v>
      </c>
      <c r="N94" s="33"/>
      <c r="O94" s="33"/>
      <c r="P94" s="33">
        <v>2.94200600957805</v>
      </c>
      <c r="Q94" s="33">
        <v>-5.7515169575170004</v>
      </c>
      <c r="R94" s="33">
        <v>12.024604558606301</v>
      </c>
      <c r="S94" s="33">
        <v>-10.6478473768233</v>
      </c>
      <c r="T94" s="33">
        <v>12.112165183295</v>
      </c>
      <c r="U94" s="33">
        <v>-0.72857561120039804</v>
      </c>
      <c r="V94" s="33">
        <v>11.937080079242</v>
      </c>
      <c r="W94" s="33">
        <v>16.691227542267999</v>
      </c>
      <c r="X94" s="33">
        <v>6.0352935471829996</v>
      </c>
      <c r="Y94" s="33">
        <v>28.504566261708</v>
      </c>
    </row>
    <row r="95" spans="1:25" ht="12.75" customHeight="1" x14ac:dyDescent="0.3">
      <c r="A95" s="32">
        <v>39995</v>
      </c>
      <c r="B95" s="32">
        <v>40026</v>
      </c>
      <c r="C95" s="33">
        <v>5.3771516796035703</v>
      </c>
      <c r="D95" s="33">
        <v>0.949720072356115</v>
      </c>
      <c r="E95" s="33">
        <v>9.9021308257567906</v>
      </c>
      <c r="F95" s="33">
        <v>-0.98039215686274905</v>
      </c>
      <c r="G95" s="33">
        <v>9.1787439613526498</v>
      </c>
      <c r="H95" s="33">
        <v>2.89855072463769</v>
      </c>
      <c r="I95" s="33">
        <v>10.6280193236715</v>
      </c>
      <c r="J95" s="33">
        <v>8.6956521739130501</v>
      </c>
      <c r="K95" s="33">
        <v>3.3816425120772902</v>
      </c>
      <c r="L95" s="33">
        <v>29.951690821256001</v>
      </c>
      <c r="M95" s="33">
        <v>-15.3061224489796</v>
      </c>
      <c r="N95" s="33"/>
      <c r="O95" s="33"/>
      <c r="P95" s="33">
        <v>4.6064045215955796</v>
      </c>
      <c r="Q95" s="33">
        <v>0.520802712650834</v>
      </c>
      <c r="R95" s="33">
        <v>8.7752502728916095</v>
      </c>
      <c r="S95" s="33">
        <v>2.1099513384200002</v>
      </c>
      <c r="T95" s="33">
        <v>8.769040332526</v>
      </c>
      <c r="U95" s="33">
        <v>-1.0558507670948001</v>
      </c>
      <c r="V95" s="33">
        <v>8.7814603979749997</v>
      </c>
      <c r="W95" s="33">
        <v>19.258285030166</v>
      </c>
      <c r="X95" s="33">
        <v>7.8168937106800103</v>
      </c>
      <c r="Y95" s="33">
        <v>31.612637713639</v>
      </c>
    </row>
    <row r="96" spans="1:25" ht="12.75" customHeight="1" x14ac:dyDescent="0.3">
      <c r="A96" s="32">
        <v>40026</v>
      </c>
      <c r="B96" s="32">
        <v>40057</v>
      </c>
      <c r="C96" s="33">
        <v>0.37352648839686298</v>
      </c>
      <c r="D96" s="33">
        <v>-7.4284647605038598</v>
      </c>
      <c r="E96" s="33">
        <v>8.4916136097857908</v>
      </c>
      <c r="F96" s="33">
        <v>-10.891089108910901</v>
      </c>
      <c r="G96" s="33">
        <v>9.7087378640776798</v>
      </c>
      <c r="H96" s="33">
        <v>-3.90243902439025</v>
      </c>
      <c r="I96" s="33">
        <v>7.2815533980582501</v>
      </c>
      <c r="J96" s="33">
        <v>5.8252427184466002</v>
      </c>
      <c r="K96" s="33">
        <v>2.9268292682926802</v>
      </c>
      <c r="L96" s="33">
        <v>18.5365853658537</v>
      </c>
      <c r="M96" s="33">
        <v>-7.7720207253886002</v>
      </c>
      <c r="N96" s="33"/>
      <c r="O96" s="33"/>
      <c r="P96" s="33">
        <v>1.5304599991069101</v>
      </c>
      <c r="Q96" s="33">
        <v>-4.9454984461130804</v>
      </c>
      <c r="R96" s="33">
        <v>8.2214252114105193</v>
      </c>
      <c r="S96" s="33">
        <v>-6.6330226433336996</v>
      </c>
      <c r="T96" s="33">
        <v>9.4439738943249996</v>
      </c>
      <c r="U96" s="33">
        <v>-3.2432471328401999</v>
      </c>
      <c r="V96" s="33">
        <v>7.006012686459</v>
      </c>
      <c r="W96" s="33">
        <v>16.927281315702</v>
      </c>
      <c r="X96" s="33">
        <v>8.4442514960609998</v>
      </c>
      <c r="Y96" s="33">
        <v>22.919179716578999</v>
      </c>
    </row>
    <row r="97" spans="1:25" ht="12.75" customHeight="1" x14ac:dyDescent="0.3">
      <c r="A97" s="32">
        <v>40057</v>
      </c>
      <c r="B97" s="32">
        <v>40087</v>
      </c>
      <c r="C97" s="33">
        <v>5.8014196946596401</v>
      </c>
      <c r="D97" s="33">
        <v>0.72688541909423099</v>
      </c>
      <c r="E97" s="33">
        <v>11.0042422065524</v>
      </c>
      <c r="F97" s="33">
        <v>4.3902439024390203</v>
      </c>
      <c r="G97" s="33">
        <v>10.526315789473699</v>
      </c>
      <c r="H97" s="33">
        <v>-2.8708133971291798</v>
      </c>
      <c r="I97" s="33">
        <v>11.4832535885167</v>
      </c>
      <c r="J97" s="33">
        <v>4.30622009569377</v>
      </c>
      <c r="K97" s="33">
        <v>4.30622009569377</v>
      </c>
      <c r="L97" s="33">
        <v>20.192307692307701</v>
      </c>
      <c r="M97" s="33">
        <v>-5.5555555555555598</v>
      </c>
      <c r="N97" s="33"/>
      <c r="O97" s="33"/>
      <c r="P97" s="33">
        <v>5.7595585269916398</v>
      </c>
      <c r="Q97" s="33">
        <v>-0.27578551279174202</v>
      </c>
      <c r="R97" s="33">
        <v>11.977280941736099</v>
      </c>
      <c r="S97" s="33">
        <v>1.1390317526610001</v>
      </c>
      <c r="T97" s="33">
        <v>12.335273122559</v>
      </c>
      <c r="U97" s="33">
        <v>-1.6806509162057099</v>
      </c>
      <c r="V97" s="33">
        <v>11.619892327149</v>
      </c>
      <c r="W97" s="33">
        <v>15.168920517670999</v>
      </c>
      <c r="X97" s="33">
        <v>9.8968675641770005</v>
      </c>
      <c r="Y97" s="33">
        <v>23.016718284437001</v>
      </c>
    </row>
    <row r="98" spans="1:25" ht="12.75" customHeight="1" x14ac:dyDescent="0.3">
      <c r="A98" s="32">
        <v>40087</v>
      </c>
      <c r="B98" s="32">
        <v>40118</v>
      </c>
      <c r="C98" s="33">
        <v>3.42898497967562</v>
      </c>
      <c r="D98" s="33">
        <v>1.2041047976895001</v>
      </c>
      <c r="E98" s="33">
        <v>5.6784675018037101</v>
      </c>
      <c r="F98" s="33">
        <v>2.4154589371980699</v>
      </c>
      <c r="G98" s="33">
        <v>7.5829383886255899</v>
      </c>
      <c r="H98" s="33">
        <v>0</v>
      </c>
      <c r="I98" s="33">
        <v>3.7914691943127998</v>
      </c>
      <c r="J98" s="33">
        <v>18.0094786729858</v>
      </c>
      <c r="K98" s="33">
        <v>1.8957345971563899</v>
      </c>
      <c r="L98" s="33">
        <v>23.3333333333333</v>
      </c>
      <c r="M98" s="33">
        <v>-7.3891625615763603</v>
      </c>
      <c r="N98" s="33"/>
      <c r="O98" s="33"/>
      <c r="P98" s="33">
        <v>4.7689172833328302</v>
      </c>
      <c r="Q98" s="33">
        <v>-9.9380249968362505E-2</v>
      </c>
      <c r="R98" s="33">
        <v>9.7557753338669499</v>
      </c>
      <c r="S98" s="33">
        <v>-0.651460574128507</v>
      </c>
      <c r="T98" s="33">
        <v>12.564446215644001</v>
      </c>
      <c r="U98" s="33">
        <v>0.454229017846004</v>
      </c>
      <c r="V98" s="33">
        <v>6.9842161716770104</v>
      </c>
      <c r="W98" s="33">
        <v>12.850256773696</v>
      </c>
      <c r="X98" s="33">
        <v>8.666222837806</v>
      </c>
      <c r="Y98" s="33">
        <v>25.679580473624</v>
      </c>
    </row>
    <row r="99" spans="1:25" ht="12.75" customHeight="1" x14ac:dyDescent="0.3">
      <c r="A99" s="32">
        <v>40118</v>
      </c>
      <c r="B99" s="32">
        <v>40148</v>
      </c>
      <c r="C99" s="33">
        <v>1.12299747804531</v>
      </c>
      <c r="D99" s="33">
        <v>-2.6340933007573102</v>
      </c>
      <c r="E99" s="33">
        <v>4.9516088723191301</v>
      </c>
      <c r="F99" s="33">
        <v>-1.93236714975845</v>
      </c>
      <c r="G99" s="33">
        <v>5.6603773584905603</v>
      </c>
      <c r="H99" s="33">
        <v>-3.3333333333333299</v>
      </c>
      <c r="I99" s="33">
        <v>4.2452830188679203</v>
      </c>
      <c r="J99" s="33">
        <v>50</v>
      </c>
      <c r="K99" s="33">
        <v>2.3696682464454999</v>
      </c>
      <c r="L99" s="33">
        <v>25.5924170616114</v>
      </c>
      <c r="M99" s="33">
        <v>-3.4825870646766202</v>
      </c>
      <c r="N99" s="33"/>
      <c r="O99" s="33"/>
      <c r="P99" s="33">
        <v>4.8913278059439698</v>
      </c>
      <c r="Q99" s="33">
        <v>4.3306078451081503E-2</v>
      </c>
      <c r="R99" s="33">
        <v>9.8568406663869705</v>
      </c>
      <c r="S99" s="33">
        <v>-1.08669675896481</v>
      </c>
      <c r="T99" s="33">
        <v>10.454602980778001</v>
      </c>
      <c r="U99" s="33">
        <v>1.1797283276999999</v>
      </c>
      <c r="V99" s="33">
        <v>9.2607761993200093</v>
      </c>
      <c r="W99" s="33">
        <v>17.934396943743</v>
      </c>
      <c r="X99" s="33">
        <v>10.684391404975999</v>
      </c>
      <c r="Y99" s="33">
        <v>25.636428226277999</v>
      </c>
    </row>
    <row r="100" spans="1:25" ht="12.75" customHeight="1" x14ac:dyDescent="0.3">
      <c r="A100" s="32">
        <v>40148</v>
      </c>
      <c r="B100" s="32">
        <v>40179</v>
      </c>
      <c r="C100" s="33">
        <v>5.6871382441527798</v>
      </c>
      <c r="D100" s="33">
        <v>5.9534773895862001</v>
      </c>
      <c r="E100" s="33">
        <v>5.42114352864255</v>
      </c>
      <c r="F100" s="33">
        <v>6.2200956937799097</v>
      </c>
      <c r="G100" s="33">
        <v>6.60377358490567</v>
      </c>
      <c r="H100" s="33">
        <v>5.6872037914691997</v>
      </c>
      <c r="I100" s="33">
        <v>4.2452830188679203</v>
      </c>
      <c r="J100" s="33">
        <v>57.075471698113198</v>
      </c>
      <c r="K100" s="33">
        <v>7.1090047393364797</v>
      </c>
      <c r="L100" s="33">
        <v>25.5924170616114</v>
      </c>
      <c r="M100" s="33">
        <v>0.98039215686274905</v>
      </c>
      <c r="N100" s="33"/>
      <c r="O100" s="33"/>
      <c r="P100" s="33">
        <v>6.6357204263586604</v>
      </c>
      <c r="Q100" s="33">
        <v>2.75429498282119</v>
      </c>
      <c r="R100" s="33">
        <v>10.5914499110264</v>
      </c>
      <c r="S100" s="33">
        <v>0.71538577019799698</v>
      </c>
      <c r="T100" s="33">
        <v>11.748544768805999</v>
      </c>
      <c r="U100" s="33">
        <v>4.8139158651620004</v>
      </c>
      <c r="V100" s="33">
        <v>9.4406779704189994</v>
      </c>
      <c r="W100" s="33">
        <v>16.412090765028999</v>
      </c>
      <c r="X100" s="33">
        <v>11.159445806323999</v>
      </c>
      <c r="Y100" s="33">
        <v>27.637795927264001</v>
      </c>
    </row>
    <row r="101" spans="1:25" ht="12.75" customHeight="1" x14ac:dyDescent="0.3">
      <c r="A101" s="32">
        <v>40179</v>
      </c>
      <c r="B101" s="32">
        <v>40210</v>
      </c>
      <c r="C101" s="33">
        <v>1.6877445648279701</v>
      </c>
      <c r="D101" s="33">
        <v>-9.2517936910707306</v>
      </c>
      <c r="E101" s="33">
        <v>13.2546727163803</v>
      </c>
      <c r="F101" s="33">
        <v>-13.744075829383901</v>
      </c>
      <c r="G101" s="33">
        <v>13.953488372093</v>
      </c>
      <c r="H101" s="33">
        <v>-4.6511627906976702</v>
      </c>
      <c r="I101" s="33">
        <v>12.558139534883701</v>
      </c>
      <c r="J101" s="33">
        <v>13.953488372093</v>
      </c>
      <c r="K101" s="33">
        <v>53.738317757009398</v>
      </c>
      <c r="L101" s="33">
        <v>41.395348837209298</v>
      </c>
      <c r="M101" s="33">
        <v>-4.3689320388349602</v>
      </c>
      <c r="N101" s="33"/>
      <c r="O101" s="33"/>
      <c r="P101" s="33">
        <v>4.7992421877205196</v>
      </c>
      <c r="Q101" s="33">
        <v>-2.15336377767898</v>
      </c>
      <c r="R101" s="33">
        <v>11.9961723965496</v>
      </c>
      <c r="S101" s="33">
        <v>-4.8832237644007002</v>
      </c>
      <c r="T101" s="33">
        <v>12.132182205286</v>
      </c>
      <c r="U101" s="33">
        <v>0.61468941667399701</v>
      </c>
      <c r="V101" s="33">
        <v>11.86024979131</v>
      </c>
      <c r="W101" s="33">
        <v>13.856008586026</v>
      </c>
      <c r="X101" s="33">
        <v>11.098831013850001</v>
      </c>
      <c r="Y101" s="33">
        <v>24.965995337372998</v>
      </c>
    </row>
    <row r="102" spans="1:25" ht="12.75" customHeight="1" x14ac:dyDescent="0.3">
      <c r="A102" s="32">
        <v>40210</v>
      </c>
      <c r="B102" s="32">
        <v>40238</v>
      </c>
      <c r="C102" s="33">
        <v>10.050120996834501</v>
      </c>
      <c r="D102" s="33">
        <v>5.3019232391037301</v>
      </c>
      <c r="E102" s="33">
        <v>14.908134491265701</v>
      </c>
      <c r="F102" s="33">
        <v>5.5813953488372103</v>
      </c>
      <c r="G102" s="33">
        <v>14.678899082568799</v>
      </c>
      <c r="H102" s="33">
        <v>5.0228310502283096</v>
      </c>
      <c r="I102" s="33">
        <v>15.1376146788991</v>
      </c>
      <c r="J102" s="33">
        <v>6.8807339449541303</v>
      </c>
      <c r="K102" s="33">
        <v>20.183486238532101</v>
      </c>
      <c r="L102" s="33">
        <v>29.953917050691199</v>
      </c>
      <c r="M102" s="33">
        <v>0</v>
      </c>
      <c r="N102" s="33"/>
      <c r="O102" s="33"/>
      <c r="P102" s="33">
        <v>7.9974866897800299</v>
      </c>
      <c r="Q102" s="33">
        <v>4.8406775917306097</v>
      </c>
      <c r="R102" s="33">
        <v>11.202945517945</v>
      </c>
      <c r="S102" s="33">
        <v>5.3250243646439896</v>
      </c>
      <c r="T102" s="33">
        <v>10.265083692083</v>
      </c>
      <c r="U102" s="33">
        <v>4.3574733575659899</v>
      </c>
      <c r="V102" s="33">
        <v>12.144990562385001</v>
      </c>
      <c r="W102" s="33">
        <v>13.478554265873999</v>
      </c>
      <c r="X102" s="33">
        <v>9.7796268864990008</v>
      </c>
      <c r="Y102" s="33">
        <v>25.559072687238</v>
      </c>
    </row>
    <row r="103" spans="1:25" ht="12.75" customHeight="1" x14ac:dyDescent="0.3">
      <c r="A103" s="32">
        <v>40238</v>
      </c>
      <c r="B103" s="32">
        <v>40269</v>
      </c>
      <c r="C103" s="33">
        <v>7.6582406235897897</v>
      </c>
      <c r="D103" s="33">
        <v>2.0468983116089099</v>
      </c>
      <c r="E103" s="33">
        <v>13.4254237963082</v>
      </c>
      <c r="F103" s="33">
        <v>-1.4018691588785099</v>
      </c>
      <c r="G103" s="33">
        <v>13.8888888888889</v>
      </c>
      <c r="H103" s="33">
        <v>5.5555555555555598</v>
      </c>
      <c r="I103" s="33">
        <v>12.962962962962999</v>
      </c>
      <c r="J103" s="33">
        <v>6.0185185185185199</v>
      </c>
      <c r="K103" s="33">
        <v>8.3333333333333304</v>
      </c>
      <c r="L103" s="33">
        <v>23.7209302325581</v>
      </c>
      <c r="M103" s="33">
        <v>-1.9047619047619</v>
      </c>
      <c r="N103" s="33"/>
      <c r="O103" s="33"/>
      <c r="P103" s="33">
        <v>4.7434693504509902</v>
      </c>
      <c r="Q103" s="33">
        <v>-1.69935145498795</v>
      </c>
      <c r="R103" s="33">
        <v>11.395618467398601</v>
      </c>
      <c r="S103" s="33">
        <v>-5.9492081919314002</v>
      </c>
      <c r="T103" s="33">
        <v>12.197823089097</v>
      </c>
      <c r="U103" s="33">
        <v>2.6435803068819999</v>
      </c>
      <c r="V103" s="33">
        <v>10.596446545309</v>
      </c>
      <c r="W103" s="33">
        <v>13.371616576823</v>
      </c>
      <c r="X103" s="33">
        <v>8.3952489158880006</v>
      </c>
      <c r="Y103" s="33">
        <v>24.365506959832</v>
      </c>
    </row>
    <row r="104" spans="1:25" ht="12.75" customHeight="1" x14ac:dyDescent="0.3">
      <c r="A104" s="32">
        <v>40269</v>
      </c>
      <c r="B104" s="32">
        <v>40299</v>
      </c>
      <c r="C104" s="33">
        <v>8.6923072702516304</v>
      </c>
      <c r="D104" s="33">
        <v>3.6834033697972801</v>
      </c>
      <c r="E104" s="33">
        <v>13.824388208544599</v>
      </c>
      <c r="F104" s="33">
        <v>1.4018691588785099</v>
      </c>
      <c r="G104" s="33">
        <v>13.364055299539199</v>
      </c>
      <c r="H104" s="33">
        <v>5.99078341013825</v>
      </c>
      <c r="I104" s="33">
        <v>14.285714285714301</v>
      </c>
      <c r="J104" s="33">
        <v>2.7649769585253501</v>
      </c>
      <c r="K104" s="33">
        <v>3.68663594470046</v>
      </c>
      <c r="L104" s="33">
        <v>23.0414746543779</v>
      </c>
      <c r="M104" s="33">
        <v>1.9512195121951199</v>
      </c>
      <c r="N104" s="33"/>
      <c r="O104" s="33"/>
      <c r="P104" s="33">
        <v>7.8225705615576802</v>
      </c>
      <c r="Q104" s="33">
        <v>3.3971802194676601</v>
      </c>
      <c r="R104" s="33">
        <v>12.344245816047801</v>
      </c>
      <c r="S104" s="33">
        <v>0.97925291111600599</v>
      </c>
      <c r="T104" s="33">
        <v>12.803888899526999</v>
      </c>
      <c r="U104" s="33">
        <v>5.844196960603</v>
      </c>
      <c r="V104" s="33">
        <v>11.885595532866001</v>
      </c>
      <c r="W104" s="33">
        <v>12.346369259977999</v>
      </c>
      <c r="X104" s="33">
        <v>6.5557236830390098</v>
      </c>
      <c r="Y104" s="33">
        <v>23.457998482897001</v>
      </c>
    </row>
    <row r="105" spans="1:25" ht="12.75" customHeight="1" x14ac:dyDescent="0.3">
      <c r="A105" s="32">
        <v>40299</v>
      </c>
      <c r="B105" s="32">
        <v>40330</v>
      </c>
      <c r="C105" s="33">
        <v>10.9287152879664</v>
      </c>
      <c r="D105" s="33">
        <v>3.6289469122962998</v>
      </c>
      <c r="E105" s="33">
        <v>18.490168552481698</v>
      </c>
      <c r="F105" s="33">
        <v>0.45871559633027897</v>
      </c>
      <c r="G105" s="33">
        <v>19.634703196347001</v>
      </c>
      <c r="H105" s="33">
        <v>6.8493150684931496</v>
      </c>
      <c r="I105" s="33">
        <v>17.351598173515999</v>
      </c>
      <c r="J105" s="33">
        <v>4.5662100456620998</v>
      </c>
      <c r="K105" s="33">
        <v>0</v>
      </c>
      <c r="L105" s="33">
        <v>10.550458715596299</v>
      </c>
      <c r="M105" s="33">
        <v>3.3018867924528301</v>
      </c>
      <c r="N105" s="33"/>
      <c r="O105" s="33"/>
      <c r="P105" s="33">
        <v>8.2663014542599704</v>
      </c>
      <c r="Q105" s="33">
        <v>2.51443299398341</v>
      </c>
      <c r="R105" s="33">
        <v>14.181536003043</v>
      </c>
      <c r="S105" s="33">
        <v>0.76741461986699699</v>
      </c>
      <c r="T105" s="33">
        <v>14.092764938589999</v>
      </c>
      <c r="U105" s="33">
        <v>4.276653402779</v>
      </c>
      <c r="V105" s="33">
        <v>14.270343875381</v>
      </c>
      <c r="W105" s="33">
        <v>14.686736802145001</v>
      </c>
      <c r="X105" s="33">
        <v>6.6006643398179996</v>
      </c>
      <c r="Y105" s="33">
        <v>14.958741280629001</v>
      </c>
    </row>
    <row r="106" spans="1:25" ht="12.75" customHeight="1" x14ac:dyDescent="0.3">
      <c r="A106" s="32">
        <v>40330</v>
      </c>
      <c r="B106" s="32">
        <v>40360</v>
      </c>
      <c r="C106" s="33">
        <v>8.4536621026930199</v>
      </c>
      <c r="D106" s="33">
        <v>4.3457872530821904</v>
      </c>
      <c r="E106" s="33">
        <v>12.644115781096501</v>
      </c>
      <c r="F106" s="33">
        <v>1.3953488372092999</v>
      </c>
      <c r="G106" s="33">
        <v>12.3853211009174</v>
      </c>
      <c r="H106" s="33">
        <v>7.3394495412844103</v>
      </c>
      <c r="I106" s="33">
        <v>12.9032258064516</v>
      </c>
      <c r="J106" s="33">
        <v>1.3761467889908201</v>
      </c>
      <c r="K106" s="33">
        <v>2.7649769585253501</v>
      </c>
      <c r="L106" s="33">
        <v>23.853211009174299</v>
      </c>
      <c r="M106" s="33">
        <v>5.6603773584905603</v>
      </c>
      <c r="N106" s="33"/>
      <c r="O106" s="33"/>
      <c r="P106" s="33">
        <v>6.9413400983270597</v>
      </c>
      <c r="Q106" s="33">
        <v>2.34503015038274</v>
      </c>
      <c r="R106" s="33">
        <v>11.642056194136099</v>
      </c>
      <c r="S106" s="33">
        <v>0.67012276593200704</v>
      </c>
      <c r="T106" s="33">
        <v>11.312294462581001</v>
      </c>
      <c r="U106" s="33">
        <v>4.0339172678789996</v>
      </c>
      <c r="V106" s="33">
        <v>11.972332532756001</v>
      </c>
      <c r="W106" s="33">
        <v>12.3076981887</v>
      </c>
      <c r="X106" s="33">
        <v>8.8109913266759996</v>
      </c>
      <c r="Y106" s="33">
        <v>25.523571470996998</v>
      </c>
    </row>
    <row r="107" spans="1:25" ht="12.75" customHeight="1" x14ac:dyDescent="0.3">
      <c r="A107" s="32">
        <v>40360</v>
      </c>
      <c r="B107" s="32">
        <v>40391</v>
      </c>
      <c r="C107" s="33">
        <v>11.2190886904883</v>
      </c>
      <c r="D107" s="33">
        <v>6.64110474029144</v>
      </c>
      <c r="E107" s="33">
        <v>15.8984945580457</v>
      </c>
      <c r="F107" s="33">
        <v>2.31481481481481</v>
      </c>
      <c r="G107" s="33">
        <v>16.129032258064498</v>
      </c>
      <c r="H107" s="33">
        <v>11.0599078341014</v>
      </c>
      <c r="I107" s="33">
        <v>15.668202764977</v>
      </c>
      <c r="J107" s="33">
        <v>3.2258064516128999</v>
      </c>
      <c r="K107" s="33">
        <v>5.5299539170506904</v>
      </c>
      <c r="L107" s="33">
        <v>22.580645161290299</v>
      </c>
      <c r="M107" s="33">
        <v>2.3923444976076498</v>
      </c>
      <c r="N107" s="33"/>
      <c r="O107" s="33"/>
      <c r="P107" s="33">
        <v>10.056762415024901</v>
      </c>
      <c r="Q107" s="33">
        <v>5.8445792242716497</v>
      </c>
      <c r="R107" s="33">
        <v>14.3551392150504</v>
      </c>
      <c r="S107" s="33">
        <v>5.5577281995299996</v>
      </c>
      <c r="T107" s="33">
        <v>15.209960795619001</v>
      </c>
      <c r="U107" s="33">
        <v>6.1318305429409996</v>
      </c>
      <c r="V107" s="33">
        <v>13.503713016052</v>
      </c>
      <c r="W107" s="33">
        <v>13.712831625158</v>
      </c>
      <c r="X107" s="33">
        <v>10.058670352214</v>
      </c>
      <c r="Y107" s="33">
        <v>24.147160872471002</v>
      </c>
    </row>
    <row r="108" spans="1:25" ht="12.75" customHeight="1" x14ac:dyDescent="0.3">
      <c r="A108" s="32">
        <v>40391</v>
      </c>
      <c r="B108" s="32">
        <v>40422</v>
      </c>
      <c r="C108" s="33">
        <v>8.4516875216820004</v>
      </c>
      <c r="D108" s="33">
        <v>4.8122086517961398</v>
      </c>
      <c r="E108" s="33">
        <v>12.1558393255279</v>
      </c>
      <c r="F108" s="33">
        <v>1.86915887850468</v>
      </c>
      <c r="G108" s="33">
        <v>12.3853211009174</v>
      </c>
      <c r="H108" s="33">
        <v>7.7981651376146699</v>
      </c>
      <c r="I108" s="33">
        <v>11.926605504587201</v>
      </c>
      <c r="J108" s="33">
        <v>3.21100917431193</v>
      </c>
      <c r="K108" s="33">
        <v>7.3394495412844103</v>
      </c>
      <c r="L108" s="33">
        <v>26.146788990825701</v>
      </c>
      <c r="M108" s="33">
        <v>1.4492753623188399</v>
      </c>
      <c r="N108" s="33"/>
      <c r="O108" s="33"/>
      <c r="P108" s="33">
        <v>9.3800633309926091</v>
      </c>
      <c r="Q108" s="33">
        <v>6.7558570533971603</v>
      </c>
      <c r="R108" s="33">
        <v>12.037576808130099</v>
      </c>
      <c r="S108" s="33">
        <v>6.802134656722</v>
      </c>
      <c r="T108" s="33">
        <v>12.268461573124</v>
      </c>
      <c r="U108" s="33">
        <v>6.7095898059449999</v>
      </c>
      <c r="V108" s="33">
        <v>11.806943176886</v>
      </c>
      <c r="W108" s="33">
        <v>14.644864558339</v>
      </c>
      <c r="X108" s="33">
        <v>12.47637573343</v>
      </c>
      <c r="Y108" s="33">
        <v>30.809995489753</v>
      </c>
    </row>
    <row r="109" spans="1:25" ht="12.75" customHeight="1" x14ac:dyDescent="0.3">
      <c r="A109" s="32">
        <v>40422</v>
      </c>
      <c r="B109" s="32">
        <v>40452</v>
      </c>
      <c r="C109" s="33">
        <v>8.9156466507517091</v>
      </c>
      <c r="D109" s="33">
        <v>3.8728390336519301</v>
      </c>
      <c r="E109" s="33">
        <v>14.083188434421301</v>
      </c>
      <c r="F109" s="33">
        <v>4.10958904109589</v>
      </c>
      <c r="G109" s="33">
        <v>15.909090909090899</v>
      </c>
      <c r="H109" s="33">
        <v>3.6363636363636398</v>
      </c>
      <c r="I109" s="33">
        <v>12.2727272727273</v>
      </c>
      <c r="J109" s="33">
        <v>5.4545454545454497</v>
      </c>
      <c r="K109" s="33">
        <v>6.8181818181818103</v>
      </c>
      <c r="L109" s="33">
        <v>28.181818181818201</v>
      </c>
      <c r="M109" s="33">
        <v>1.92307692307692</v>
      </c>
      <c r="N109" s="33"/>
      <c r="O109" s="33"/>
      <c r="P109" s="33">
        <v>8.5354783554231801</v>
      </c>
      <c r="Q109" s="33">
        <v>2.7368165740863599</v>
      </c>
      <c r="R109" s="33">
        <v>14.4999929849133</v>
      </c>
      <c r="S109" s="33">
        <v>0.68959215842700405</v>
      </c>
      <c r="T109" s="33">
        <v>16.679210556962001</v>
      </c>
      <c r="U109" s="33">
        <v>4.8049246228379996</v>
      </c>
      <c r="V109" s="33">
        <v>12.342692555788</v>
      </c>
      <c r="W109" s="33">
        <v>16.094282179952</v>
      </c>
      <c r="X109" s="33">
        <v>12.182699012144001</v>
      </c>
      <c r="Y109" s="33">
        <v>31.193265508012001</v>
      </c>
    </row>
    <row r="110" spans="1:25" ht="12.75" customHeight="1" x14ac:dyDescent="0.3">
      <c r="A110" s="32">
        <v>40452</v>
      </c>
      <c r="B110" s="32">
        <v>40483</v>
      </c>
      <c r="C110" s="33">
        <v>6.5415411070456697</v>
      </c>
      <c r="D110" s="33">
        <v>4.9886874706753899</v>
      </c>
      <c r="E110" s="33">
        <v>8.1061580970221296</v>
      </c>
      <c r="F110" s="33">
        <v>5</v>
      </c>
      <c r="G110" s="33">
        <v>9.0090090090090094</v>
      </c>
      <c r="H110" s="33">
        <v>4.9773755656108598</v>
      </c>
      <c r="I110" s="33">
        <v>7.2072072072072002</v>
      </c>
      <c r="J110" s="33">
        <v>24.324324324324301</v>
      </c>
      <c r="K110" s="33">
        <v>6.7567567567567597</v>
      </c>
      <c r="L110" s="33">
        <v>26.576576576576599</v>
      </c>
      <c r="M110" s="33">
        <v>3.3018867924528301</v>
      </c>
      <c r="N110" s="33"/>
      <c r="O110" s="33"/>
      <c r="P110" s="33">
        <v>8.0195445974085295</v>
      </c>
      <c r="Q110" s="33">
        <v>4.0681715074085796</v>
      </c>
      <c r="R110" s="33">
        <v>12.047428145561</v>
      </c>
      <c r="S110" s="33">
        <v>2.1278734162669899</v>
      </c>
      <c r="T110" s="33">
        <v>13.741501124662999</v>
      </c>
      <c r="U110" s="33">
        <v>6.02709521716901</v>
      </c>
      <c r="V110" s="33">
        <v>10.366782054749001</v>
      </c>
      <c r="W110" s="33">
        <v>15.871863923684</v>
      </c>
      <c r="X110" s="33">
        <v>12.811425969548001</v>
      </c>
      <c r="Y110" s="33">
        <v>28.983718375386001</v>
      </c>
    </row>
    <row r="111" spans="1:25" ht="12.75" customHeight="1" x14ac:dyDescent="0.3">
      <c r="A111" s="32">
        <v>40483</v>
      </c>
      <c r="B111" s="32">
        <v>40513</v>
      </c>
      <c r="C111" s="33">
        <v>2.3963470694170002</v>
      </c>
      <c r="D111" s="33">
        <v>-0.44882922051405699</v>
      </c>
      <c r="E111" s="33">
        <v>5.2820895363800799</v>
      </c>
      <c r="F111" s="33">
        <v>1.76991150442478</v>
      </c>
      <c r="G111" s="33">
        <v>6.6079295154185003</v>
      </c>
      <c r="H111" s="33">
        <v>-2.6431718061674001</v>
      </c>
      <c r="I111" s="33">
        <v>3.9647577092511002</v>
      </c>
      <c r="J111" s="33">
        <v>49.7797356828194</v>
      </c>
      <c r="K111" s="33">
        <v>7.0484581497797301</v>
      </c>
      <c r="L111" s="33">
        <v>25.663716814159301</v>
      </c>
      <c r="M111" s="33">
        <v>2.7649769585253501</v>
      </c>
      <c r="N111" s="33"/>
      <c r="O111" s="33"/>
      <c r="P111" s="33">
        <v>6.5082935458851798</v>
      </c>
      <c r="Q111" s="33">
        <v>2.5437494592609702</v>
      </c>
      <c r="R111" s="33">
        <v>10.550438693301199</v>
      </c>
      <c r="S111" s="33">
        <v>2.4260587128700002</v>
      </c>
      <c r="T111" s="33">
        <v>11.842350275714001</v>
      </c>
      <c r="U111" s="33">
        <v>2.6615086311889899</v>
      </c>
      <c r="V111" s="33">
        <v>9.2664057788439997</v>
      </c>
      <c r="W111" s="33">
        <v>17.708408088201001</v>
      </c>
      <c r="X111" s="33">
        <v>14.514815958339</v>
      </c>
      <c r="Y111" s="33">
        <v>25.707944423364001</v>
      </c>
    </row>
    <row r="112" spans="1:25" ht="12.75" customHeight="1" x14ac:dyDescent="0.3">
      <c r="A112" s="32">
        <v>40513</v>
      </c>
      <c r="B112" s="32">
        <v>40544</v>
      </c>
      <c r="C112" s="33">
        <v>5.8583879650731197</v>
      </c>
      <c r="D112" s="33">
        <v>6.1714256312175699</v>
      </c>
      <c r="E112" s="33">
        <v>5.5458255955422802</v>
      </c>
      <c r="F112" s="33">
        <v>9.2920353982300803</v>
      </c>
      <c r="G112" s="33">
        <v>7.5555555555555598</v>
      </c>
      <c r="H112" s="33">
        <v>3.0973451327433601</v>
      </c>
      <c r="I112" s="33">
        <v>3.5555555555555598</v>
      </c>
      <c r="J112" s="33">
        <v>62.831858407079601</v>
      </c>
      <c r="K112" s="33">
        <v>7.5221238938053103</v>
      </c>
      <c r="L112" s="33">
        <v>31.858407079646</v>
      </c>
      <c r="M112" s="33">
        <v>5.9633027522935702</v>
      </c>
      <c r="N112" s="33"/>
      <c r="O112" s="33"/>
      <c r="P112" s="33">
        <v>7.0564062562333998</v>
      </c>
      <c r="Q112" s="33">
        <v>3.1888263764475702</v>
      </c>
      <c r="R112" s="33">
        <v>10.9976032457456</v>
      </c>
      <c r="S112" s="33">
        <v>3.0340959080770098</v>
      </c>
      <c r="T112" s="33">
        <v>12.816344804730999</v>
      </c>
      <c r="U112" s="33">
        <v>3.3436747635240098</v>
      </c>
      <c r="V112" s="33">
        <v>9.1944047638739992</v>
      </c>
      <c r="W112" s="33">
        <v>20.791472908242</v>
      </c>
      <c r="X112" s="33">
        <v>11.607999884239</v>
      </c>
      <c r="Y112" s="33">
        <v>34.007887398199003</v>
      </c>
    </row>
    <row r="113" spans="1:25" ht="12.75" customHeight="1" x14ac:dyDescent="0.3">
      <c r="A113" s="32">
        <v>40544</v>
      </c>
      <c r="B113" s="32">
        <v>40575</v>
      </c>
      <c r="C113" s="33">
        <v>6.7142847110288004</v>
      </c>
      <c r="D113" s="33">
        <v>-1.56935460752084</v>
      </c>
      <c r="E113" s="33">
        <v>15.3437308993998</v>
      </c>
      <c r="F113" s="33">
        <v>-4.8458149779735704</v>
      </c>
      <c r="G113" s="33">
        <v>17.105263157894701</v>
      </c>
      <c r="H113" s="33">
        <v>1.7621145374449301</v>
      </c>
      <c r="I113" s="33">
        <v>13.596491228070199</v>
      </c>
      <c r="J113" s="33">
        <v>16.371681415929199</v>
      </c>
      <c r="K113" s="33">
        <v>53.744493392070503</v>
      </c>
      <c r="L113" s="33">
        <v>40.350877192982502</v>
      </c>
      <c r="M113" s="33">
        <v>2.7397260273972499</v>
      </c>
      <c r="N113" s="33"/>
      <c r="O113" s="33"/>
      <c r="P113" s="33">
        <v>9.4489709765161596</v>
      </c>
      <c r="Q113" s="33">
        <v>5.1326524212335602</v>
      </c>
      <c r="R113" s="33">
        <v>13.856111766342</v>
      </c>
      <c r="S113" s="33">
        <v>4.6403864270159998</v>
      </c>
      <c r="T113" s="33">
        <v>14.821657768668</v>
      </c>
      <c r="U113" s="33">
        <v>5.6261025698270002</v>
      </c>
      <c r="V113" s="33">
        <v>12.894905545639</v>
      </c>
      <c r="W113" s="33">
        <v>16.345015190026</v>
      </c>
      <c r="X113" s="33">
        <v>11.072273653033999</v>
      </c>
      <c r="Y113" s="33">
        <v>24.043743544281998</v>
      </c>
    </row>
    <row r="114" spans="1:25" ht="12.75" customHeight="1" x14ac:dyDescent="0.3">
      <c r="A114" s="32">
        <v>40575</v>
      </c>
      <c r="B114" s="32">
        <v>40603</v>
      </c>
      <c r="C114" s="33">
        <v>5.6336916860485902</v>
      </c>
      <c r="D114" s="33">
        <v>-3.5475304842721598</v>
      </c>
      <c r="E114" s="33">
        <v>15.243999022611201</v>
      </c>
      <c r="F114" s="33">
        <v>-8.6956521739130501</v>
      </c>
      <c r="G114" s="33">
        <v>16.521739130434799</v>
      </c>
      <c r="H114" s="33">
        <v>1.73913043478261</v>
      </c>
      <c r="I114" s="33">
        <v>13.9737991266376</v>
      </c>
      <c r="J114" s="33">
        <v>4.8034934497816604</v>
      </c>
      <c r="K114" s="33">
        <v>20</v>
      </c>
      <c r="L114" s="33">
        <v>24.347826086956498</v>
      </c>
      <c r="M114" s="33">
        <v>-1.79372197309416</v>
      </c>
      <c r="N114" s="33"/>
      <c r="O114" s="33"/>
      <c r="P114" s="33">
        <v>4.5580444451189797</v>
      </c>
      <c r="Q114" s="33">
        <v>-3.1201784873365699</v>
      </c>
      <c r="R114" s="33">
        <v>12.5357145578266</v>
      </c>
      <c r="S114" s="33">
        <v>-8.5545425244508895</v>
      </c>
      <c r="T114" s="33">
        <v>14.037319028202999</v>
      </c>
      <c r="U114" s="33">
        <v>2.4684452166159998</v>
      </c>
      <c r="V114" s="33">
        <v>11.044644773624</v>
      </c>
      <c r="W114" s="33">
        <v>12.361476135823001</v>
      </c>
      <c r="X114" s="33">
        <v>9.9703488616139992</v>
      </c>
      <c r="Y114" s="33">
        <v>20.142746897696</v>
      </c>
    </row>
    <row r="115" spans="1:25" ht="12.75" customHeight="1" x14ac:dyDescent="0.3">
      <c r="A115" s="32">
        <v>40603</v>
      </c>
      <c r="B115" s="32">
        <v>40634</v>
      </c>
      <c r="C115" s="33">
        <v>11.589257037893001</v>
      </c>
      <c r="D115" s="33">
        <v>8.1902163287808794</v>
      </c>
      <c r="E115" s="33">
        <v>15.0437925629764</v>
      </c>
      <c r="F115" s="33">
        <v>5.3097345132743401</v>
      </c>
      <c r="G115" s="33">
        <v>15.4867256637168</v>
      </c>
      <c r="H115" s="33">
        <v>11.1111111111111</v>
      </c>
      <c r="I115" s="33">
        <v>14.6017699115044</v>
      </c>
      <c r="J115" s="33">
        <v>7.5555555555555598</v>
      </c>
      <c r="K115" s="33">
        <v>8.4070796460176904</v>
      </c>
      <c r="L115" s="33">
        <v>21.875</v>
      </c>
      <c r="M115" s="33">
        <v>-0.90909090909090695</v>
      </c>
      <c r="N115" s="33"/>
      <c r="O115" s="33"/>
      <c r="P115" s="33">
        <v>8.3708138627132502</v>
      </c>
      <c r="Q115" s="33">
        <v>3.7084735568070402</v>
      </c>
      <c r="R115" s="33">
        <v>13.1398626267829</v>
      </c>
      <c r="S115" s="33">
        <v>0.41721501931000698</v>
      </c>
      <c r="T115" s="33">
        <v>14.400874637511</v>
      </c>
      <c r="U115" s="33">
        <v>7.0537812574939904</v>
      </c>
      <c r="V115" s="33">
        <v>11.886267336224</v>
      </c>
      <c r="W115" s="33">
        <v>14.981283689928</v>
      </c>
      <c r="X115" s="33">
        <v>9.06391461480899</v>
      </c>
      <c r="Y115" s="33">
        <v>22.509718548254</v>
      </c>
    </row>
    <row r="116" spans="1:25" ht="12.75" customHeight="1" x14ac:dyDescent="0.3">
      <c r="A116" s="32">
        <v>40634</v>
      </c>
      <c r="B116" s="32">
        <v>40664</v>
      </c>
      <c r="C116" s="33">
        <v>4.9954512364533104</v>
      </c>
      <c r="D116" s="33">
        <v>-4.0959970332959896</v>
      </c>
      <c r="E116" s="33">
        <v>14.5088124349321</v>
      </c>
      <c r="F116" s="33">
        <v>-8.1081081081081106</v>
      </c>
      <c r="G116" s="33">
        <v>14.7321428571429</v>
      </c>
      <c r="H116" s="33">
        <v>0</v>
      </c>
      <c r="I116" s="33">
        <v>14.285714285714301</v>
      </c>
      <c r="J116" s="33">
        <v>5.3811659192825099</v>
      </c>
      <c r="K116" s="33">
        <v>8.1081081081081106</v>
      </c>
      <c r="L116" s="33">
        <v>21.875</v>
      </c>
      <c r="M116" s="33">
        <v>1.3698630136986301</v>
      </c>
      <c r="N116" s="33"/>
      <c r="O116" s="33"/>
      <c r="P116" s="33">
        <v>3.9935695998429401</v>
      </c>
      <c r="Q116" s="33">
        <v>-3.68920128947985</v>
      </c>
      <c r="R116" s="33">
        <v>11.977011511470799</v>
      </c>
      <c r="S116" s="33">
        <v>-8.1227754860783996</v>
      </c>
      <c r="T116" s="33">
        <v>12.437461869834999</v>
      </c>
      <c r="U116" s="33">
        <v>0.84681643686299402</v>
      </c>
      <c r="V116" s="33">
        <v>11.517559162265</v>
      </c>
      <c r="W116" s="33">
        <v>15.091703264071</v>
      </c>
      <c r="X116" s="33">
        <v>10.816262731564001</v>
      </c>
      <c r="Y116" s="33">
        <v>22.287269431218</v>
      </c>
    </row>
    <row r="117" spans="1:25" ht="12.75" customHeight="1" x14ac:dyDescent="0.3">
      <c r="A117" s="32">
        <v>40664</v>
      </c>
      <c r="B117" s="32">
        <v>40695</v>
      </c>
      <c r="C117" s="33">
        <v>6.7420122005931704</v>
      </c>
      <c r="D117" s="33">
        <v>1.2452423884661501</v>
      </c>
      <c r="E117" s="33">
        <v>12.3889196160191</v>
      </c>
      <c r="F117" s="33">
        <v>-4.4247787610619396</v>
      </c>
      <c r="G117" s="33">
        <v>12.8318584070797</v>
      </c>
      <c r="H117" s="33">
        <v>7.0796460176991198</v>
      </c>
      <c r="I117" s="33">
        <v>11.9469026548673</v>
      </c>
      <c r="J117" s="33">
        <v>4.4444444444444402</v>
      </c>
      <c r="K117" s="33">
        <v>3.98230088495575</v>
      </c>
      <c r="L117" s="33">
        <v>18.2222222222222</v>
      </c>
      <c r="M117" s="33">
        <v>0.90909090909090695</v>
      </c>
      <c r="N117" s="33"/>
      <c r="O117" s="33"/>
      <c r="P117" s="33">
        <v>5.1622359680641496</v>
      </c>
      <c r="Q117" s="33">
        <v>0.23100064010409899</v>
      </c>
      <c r="R117" s="33">
        <v>10.214916435797599</v>
      </c>
      <c r="S117" s="33">
        <v>-3.9980823595641901</v>
      </c>
      <c r="T117" s="33">
        <v>11.381109647522001</v>
      </c>
      <c r="U117" s="33">
        <v>4.5513334766790097</v>
      </c>
      <c r="V117" s="33">
        <v>9.0551571320480004</v>
      </c>
      <c r="W117" s="33">
        <v>14.394548183403</v>
      </c>
      <c r="X117" s="33">
        <v>10.482566672986</v>
      </c>
      <c r="Y117" s="33">
        <v>22.936040369360999</v>
      </c>
    </row>
    <row r="118" spans="1:25" ht="12.75" customHeight="1" x14ac:dyDescent="0.3">
      <c r="A118" s="32">
        <v>40695</v>
      </c>
      <c r="B118" s="32">
        <v>40725</v>
      </c>
      <c r="C118" s="33">
        <v>6.8598372464592501</v>
      </c>
      <c r="D118" s="33">
        <v>6.8812649201671796</v>
      </c>
      <c r="E118" s="33">
        <v>6.8384117921171104</v>
      </c>
      <c r="F118" s="33">
        <v>5.8035714285714297</v>
      </c>
      <c r="G118" s="33">
        <v>9.7345132743362797</v>
      </c>
      <c r="H118" s="33">
        <v>7.9646017699115097</v>
      </c>
      <c r="I118" s="33">
        <v>3.98230088495575</v>
      </c>
      <c r="J118" s="33">
        <v>4.46428571428571</v>
      </c>
      <c r="K118" s="33">
        <v>4.9327354260089704</v>
      </c>
      <c r="L118" s="33">
        <v>20.353982300885001</v>
      </c>
      <c r="M118" s="33">
        <v>-2.2831050228310499</v>
      </c>
      <c r="N118" s="33"/>
      <c r="O118" s="33"/>
      <c r="P118" s="33">
        <v>5.3355072990368599</v>
      </c>
      <c r="Q118" s="33">
        <v>4.7195111723490299</v>
      </c>
      <c r="R118" s="33">
        <v>5.9533569433787896</v>
      </c>
      <c r="S118" s="33">
        <v>4.6545019172939996</v>
      </c>
      <c r="T118" s="33">
        <v>8.7255013588780095</v>
      </c>
      <c r="U118" s="33">
        <v>4.7845410778330004</v>
      </c>
      <c r="V118" s="33">
        <v>3.2180301884450002</v>
      </c>
      <c r="W118" s="33">
        <v>15.338265886566001</v>
      </c>
      <c r="X118" s="33">
        <v>10.475719030845999</v>
      </c>
      <c r="Y118" s="33">
        <v>21.976828271125001</v>
      </c>
    </row>
    <row r="119" spans="1:25" ht="12.75" customHeight="1" x14ac:dyDescent="0.3">
      <c r="A119" s="32">
        <v>40725</v>
      </c>
      <c r="B119" s="32">
        <v>40756</v>
      </c>
      <c r="C119" s="33">
        <v>4.6123409089987302</v>
      </c>
      <c r="D119" s="33">
        <v>-1.66679447113358</v>
      </c>
      <c r="E119" s="33">
        <v>11.090270742217699</v>
      </c>
      <c r="F119" s="33">
        <v>-9.6916299559471408</v>
      </c>
      <c r="G119" s="33">
        <v>13.2743362831858</v>
      </c>
      <c r="H119" s="33">
        <v>6.6964285714285703</v>
      </c>
      <c r="I119" s="33">
        <v>8.9285714285714306</v>
      </c>
      <c r="J119" s="33">
        <v>3.1111111111111098</v>
      </c>
      <c r="K119" s="33">
        <v>4.8888888888888902</v>
      </c>
      <c r="L119" s="33">
        <v>20.535714285714299</v>
      </c>
      <c r="M119" s="33">
        <v>1.35135135135135</v>
      </c>
      <c r="N119" s="33"/>
      <c r="O119" s="33"/>
      <c r="P119" s="33">
        <v>3.3538447359345902</v>
      </c>
      <c r="Q119" s="33">
        <v>-1.4761422433069</v>
      </c>
      <c r="R119" s="33">
        <v>8.3013429024119603</v>
      </c>
      <c r="S119" s="33">
        <v>-6.6051336703177999</v>
      </c>
      <c r="T119" s="33">
        <v>9.791304987877</v>
      </c>
      <c r="U119" s="33">
        <v>3.7888742683280001</v>
      </c>
      <c r="V119" s="33">
        <v>6.8219626998149998</v>
      </c>
      <c r="W119" s="33">
        <v>13.615752445898</v>
      </c>
      <c r="X119" s="33">
        <v>9.2641430390339998</v>
      </c>
      <c r="Y119" s="33">
        <v>22.075793572521999</v>
      </c>
    </row>
    <row r="120" spans="1:25" ht="12.75" customHeight="1" x14ac:dyDescent="0.3">
      <c r="A120" s="32">
        <v>40756</v>
      </c>
      <c r="B120" s="32">
        <v>40787</v>
      </c>
      <c r="C120" s="33">
        <v>1.2579203592253501</v>
      </c>
      <c r="D120" s="33">
        <v>-4.8964703873995203</v>
      </c>
      <c r="E120" s="33">
        <v>7.6064466273210503</v>
      </c>
      <c r="F120" s="33">
        <v>-10.9170305676856</v>
      </c>
      <c r="G120" s="33">
        <v>10</v>
      </c>
      <c r="H120" s="33">
        <v>1.31578947368421</v>
      </c>
      <c r="I120" s="33">
        <v>5.2401746724890899</v>
      </c>
      <c r="J120" s="33">
        <v>0.87336244541484098</v>
      </c>
      <c r="K120" s="33">
        <v>3.0701754385964901</v>
      </c>
      <c r="L120" s="33">
        <v>17.180616740088102</v>
      </c>
      <c r="M120" s="33">
        <v>-0.88888888888888595</v>
      </c>
      <c r="N120" s="33"/>
      <c r="O120" s="33"/>
      <c r="P120" s="33">
        <v>2.0141268404771</v>
      </c>
      <c r="Q120" s="33">
        <v>-2.14071974194297</v>
      </c>
      <c r="R120" s="33">
        <v>6.2562210369637796</v>
      </c>
      <c r="S120" s="33">
        <v>-6.4046899304463896</v>
      </c>
      <c r="T120" s="33">
        <v>7.2526052119640001</v>
      </c>
      <c r="U120" s="33">
        <v>2.2171651274580002</v>
      </c>
      <c r="V120" s="33">
        <v>5.2646270619379996</v>
      </c>
      <c r="W120" s="33">
        <v>12.538142062902001</v>
      </c>
      <c r="X120" s="33">
        <v>8.1639925846599901</v>
      </c>
      <c r="Y120" s="33">
        <v>21.512082084812</v>
      </c>
    </row>
    <row r="121" spans="1:25" ht="12.75" customHeight="1" x14ac:dyDescent="0.3">
      <c r="A121" s="32">
        <v>40787</v>
      </c>
      <c r="B121" s="32">
        <v>40817</v>
      </c>
      <c r="C121" s="33">
        <v>4.2513590934400698</v>
      </c>
      <c r="D121" s="33">
        <v>1.9640405721041201</v>
      </c>
      <c r="E121" s="33">
        <v>6.5645823550616198</v>
      </c>
      <c r="F121" s="33">
        <v>3.9473684210526301</v>
      </c>
      <c r="G121" s="33">
        <v>6.5502183406113499</v>
      </c>
      <c r="H121" s="33">
        <v>0</v>
      </c>
      <c r="I121" s="33">
        <v>6.5789473684210504</v>
      </c>
      <c r="J121" s="33">
        <v>2.6431718061674001</v>
      </c>
      <c r="K121" s="33">
        <v>1.7543859649122699</v>
      </c>
      <c r="L121" s="33">
        <v>17.543859649122801</v>
      </c>
      <c r="M121" s="33">
        <v>0</v>
      </c>
      <c r="N121" s="33"/>
      <c r="O121" s="33"/>
      <c r="P121" s="33">
        <v>3.7757816914909799</v>
      </c>
      <c r="Q121" s="33">
        <v>1.3645146714481799</v>
      </c>
      <c r="R121" s="33">
        <v>6.2159227594336004</v>
      </c>
      <c r="S121" s="33">
        <v>0.39570289741199399</v>
      </c>
      <c r="T121" s="33">
        <v>5.735871113939</v>
      </c>
      <c r="U121" s="33">
        <v>2.3380101599550001</v>
      </c>
      <c r="V121" s="33">
        <v>6.6970945284200001</v>
      </c>
      <c r="W121" s="33">
        <v>12.892395788798</v>
      </c>
      <c r="X121" s="33">
        <v>7.37705439354799</v>
      </c>
      <c r="Y121" s="33">
        <v>20.305237411541999</v>
      </c>
    </row>
    <row r="122" spans="1:25" ht="12.75" customHeight="1" x14ac:dyDescent="0.3">
      <c r="A122" s="32">
        <v>40817</v>
      </c>
      <c r="B122" s="32">
        <v>40848</v>
      </c>
      <c r="C122" s="33">
        <v>0.92741513487428096</v>
      </c>
      <c r="D122" s="33">
        <v>-2.8168965276958899</v>
      </c>
      <c r="E122" s="33">
        <v>4.7428275640901303</v>
      </c>
      <c r="F122" s="33">
        <v>-4.3290043290043299</v>
      </c>
      <c r="G122" s="33">
        <v>4.2918454935622297</v>
      </c>
      <c r="H122" s="33">
        <v>-1.2931034482758601</v>
      </c>
      <c r="I122" s="33">
        <v>5.1948051948052001</v>
      </c>
      <c r="J122" s="33">
        <v>3.4632034632034601</v>
      </c>
      <c r="K122" s="33">
        <v>2.1645021645021698</v>
      </c>
      <c r="L122" s="33">
        <v>21.982758620689701</v>
      </c>
      <c r="M122" s="33">
        <v>0.88105726872247203</v>
      </c>
      <c r="N122" s="33"/>
      <c r="O122" s="33"/>
      <c r="P122" s="33">
        <v>1.99769448364319</v>
      </c>
      <c r="Q122" s="33">
        <v>-3.1376464749116599</v>
      </c>
      <c r="R122" s="33">
        <v>7.26699567526643</v>
      </c>
      <c r="S122" s="33">
        <v>-6.6856925827752001</v>
      </c>
      <c r="T122" s="33">
        <v>6.4834125207020001</v>
      </c>
      <c r="U122" s="33">
        <v>0.47551965097700599</v>
      </c>
      <c r="V122" s="33">
        <v>8.0535524467070001</v>
      </c>
      <c r="W122" s="33">
        <v>-5.6358698382397998</v>
      </c>
      <c r="X122" s="33">
        <v>8.0637339851609902</v>
      </c>
      <c r="Y122" s="33">
        <v>24.302118712782001</v>
      </c>
    </row>
    <row r="123" spans="1:25" ht="12.75" customHeight="1" x14ac:dyDescent="0.3">
      <c r="A123" s="32">
        <v>40848</v>
      </c>
      <c r="B123" s="32">
        <v>40878</v>
      </c>
      <c r="C123" s="33">
        <v>1.14989262115444</v>
      </c>
      <c r="D123" s="33">
        <v>-0.42238695511966301</v>
      </c>
      <c r="E123" s="33">
        <v>2.73455867218513</v>
      </c>
      <c r="F123" s="33">
        <v>-0.84388185654007897</v>
      </c>
      <c r="G123" s="33">
        <v>2.1097046413502101</v>
      </c>
      <c r="H123" s="33">
        <v>0</v>
      </c>
      <c r="I123" s="33">
        <v>3.3613445378151301</v>
      </c>
      <c r="J123" s="33">
        <v>10.126582278480999</v>
      </c>
      <c r="K123" s="33">
        <v>-0.84388185654007897</v>
      </c>
      <c r="L123" s="33">
        <v>22.881355932203402</v>
      </c>
      <c r="M123" s="33">
        <v>0.87336244541484098</v>
      </c>
      <c r="N123" s="33"/>
      <c r="O123" s="33"/>
      <c r="P123" s="33">
        <v>4.8515842970320202</v>
      </c>
      <c r="Q123" s="33">
        <v>1.3327831285078</v>
      </c>
      <c r="R123" s="33">
        <v>8.4318854432111401</v>
      </c>
      <c r="S123" s="33">
        <v>-0.31574815855380201</v>
      </c>
      <c r="T123" s="33">
        <v>8.039119907301</v>
      </c>
      <c r="U123" s="33">
        <v>2.9949241788799998</v>
      </c>
      <c r="V123" s="33">
        <v>8.8253924971890001</v>
      </c>
      <c r="W123" s="33">
        <v>-12.733758433430101</v>
      </c>
      <c r="X123" s="33">
        <v>6.5581862686420003</v>
      </c>
      <c r="Y123" s="33">
        <v>22.924846773959001</v>
      </c>
    </row>
    <row r="124" spans="1:25" ht="12.75" customHeight="1" x14ac:dyDescent="0.3">
      <c r="A124" s="32">
        <v>40878</v>
      </c>
      <c r="B124" s="32">
        <v>40909</v>
      </c>
      <c r="C124" s="33">
        <v>2.37634054669223</v>
      </c>
      <c r="D124" s="33">
        <v>7.6606160110298198</v>
      </c>
      <c r="E124" s="33">
        <v>-2.7734675943782499</v>
      </c>
      <c r="F124" s="33">
        <v>10.683760683760701</v>
      </c>
      <c r="G124" s="33">
        <v>-5.5084745762711798</v>
      </c>
      <c r="H124" s="33">
        <v>4.68085106382979</v>
      </c>
      <c r="I124" s="33">
        <v>0</v>
      </c>
      <c r="J124" s="33">
        <v>12.987012987012999</v>
      </c>
      <c r="K124" s="33">
        <v>2.1276595744680802</v>
      </c>
      <c r="L124" s="33">
        <v>19.230769230769202</v>
      </c>
      <c r="M124" s="33">
        <v>-1.7621145374449301</v>
      </c>
      <c r="N124" s="33"/>
      <c r="O124" s="33"/>
      <c r="P124" s="33">
        <v>4.2910842975849404</v>
      </c>
      <c r="Q124" s="33">
        <v>4.1267815999614497</v>
      </c>
      <c r="R124" s="33">
        <v>4.4555192432957798</v>
      </c>
      <c r="S124" s="33">
        <v>3.9676370683240001</v>
      </c>
      <c r="T124" s="33">
        <v>3.1537322124360001</v>
      </c>
      <c r="U124" s="33">
        <v>4.2860503031699997</v>
      </c>
      <c r="V124" s="33">
        <v>5.7656479839299903</v>
      </c>
      <c r="W124" s="33">
        <v>-14.744539909784701</v>
      </c>
      <c r="X124" s="33">
        <v>6.3111359537135003</v>
      </c>
      <c r="Y124" s="33">
        <v>18.774319594722002</v>
      </c>
    </row>
    <row r="125" spans="1:25" ht="12.75" customHeight="1" x14ac:dyDescent="0.3">
      <c r="A125" s="32">
        <v>40909</v>
      </c>
      <c r="B125" s="32">
        <v>40940</v>
      </c>
      <c r="C125" s="33">
        <v>-1.33293676143731</v>
      </c>
      <c r="D125" s="33">
        <v>-12.013343423402899</v>
      </c>
      <c r="E125" s="33">
        <v>9.9542740670701999</v>
      </c>
      <c r="F125" s="33">
        <v>-21.794871794871799</v>
      </c>
      <c r="G125" s="33">
        <v>10.548523206751099</v>
      </c>
      <c r="H125" s="33">
        <v>-1.6949152542372901</v>
      </c>
      <c r="I125" s="33">
        <v>9.3617021276595693</v>
      </c>
      <c r="J125" s="33">
        <v>6.3829787234042499</v>
      </c>
      <c r="K125" s="33">
        <v>5.9574468085106398</v>
      </c>
      <c r="L125" s="33">
        <v>14.0425531914894</v>
      </c>
      <c r="M125" s="33">
        <v>-0.44052863436122902</v>
      </c>
      <c r="N125" s="33"/>
      <c r="O125" s="33"/>
      <c r="P125" s="33">
        <v>4.4145368298668499</v>
      </c>
      <c r="Q125" s="33">
        <v>0.205939673932306</v>
      </c>
      <c r="R125" s="33">
        <v>8.7116043381285202</v>
      </c>
      <c r="S125" s="33">
        <v>-1.029871691483</v>
      </c>
      <c r="T125" s="33">
        <v>8.5131456601439996</v>
      </c>
      <c r="U125" s="33">
        <v>1.4494267127960001</v>
      </c>
      <c r="V125" s="33">
        <v>8.9102519051479998</v>
      </c>
      <c r="W125" s="33">
        <v>17.034084846452998</v>
      </c>
      <c r="X125" s="33">
        <v>5.5556059278529899</v>
      </c>
      <c r="Y125" s="33">
        <v>13.984361231377999</v>
      </c>
    </row>
    <row r="126" spans="1:25" ht="12.75" customHeight="1" x14ac:dyDescent="0.3">
      <c r="A126" s="32">
        <v>40940</v>
      </c>
      <c r="B126" s="32">
        <v>40969</v>
      </c>
      <c r="C126" s="33">
        <v>6.3533952634717297</v>
      </c>
      <c r="D126" s="33">
        <v>1.25655686380077</v>
      </c>
      <c r="E126" s="33">
        <v>11.579311503274599</v>
      </c>
      <c r="F126" s="33">
        <v>0</v>
      </c>
      <c r="G126" s="33">
        <v>11.344537815125999</v>
      </c>
      <c r="H126" s="33">
        <v>2.5210084033613498</v>
      </c>
      <c r="I126" s="33">
        <v>11.814345991561201</v>
      </c>
      <c r="J126" s="33">
        <v>9.2436974789915904</v>
      </c>
      <c r="K126" s="33">
        <v>3.79746835443038</v>
      </c>
      <c r="L126" s="33">
        <v>11.0169491525424</v>
      </c>
      <c r="M126" s="33">
        <v>-1.31578947368421</v>
      </c>
      <c r="N126" s="33"/>
      <c r="O126" s="33"/>
      <c r="P126" s="33">
        <v>6.6836744966418804</v>
      </c>
      <c r="Q126" s="33">
        <v>4.2945264811012001</v>
      </c>
      <c r="R126" s="33">
        <v>9.1007627039169599</v>
      </c>
      <c r="S126" s="33">
        <v>4.6758072202019996</v>
      </c>
      <c r="T126" s="33">
        <v>9.0656706445150004</v>
      </c>
      <c r="U126" s="33">
        <v>3.9139560115920098</v>
      </c>
      <c r="V126" s="33">
        <v>9.1358606535859899</v>
      </c>
      <c r="W126" s="33">
        <v>19.786779746958</v>
      </c>
      <c r="X126" s="33">
        <v>6.7485387211969901</v>
      </c>
      <c r="Y126" s="33">
        <v>14.062151718453</v>
      </c>
    </row>
    <row r="127" spans="1:25" ht="12.75" customHeight="1" x14ac:dyDescent="0.3">
      <c r="A127" s="32">
        <v>40969</v>
      </c>
      <c r="B127" s="32">
        <v>41000</v>
      </c>
      <c r="C127" s="33">
        <v>7.9228227176066603</v>
      </c>
      <c r="D127" s="33">
        <v>5.2321932947094201</v>
      </c>
      <c r="E127" s="33">
        <v>10.6487267559292</v>
      </c>
      <c r="F127" s="33">
        <v>4.2194092827004299</v>
      </c>
      <c r="G127" s="33">
        <v>10.373443983402501</v>
      </c>
      <c r="H127" s="33">
        <v>6.25</v>
      </c>
      <c r="I127" s="33">
        <v>10.924369747899201</v>
      </c>
      <c r="J127" s="33">
        <v>12.236286919831199</v>
      </c>
      <c r="K127" s="33">
        <v>2.1008403361344499</v>
      </c>
      <c r="L127" s="33">
        <v>14.225941422594101</v>
      </c>
      <c r="M127" s="33">
        <v>-0.42918454935622202</v>
      </c>
      <c r="N127" s="33"/>
      <c r="O127" s="33"/>
      <c r="P127" s="33">
        <v>6.1067975804985197</v>
      </c>
      <c r="Q127" s="33">
        <v>3.4531050476103098</v>
      </c>
      <c r="R127" s="33">
        <v>8.7951029253045796</v>
      </c>
      <c r="S127" s="33">
        <v>4.0800942839339998</v>
      </c>
      <c r="T127" s="33">
        <v>9.4312033143629996</v>
      </c>
      <c r="U127" s="33">
        <v>2.8280420917690101</v>
      </c>
      <c r="V127" s="33">
        <v>8.160934548757</v>
      </c>
      <c r="W127" s="33">
        <v>22.690112024944</v>
      </c>
      <c r="X127" s="33">
        <v>7.2051665550190096</v>
      </c>
      <c r="Y127" s="33">
        <v>15.135724891202999</v>
      </c>
    </row>
    <row r="128" spans="1:25" ht="12.75" customHeight="1" x14ac:dyDescent="0.3">
      <c r="A128" s="32">
        <v>41000</v>
      </c>
      <c r="B128" s="32">
        <v>41030</v>
      </c>
      <c r="C128" s="33">
        <v>10.367864470483299</v>
      </c>
      <c r="D128" s="33">
        <v>5.8934710123762999</v>
      </c>
      <c r="E128" s="33">
        <v>14.9394936336348</v>
      </c>
      <c r="F128" s="33">
        <v>7.1729957805907203</v>
      </c>
      <c r="G128" s="33">
        <v>16.386554621848699</v>
      </c>
      <c r="H128" s="33">
        <v>4.6218487394957997</v>
      </c>
      <c r="I128" s="33">
        <v>13.5021097046414</v>
      </c>
      <c r="J128" s="33">
        <v>30.508474576271201</v>
      </c>
      <c r="K128" s="33">
        <v>2.1097046413502101</v>
      </c>
      <c r="L128" s="33">
        <v>18.1434599156118</v>
      </c>
      <c r="M128" s="33">
        <v>1.3274336283185899</v>
      </c>
      <c r="N128" s="33"/>
      <c r="O128" s="33"/>
      <c r="P128" s="33">
        <v>8.4789078355540006</v>
      </c>
      <c r="Q128" s="33">
        <v>4.6557845128660604</v>
      </c>
      <c r="R128" s="33">
        <v>12.3734499650706</v>
      </c>
      <c r="S128" s="33">
        <v>5.1457592131740002</v>
      </c>
      <c r="T128" s="33">
        <v>14.135507067637</v>
      </c>
      <c r="U128" s="33">
        <v>4.1669800790449996</v>
      </c>
      <c r="V128" s="33">
        <v>10.625892303886999</v>
      </c>
      <c r="W128" s="33">
        <v>18.865704529872001</v>
      </c>
      <c r="X128" s="33">
        <v>8.0919612060649904</v>
      </c>
      <c r="Y128" s="33">
        <v>20.690204615458999</v>
      </c>
    </row>
    <row r="129" spans="1:25" ht="12.75" customHeight="1" x14ac:dyDescent="0.3">
      <c r="A129" s="32">
        <v>41030</v>
      </c>
      <c r="B129" s="32">
        <v>41061</v>
      </c>
      <c r="C129" s="33">
        <v>7.9268375423759796</v>
      </c>
      <c r="D129" s="33">
        <v>5.1617647404369196</v>
      </c>
      <c r="E129" s="33">
        <v>10.7291766819764</v>
      </c>
      <c r="F129" s="33">
        <v>5.6034482758620596</v>
      </c>
      <c r="G129" s="33">
        <v>11.158798283261801</v>
      </c>
      <c r="H129" s="33">
        <v>4.7210300429184597</v>
      </c>
      <c r="I129" s="33">
        <v>10.300429184549399</v>
      </c>
      <c r="J129" s="33">
        <v>45.689655172413801</v>
      </c>
      <c r="K129" s="33">
        <v>0.42918454935622202</v>
      </c>
      <c r="L129" s="33">
        <v>15.021459227467799</v>
      </c>
      <c r="M129" s="33">
        <v>0</v>
      </c>
      <c r="N129" s="33"/>
      <c r="O129" s="33"/>
      <c r="P129" s="33">
        <v>5.5143295921482398</v>
      </c>
      <c r="Q129" s="33">
        <v>2.47171360795548</v>
      </c>
      <c r="R129" s="33">
        <v>8.6026680719049295</v>
      </c>
      <c r="S129" s="33">
        <v>2.0387434431590101</v>
      </c>
      <c r="T129" s="33">
        <v>9.7346867760329996</v>
      </c>
      <c r="U129" s="33">
        <v>2.9056116302530102</v>
      </c>
      <c r="V129" s="33">
        <v>7.4767593077500001</v>
      </c>
      <c r="W129" s="33">
        <v>20.113562452631999</v>
      </c>
      <c r="X129" s="33">
        <v>7.4806664546289996</v>
      </c>
      <c r="Y129" s="33">
        <v>17.263050193129001</v>
      </c>
    </row>
    <row r="130" spans="1:25" ht="12.75" customHeight="1" x14ac:dyDescent="0.3">
      <c r="A130" s="32">
        <v>41061</v>
      </c>
      <c r="B130" s="32">
        <v>41091</v>
      </c>
      <c r="C130" s="33">
        <v>9.0309754097211794</v>
      </c>
      <c r="D130" s="33">
        <v>5.1573237634543103</v>
      </c>
      <c r="E130" s="33">
        <v>12.977766911789301</v>
      </c>
      <c r="F130" s="33">
        <v>6.4935064935064899</v>
      </c>
      <c r="G130" s="33">
        <v>13.6170212765958</v>
      </c>
      <c r="H130" s="33">
        <v>3.8297872340425601</v>
      </c>
      <c r="I130" s="33">
        <v>12.340425531914899</v>
      </c>
      <c r="J130" s="33">
        <v>50.854700854700901</v>
      </c>
      <c r="K130" s="33">
        <v>6.8085106382978804</v>
      </c>
      <c r="L130" s="33">
        <v>20.940170940170901</v>
      </c>
      <c r="M130" s="33">
        <v>-1.7777777777777699</v>
      </c>
      <c r="N130" s="33"/>
      <c r="O130" s="33"/>
      <c r="P130" s="33">
        <v>8.1952087281408694</v>
      </c>
      <c r="Q130" s="33">
        <v>4.5814844721482997</v>
      </c>
      <c r="R130" s="33">
        <v>11.8727657548851</v>
      </c>
      <c r="S130" s="33">
        <v>6.3883827333500003</v>
      </c>
      <c r="T130" s="33">
        <v>12.530534639142999</v>
      </c>
      <c r="U130" s="33">
        <v>2.7904053248089999</v>
      </c>
      <c r="V130" s="33">
        <v>11.217032624717</v>
      </c>
      <c r="W130" s="33">
        <v>20.785179231956999</v>
      </c>
      <c r="X130" s="33">
        <v>9.2867932335360006</v>
      </c>
      <c r="Y130" s="33">
        <v>19.922857569623002</v>
      </c>
    </row>
    <row r="131" spans="1:25" ht="12.75" customHeight="1" x14ac:dyDescent="0.3">
      <c r="A131" s="32">
        <v>41091</v>
      </c>
      <c r="B131" s="32">
        <v>41122</v>
      </c>
      <c r="C131" s="33">
        <v>7.8901853431332496</v>
      </c>
      <c r="D131" s="33">
        <v>2.6909941438605398</v>
      </c>
      <c r="E131" s="33">
        <v>13.2227400854719</v>
      </c>
      <c r="F131" s="33">
        <v>2.48962655601659</v>
      </c>
      <c r="G131" s="33">
        <v>13.636363636363599</v>
      </c>
      <c r="H131" s="33">
        <v>2.8925619834710701</v>
      </c>
      <c r="I131" s="33">
        <v>12.809917355371899</v>
      </c>
      <c r="J131" s="33">
        <v>36.776859504132197</v>
      </c>
      <c r="K131" s="33">
        <v>39.669421487603302</v>
      </c>
      <c r="L131" s="33">
        <v>24.896265560166</v>
      </c>
      <c r="M131" s="33">
        <v>-3.0837004405286299</v>
      </c>
      <c r="N131" s="33"/>
      <c r="O131" s="33"/>
      <c r="P131" s="33">
        <v>4.9933211366032104</v>
      </c>
      <c r="Q131" s="33">
        <v>-0.13313668621424299</v>
      </c>
      <c r="R131" s="33">
        <v>10.2512693394336</v>
      </c>
      <c r="S131" s="33">
        <v>-1.9592244058747099</v>
      </c>
      <c r="T131" s="33">
        <v>10.110540131456</v>
      </c>
      <c r="U131" s="33">
        <v>1.7097889616449999</v>
      </c>
      <c r="V131" s="33">
        <v>10.392092805938001</v>
      </c>
      <c r="W131" s="33">
        <v>42.050368791541999</v>
      </c>
      <c r="X131" s="33">
        <v>10.417846260248</v>
      </c>
      <c r="Y131" s="33">
        <v>19.704967991930999</v>
      </c>
    </row>
    <row r="132" spans="1:25" ht="12.75" customHeight="1" x14ac:dyDescent="0.3">
      <c r="A132" s="32">
        <v>41122</v>
      </c>
      <c r="B132" s="32">
        <v>41153</v>
      </c>
      <c r="C132" s="33">
        <v>8.0758107830073698</v>
      </c>
      <c r="D132" s="33">
        <v>4.8866972988844903</v>
      </c>
      <c r="E132" s="33">
        <v>11.314563628536799</v>
      </c>
      <c r="F132" s="33">
        <v>8.58369098712447</v>
      </c>
      <c r="G132" s="33">
        <v>13.445378151260501</v>
      </c>
      <c r="H132" s="33">
        <v>1.2552301255230101</v>
      </c>
      <c r="I132" s="33">
        <v>9.2050209205020899</v>
      </c>
      <c r="J132" s="33">
        <v>37.394957983193301</v>
      </c>
      <c r="K132" s="33">
        <v>14.6443514644351</v>
      </c>
      <c r="L132" s="33">
        <v>21.5189873417721</v>
      </c>
      <c r="M132" s="33">
        <v>-3.47826086956522</v>
      </c>
      <c r="N132" s="33"/>
      <c r="O132" s="33"/>
      <c r="P132" s="33">
        <v>7.5024886466688701</v>
      </c>
      <c r="Q132" s="33">
        <v>5.23314733048531</v>
      </c>
      <c r="R132" s="33">
        <v>9.7969229367522193</v>
      </c>
      <c r="S132" s="33">
        <v>8.1387602406559996</v>
      </c>
      <c r="T132" s="33">
        <v>10.508879813451999</v>
      </c>
      <c r="U132" s="33">
        <v>2.3680967181489998</v>
      </c>
      <c r="V132" s="33">
        <v>9.0873739517989893</v>
      </c>
      <c r="W132" s="33">
        <v>48.040076737143004</v>
      </c>
      <c r="X132" s="33">
        <v>10.578890397088999</v>
      </c>
      <c r="Y132" s="33">
        <v>20.757778074491998</v>
      </c>
    </row>
    <row r="133" spans="1:25" ht="12.75" customHeight="1" x14ac:dyDescent="0.3">
      <c r="A133" s="32">
        <v>41153</v>
      </c>
      <c r="B133" s="32">
        <v>41183</v>
      </c>
      <c r="C133" s="33">
        <v>9.3369113802016805</v>
      </c>
      <c r="D133" s="33">
        <v>3.96963597387867</v>
      </c>
      <c r="E133" s="33">
        <v>14.845421755885599</v>
      </c>
      <c r="F133" s="33">
        <v>4.6218487394957997</v>
      </c>
      <c r="G133" s="33">
        <v>15.702479338843</v>
      </c>
      <c r="H133" s="33">
        <v>3.3195020746888</v>
      </c>
      <c r="I133" s="33">
        <v>13.9917695473251</v>
      </c>
      <c r="J133" s="33">
        <v>10.7438016528926</v>
      </c>
      <c r="K133" s="33">
        <v>38.683127572016502</v>
      </c>
      <c r="L133" s="33">
        <v>25.619834710743799</v>
      </c>
      <c r="M133" s="33">
        <v>-3.9301310043668098</v>
      </c>
      <c r="N133" s="33"/>
      <c r="O133" s="33"/>
      <c r="P133" s="33">
        <v>7.6807222026926096</v>
      </c>
      <c r="Q133" s="33">
        <v>1.1676835978690301</v>
      </c>
      <c r="R133" s="33">
        <v>14.4046280358366</v>
      </c>
      <c r="S133" s="33">
        <v>-0.36061726206649802</v>
      </c>
      <c r="T133" s="33">
        <v>14.695644384597999</v>
      </c>
      <c r="U133" s="33">
        <v>2.7076840708089902</v>
      </c>
      <c r="V133" s="33">
        <v>14.11400615486</v>
      </c>
      <c r="W133" s="33">
        <v>21.175236157977</v>
      </c>
      <c r="X133" s="33">
        <v>40.345008729008001</v>
      </c>
      <c r="Y133" s="33">
        <v>26.655403270091998</v>
      </c>
    </row>
    <row r="134" spans="1:25" ht="12.75" customHeight="1" x14ac:dyDescent="0.3">
      <c r="A134" s="32">
        <v>41183</v>
      </c>
      <c r="B134" s="32">
        <v>41214</v>
      </c>
      <c r="C134" s="33">
        <v>8.0698085948115494</v>
      </c>
      <c r="D134" s="33">
        <v>7.0199177312272196</v>
      </c>
      <c r="E134" s="33">
        <v>9.1250239259037507</v>
      </c>
      <c r="F134" s="33">
        <v>6.8669527896995701</v>
      </c>
      <c r="G134" s="33">
        <v>8.5470085470085504</v>
      </c>
      <c r="H134" s="33">
        <v>7.1729957805907203</v>
      </c>
      <c r="I134" s="33">
        <v>9.7046413502109807</v>
      </c>
      <c r="J134" s="33">
        <v>9.7457627118643995</v>
      </c>
      <c r="K134" s="33">
        <v>11.3924050632911</v>
      </c>
      <c r="L134" s="33">
        <v>21.1864406779661</v>
      </c>
      <c r="M134" s="33">
        <v>-1.79372197309416</v>
      </c>
      <c r="N134" s="33"/>
      <c r="O134" s="33"/>
      <c r="P134" s="33">
        <v>7.9377053344327599</v>
      </c>
      <c r="Q134" s="33">
        <v>4.3595615070338498</v>
      </c>
      <c r="R134" s="33">
        <v>11.578499096853699</v>
      </c>
      <c r="S134" s="33">
        <v>3.7629904285119999</v>
      </c>
      <c r="T134" s="33">
        <v>10.71949629873</v>
      </c>
      <c r="U134" s="33">
        <v>4.9578792081930096</v>
      </c>
      <c r="V134" s="33">
        <v>12.441003639334999</v>
      </c>
      <c r="W134" s="33">
        <v>16.589107444256999</v>
      </c>
      <c r="X134" s="33">
        <v>12.300370551489999</v>
      </c>
      <c r="Y134" s="33">
        <v>21.832336586170001</v>
      </c>
    </row>
    <row r="135" spans="1:25" ht="12.75" customHeight="1" x14ac:dyDescent="0.3">
      <c r="A135" s="32">
        <v>41214</v>
      </c>
      <c r="B135" s="32">
        <v>41244</v>
      </c>
      <c r="C135" s="33">
        <v>2.1539805482736898</v>
      </c>
      <c r="D135" s="33">
        <v>1.2216819991063801</v>
      </c>
      <c r="E135" s="33">
        <v>3.09059861498082</v>
      </c>
      <c r="F135" s="33">
        <v>-0.42372881355932202</v>
      </c>
      <c r="G135" s="33">
        <v>2.4793388429752099</v>
      </c>
      <c r="H135" s="33">
        <v>2.8806584362139902</v>
      </c>
      <c r="I135" s="33">
        <v>3.7037037037037099</v>
      </c>
      <c r="J135" s="33">
        <v>13.9917695473251</v>
      </c>
      <c r="K135" s="33">
        <v>3.75</v>
      </c>
      <c r="L135" s="33">
        <v>19.834710743801701</v>
      </c>
      <c r="M135" s="33">
        <v>-0.869565217391298</v>
      </c>
      <c r="N135" s="33"/>
      <c r="O135" s="33"/>
      <c r="P135" s="33">
        <v>4.8826702216419697</v>
      </c>
      <c r="Q135" s="33">
        <v>0.97610910305951404</v>
      </c>
      <c r="R135" s="33">
        <v>8.8651668324644408</v>
      </c>
      <c r="S135" s="33">
        <v>-0.31983719742750299</v>
      </c>
      <c r="T135" s="33">
        <v>8.3653828769260095</v>
      </c>
      <c r="U135" s="33">
        <v>2.2804662381040002</v>
      </c>
      <c r="V135" s="33">
        <v>9.3661495667960004</v>
      </c>
      <c r="W135" s="33">
        <v>15.608261244405</v>
      </c>
      <c r="X135" s="33">
        <v>8.8033706837599901</v>
      </c>
      <c r="Y135" s="33">
        <v>19.229638642325</v>
      </c>
    </row>
    <row r="136" spans="1:25" ht="12.75" customHeight="1" x14ac:dyDescent="0.3">
      <c r="A136" s="32">
        <v>41244</v>
      </c>
      <c r="B136" s="32">
        <v>41275</v>
      </c>
      <c r="C136" s="33">
        <v>3.6791414984139998</v>
      </c>
      <c r="D136" s="33">
        <v>3.0653349975934501</v>
      </c>
      <c r="E136" s="33">
        <v>4.2948033549034497</v>
      </c>
      <c r="F136" s="33">
        <v>4.5081967213114797</v>
      </c>
      <c r="G136" s="33">
        <v>4.0816326530612201</v>
      </c>
      <c r="H136" s="33">
        <v>1.6326530612244901</v>
      </c>
      <c r="I136" s="33">
        <v>4.5081967213114797</v>
      </c>
      <c r="J136" s="33">
        <v>15.5737704918033</v>
      </c>
      <c r="K136" s="33">
        <v>5.3497942386831303</v>
      </c>
      <c r="L136" s="33">
        <v>24.6913580246914</v>
      </c>
      <c r="M136" s="33">
        <v>1.2987012987013</v>
      </c>
      <c r="N136" s="33"/>
      <c r="O136" s="33"/>
      <c r="P136" s="33">
        <v>5.3645790112675202</v>
      </c>
      <c r="Q136" s="33">
        <v>-1.1476781065972299</v>
      </c>
      <c r="R136" s="33">
        <v>12.090107426974701</v>
      </c>
      <c r="S136" s="33">
        <v>-2.3507276703490998</v>
      </c>
      <c r="T136" s="33">
        <v>13.488382467651</v>
      </c>
      <c r="U136" s="33">
        <v>6.2694166900996606E-2</v>
      </c>
      <c r="V136" s="33">
        <v>10.700990604028</v>
      </c>
      <c r="W136" s="33">
        <v>19.019443349831</v>
      </c>
      <c r="X136" s="33">
        <v>8.8043820376239896</v>
      </c>
      <c r="Y136" s="33">
        <v>21.701679881531</v>
      </c>
    </row>
    <row r="137" spans="1:25" ht="12.75" customHeight="1" x14ac:dyDescent="0.3">
      <c r="A137" s="32">
        <v>41275</v>
      </c>
      <c r="B137" s="32">
        <v>41306</v>
      </c>
      <c r="C137" s="33">
        <v>-1.0580289133345999</v>
      </c>
      <c r="D137" s="33">
        <v>-11.4176141958503</v>
      </c>
      <c r="E137" s="33">
        <v>9.8706498545991206</v>
      </c>
      <c r="F137" s="33">
        <v>-19.913419913419901</v>
      </c>
      <c r="G137" s="33">
        <v>12.236286919831199</v>
      </c>
      <c r="H137" s="33">
        <v>-2.5210084033613498</v>
      </c>
      <c r="I137" s="33">
        <v>7.5313807531380803</v>
      </c>
      <c r="J137" s="33">
        <v>5.0632911392404996</v>
      </c>
      <c r="K137" s="33">
        <v>11.3924050632911</v>
      </c>
      <c r="L137" s="33">
        <v>18.644067796610202</v>
      </c>
      <c r="M137" s="33">
        <v>-2.2222222222222299</v>
      </c>
      <c r="N137" s="33"/>
      <c r="O137" s="33"/>
      <c r="P137" s="33">
        <v>5.2269801477050404</v>
      </c>
      <c r="Q137" s="33">
        <v>1.7301670266676299</v>
      </c>
      <c r="R137" s="33">
        <v>8.7844074157670793</v>
      </c>
      <c r="S137" s="33">
        <v>1.2026791669970001</v>
      </c>
      <c r="T137" s="33">
        <v>10.259900181582999</v>
      </c>
      <c r="U137" s="33">
        <v>2.2590377876159899</v>
      </c>
      <c r="V137" s="33">
        <v>7.3192688777430002</v>
      </c>
      <c r="W137" s="33">
        <v>15.577327465593999</v>
      </c>
      <c r="X137" s="33">
        <v>10.463303320653999</v>
      </c>
      <c r="Y137" s="33">
        <v>18.582196615758999</v>
      </c>
    </row>
    <row r="138" spans="1:25" ht="12.75" customHeight="1" x14ac:dyDescent="0.3">
      <c r="A138" s="32">
        <v>41306</v>
      </c>
      <c r="B138" s="32">
        <v>41334</v>
      </c>
      <c r="C138" s="33">
        <v>4.2999962095282704</v>
      </c>
      <c r="D138" s="33">
        <v>-4.5316869011342904</v>
      </c>
      <c r="E138" s="33">
        <v>13.530713953122399</v>
      </c>
      <c r="F138" s="33">
        <v>-5.2631578947368496</v>
      </c>
      <c r="G138" s="33">
        <v>14.406779661017</v>
      </c>
      <c r="H138" s="33">
        <v>-3.79746835443038</v>
      </c>
      <c r="I138" s="33">
        <v>12.6582278481013</v>
      </c>
      <c r="J138" s="33">
        <v>6.3829787234042499</v>
      </c>
      <c r="K138" s="33">
        <v>4.68085106382979</v>
      </c>
      <c r="L138" s="33">
        <v>13.2478632478633</v>
      </c>
      <c r="M138" s="33">
        <v>0</v>
      </c>
      <c r="N138" s="33"/>
      <c r="O138" s="33"/>
      <c r="P138" s="33">
        <v>5.0501490040041999</v>
      </c>
      <c r="Q138" s="33">
        <v>-0.90140685489350902</v>
      </c>
      <c r="R138" s="33">
        <v>11.1796117811882</v>
      </c>
      <c r="S138" s="33">
        <v>-0.78049215510100101</v>
      </c>
      <c r="T138" s="33">
        <v>12.166734669227999</v>
      </c>
      <c r="U138" s="33">
        <v>-1.0222481664681999</v>
      </c>
      <c r="V138" s="33">
        <v>10.197081562199999</v>
      </c>
      <c r="W138" s="33">
        <v>16.650824330371002</v>
      </c>
      <c r="X138" s="33">
        <v>7.2473642459840004</v>
      </c>
      <c r="Y138" s="33">
        <v>16.353652781512999</v>
      </c>
    </row>
    <row r="139" spans="1:25" ht="12.75" customHeight="1" x14ac:dyDescent="0.3">
      <c r="A139" s="32">
        <v>41334</v>
      </c>
      <c r="B139" s="32">
        <v>41365</v>
      </c>
      <c r="C139" s="33">
        <v>7.4219940253066499</v>
      </c>
      <c r="D139" s="33">
        <v>1.2908045788348399</v>
      </c>
      <c r="E139" s="33">
        <v>13.7399355894779</v>
      </c>
      <c r="F139" s="33">
        <v>1.31578947368421</v>
      </c>
      <c r="G139" s="33">
        <v>13.135593220339</v>
      </c>
      <c r="H139" s="33">
        <v>1.26582278481013</v>
      </c>
      <c r="I139" s="33">
        <v>14.3459915611814</v>
      </c>
      <c r="J139" s="33">
        <v>7.59493670886076</v>
      </c>
      <c r="K139" s="33">
        <v>1.7167381974248901</v>
      </c>
      <c r="L139" s="33">
        <v>14.0425531914894</v>
      </c>
      <c r="M139" s="33">
        <v>-1.76991150442478</v>
      </c>
      <c r="N139" s="33"/>
      <c r="O139" s="33"/>
      <c r="P139" s="33">
        <v>6.4414064463494203</v>
      </c>
      <c r="Q139" s="33">
        <v>1.1924339878171999</v>
      </c>
      <c r="R139" s="33">
        <v>11.8273209922371</v>
      </c>
      <c r="S139" s="33">
        <v>1.225112545092</v>
      </c>
      <c r="T139" s="33">
        <v>12.294971890372</v>
      </c>
      <c r="U139" s="33">
        <v>1.1597607374750001</v>
      </c>
      <c r="V139" s="33">
        <v>11.360700252097001</v>
      </c>
      <c r="W139" s="33">
        <v>17.622826819625999</v>
      </c>
      <c r="X139" s="33">
        <v>6.5024317402209997</v>
      </c>
      <c r="Y139" s="33">
        <v>14.950406848605001</v>
      </c>
    </row>
    <row r="140" spans="1:25" ht="12.75" customHeight="1" x14ac:dyDescent="0.3">
      <c r="A140" s="32">
        <v>41365</v>
      </c>
      <c r="B140" s="32">
        <v>41395</v>
      </c>
      <c r="C140" s="33">
        <v>7.1787921931428702</v>
      </c>
      <c r="D140" s="33">
        <v>-0.22972949005597301</v>
      </c>
      <c r="E140" s="33">
        <v>14.862060430923201</v>
      </c>
      <c r="F140" s="33">
        <v>-0.88105726872247203</v>
      </c>
      <c r="G140" s="33">
        <v>14.893617021276601</v>
      </c>
      <c r="H140" s="33">
        <v>0.42372881355932202</v>
      </c>
      <c r="I140" s="33">
        <v>14.8305084745763</v>
      </c>
      <c r="J140" s="33">
        <v>22.553191489361701</v>
      </c>
      <c r="K140" s="33">
        <v>0.42372881355932202</v>
      </c>
      <c r="L140" s="33">
        <v>12.0171673819742</v>
      </c>
      <c r="M140" s="33">
        <v>-1.79372197309416</v>
      </c>
      <c r="N140" s="33"/>
      <c r="O140" s="33"/>
      <c r="P140" s="33">
        <v>5.3095658569357598</v>
      </c>
      <c r="Q140" s="33">
        <v>-1.5313196126733399</v>
      </c>
      <c r="R140" s="33">
        <v>12.3862452760838</v>
      </c>
      <c r="S140" s="33">
        <v>-2.6872908981949002</v>
      </c>
      <c r="T140" s="33">
        <v>12.860504903718001</v>
      </c>
      <c r="U140" s="33">
        <v>-0.36857598279020498</v>
      </c>
      <c r="V140" s="33">
        <v>11.913042313209999</v>
      </c>
      <c r="W140" s="33">
        <v>11.609885427954</v>
      </c>
      <c r="X140" s="33">
        <v>6.271257634525</v>
      </c>
      <c r="Y140" s="33">
        <v>14.432201537521999</v>
      </c>
    </row>
    <row r="141" spans="1:25" ht="12.75" customHeight="1" x14ac:dyDescent="0.3">
      <c r="A141" s="32">
        <v>41395</v>
      </c>
      <c r="B141" s="32">
        <v>41426</v>
      </c>
      <c r="C141" s="33">
        <v>7.9384598123021997</v>
      </c>
      <c r="D141" s="33">
        <v>1.9220943553260701</v>
      </c>
      <c r="E141" s="33">
        <v>14.134085757970601</v>
      </c>
      <c r="F141" s="33">
        <v>3.4334763948497899</v>
      </c>
      <c r="G141" s="33">
        <v>13.5021097046414</v>
      </c>
      <c r="H141" s="33">
        <v>0.42194092827004698</v>
      </c>
      <c r="I141" s="33">
        <v>14.7679324894515</v>
      </c>
      <c r="J141" s="33">
        <v>32.489451476793199</v>
      </c>
      <c r="K141" s="33">
        <v>0</v>
      </c>
      <c r="L141" s="33">
        <v>13.1914893617021</v>
      </c>
      <c r="M141" s="33">
        <v>0</v>
      </c>
      <c r="N141" s="33"/>
      <c r="O141" s="33"/>
      <c r="P141" s="33">
        <v>5.8955869647941501</v>
      </c>
      <c r="Q141" s="33">
        <v>3.12480010185823E-2</v>
      </c>
      <c r="R141" s="33">
        <v>11.9318514243396</v>
      </c>
      <c r="S141" s="33">
        <v>-8.0629537645194205E-2</v>
      </c>
      <c r="T141" s="33">
        <v>12.076780812454</v>
      </c>
      <c r="U141" s="33">
        <v>0.14318814784100201</v>
      </c>
      <c r="V141" s="33">
        <v>11.787021078315</v>
      </c>
      <c r="W141" s="33">
        <v>9.2189029235450004</v>
      </c>
      <c r="X141" s="33">
        <v>6.8588134351340004</v>
      </c>
      <c r="Y141" s="33">
        <v>15.397600734271</v>
      </c>
    </row>
    <row r="142" spans="1:25" ht="12.75" customHeight="1" x14ac:dyDescent="0.3">
      <c r="A142" s="32">
        <v>41426</v>
      </c>
      <c r="B142" s="32">
        <v>41456</v>
      </c>
      <c r="C142" s="33">
        <v>5.49128563498064</v>
      </c>
      <c r="D142" s="33">
        <v>-1.06404830580985</v>
      </c>
      <c r="E142" s="33">
        <v>12.2626308231566</v>
      </c>
      <c r="F142" s="33">
        <v>-0.862068965517238</v>
      </c>
      <c r="G142" s="33">
        <v>12.7118644067797</v>
      </c>
      <c r="H142" s="33">
        <v>-1.26582278481013</v>
      </c>
      <c r="I142" s="33">
        <v>11.814345991561201</v>
      </c>
      <c r="J142" s="33">
        <v>37.1308016877637</v>
      </c>
      <c r="K142" s="33">
        <v>2.9535864978903001</v>
      </c>
      <c r="L142" s="33">
        <v>14.468085106383</v>
      </c>
      <c r="M142" s="33">
        <v>0</v>
      </c>
      <c r="N142" s="33"/>
      <c r="O142" s="33"/>
      <c r="P142" s="33">
        <v>5.0176602974162599</v>
      </c>
      <c r="Q142" s="33">
        <v>-0.827215024791769</v>
      </c>
      <c r="R142" s="33">
        <v>11.0340578862653</v>
      </c>
      <c r="S142" s="33">
        <v>-0.82784569980449896</v>
      </c>
      <c r="T142" s="33">
        <v>11.644454258727</v>
      </c>
      <c r="U142" s="33">
        <v>-0.82658434778200296</v>
      </c>
      <c r="V142" s="33">
        <v>10.425421936645</v>
      </c>
      <c r="W142" s="33">
        <v>9.7858656280219893</v>
      </c>
      <c r="X142" s="33">
        <v>5.6669243049610003</v>
      </c>
      <c r="Y142" s="33">
        <v>13.506322845716999</v>
      </c>
    </row>
    <row r="143" spans="1:25" ht="12.75" customHeight="1" x14ac:dyDescent="0.3">
      <c r="A143" s="32">
        <v>41456</v>
      </c>
      <c r="B143" s="32">
        <v>41487</v>
      </c>
      <c r="C143" s="33">
        <v>7.2955578813797803</v>
      </c>
      <c r="D143" s="33">
        <v>3.9721989219173102</v>
      </c>
      <c r="E143" s="33">
        <v>10.6730649788327</v>
      </c>
      <c r="F143" s="33">
        <v>5.3333333333333304</v>
      </c>
      <c r="G143" s="33">
        <v>10.0436681222707</v>
      </c>
      <c r="H143" s="33">
        <v>2.62008733624454</v>
      </c>
      <c r="I143" s="33">
        <v>11.304347826087</v>
      </c>
      <c r="J143" s="33">
        <v>6.1135371179039302</v>
      </c>
      <c r="K143" s="33">
        <v>30.567685589519701</v>
      </c>
      <c r="L143" s="33">
        <v>21.304347826087</v>
      </c>
      <c r="M143" s="33">
        <v>-0.45871559633027897</v>
      </c>
      <c r="N143" s="33"/>
      <c r="O143" s="33"/>
      <c r="P143" s="33">
        <v>4.1101951484167198</v>
      </c>
      <c r="Q143" s="33">
        <v>0.61502437119253295</v>
      </c>
      <c r="R143" s="33">
        <v>7.6662597634790997</v>
      </c>
      <c r="S143" s="33">
        <v>0.60822574440000199</v>
      </c>
      <c r="T143" s="33">
        <v>6.5886215220169904</v>
      </c>
      <c r="U143" s="33">
        <v>0.62182322839099402</v>
      </c>
      <c r="V143" s="33">
        <v>8.7495193415419994</v>
      </c>
      <c r="W143" s="33">
        <v>10.248271154524</v>
      </c>
      <c r="X143" s="33">
        <v>3.7267661103849998</v>
      </c>
      <c r="Y143" s="33">
        <v>16.262833217895999</v>
      </c>
    </row>
    <row r="144" spans="1:25" ht="12.75" customHeight="1" x14ac:dyDescent="0.3">
      <c r="A144" s="32">
        <v>41487</v>
      </c>
      <c r="B144" s="32">
        <v>41518</v>
      </c>
      <c r="C144" s="33">
        <v>1.50717896089623</v>
      </c>
      <c r="D144" s="33">
        <v>-3.9318993362658099</v>
      </c>
      <c r="E144" s="33">
        <v>7.0971414285200503</v>
      </c>
      <c r="F144" s="33">
        <v>-5.7017543859649003</v>
      </c>
      <c r="G144" s="33">
        <v>7.7586206896551699</v>
      </c>
      <c r="H144" s="33">
        <v>-2.1459227467811099</v>
      </c>
      <c r="I144" s="33">
        <v>6.4377682403433498</v>
      </c>
      <c r="J144" s="33">
        <v>3.8626609442060098</v>
      </c>
      <c r="K144" s="33">
        <v>6.4655172413793203</v>
      </c>
      <c r="L144" s="33">
        <v>17.094017094017101</v>
      </c>
      <c r="M144" s="33">
        <v>-0.45871559633027897</v>
      </c>
      <c r="N144" s="33"/>
      <c r="O144" s="33"/>
      <c r="P144" s="33">
        <v>0.855954334786446</v>
      </c>
      <c r="Q144" s="33">
        <v>-3.6544825608410201</v>
      </c>
      <c r="R144" s="33">
        <v>5.4700047035136699</v>
      </c>
      <c r="S144" s="33">
        <v>-5.9120796731898899</v>
      </c>
      <c r="T144" s="33">
        <v>4.8530356128380001</v>
      </c>
      <c r="U144" s="33">
        <v>-1.3706254694419</v>
      </c>
      <c r="V144" s="33">
        <v>6.0888319597649998</v>
      </c>
      <c r="W144" s="33">
        <v>11.969075007013</v>
      </c>
      <c r="X144" s="33">
        <v>3.1605772110449899</v>
      </c>
      <c r="Y144" s="33">
        <v>16.361032067528999</v>
      </c>
    </row>
    <row r="145" spans="1:25" ht="12.75" customHeight="1" x14ac:dyDescent="0.3">
      <c r="A145" s="32">
        <v>41518</v>
      </c>
      <c r="B145" s="32">
        <v>41548</v>
      </c>
      <c r="C145" s="33">
        <v>3.37939137971318</v>
      </c>
      <c r="D145" s="33">
        <v>-1.28956384119215</v>
      </c>
      <c r="E145" s="33">
        <v>8.1580496603883397</v>
      </c>
      <c r="F145" s="33">
        <v>-2.1551724137931001</v>
      </c>
      <c r="G145" s="33">
        <v>8.7866108786610901</v>
      </c>
      <c r="H145" s="33">
        <v>-0.42016806722689598</v>
      </c>
      <c r="I145" s="33">
        <v>7.5313807531380803</v>
      </c>
      <c r="J145" s="33">
        <v>5.0420168067226898</v>
      </c>
      <c r="K145" s="33">
        <v>4.2016806722689104</v>
      </c>
      <c r="L145" s="33">
        <v>13.135593220339</v>
      </c>
      <c r="M145" s="33">
        <v>0.87336244541484098</v>
      </c>
      <c r="N145" s="33"/>
      <c r="O145" s="33"/>
      <c r="P145" s="33">
        <v>1.9301171504089301</v>
      </c>
      <c r="Q145" s="33">
        <v>-3.8300301808488402</v>
      </c>
      <c r="R145" s="33">
        <v>7.8593999375593198</v>
      </c>
      <c r="S145" s="33">
        <v>-6.9132436595613003</v>
      </c>
      <c r="T145" s="33">
        <v>7.7975062164860001</v>
      </c>
      <c r="U145" s="33">
        <v>-0.69758388298559704</v>
      </c>
      <c r="V145" s="33">
        <v>7.9213120940450104</v>
      </c>
      <c r="W145" s="33">
        <v>14.935125468557001</v>
      </c>
      <c r="X145" s="33">
        <v>6.0744410739160104</v>
      </c>
      <c r="Y145" s="33">
        <v>14.068858814927999</v>
      </c>
    </row>
    <row r="146" spans="1:25" ht="12.75" customHeight="1" x14ac:dyDescent="0.3">
      <c r="A146" s="32">
        <v>41548</v>
      </c>
      <c r="B146" s="32">
        <v>41579</v>
      </c>
      <c r="C146" s="33">
        <v>2.1974592400235902</v>
      </c>
      <c r="D146" s="33">
        <v>-1.28764882907981</v>
      </c>
      <c r="E146" s="33">
        <v>5.7436907278866398</v>
      </c>
      <c r="F146" s="33">
        <v>-1.2987012987013</v>
      </c>
      <c r="G146" s="33">
        <v>6.3829787234042499</v>
      </c>
      <c r="H146" s="33">
        <v>-1.27659574468085</v>
      </c>
      <c r="I146" s="33">
        <v>5.1063829787234001</v>
      </c>
      <c r="J146" s="33">
        <v>6.3829787234042499</v>
      </c>
      <c r="K146" s="33">
        <v>3.8626609442060098</v>
      </c>
      <c r="L146" s="33">
        <v>17.948717948717999</v>
      </c>
      <c r="M146" s="33">
        <v>0.89285714285713902</v>
      </c>
      <c r="N146" s="33"/>
      <c r="O146" s="33"/>
      <c r="P146" s="33">
        <v>2.3127140473606</v>
      </c>
      <c r="Q146" s="33">
        <v>-3.2478348360056901</v>
      </c>
      <c r="R146" s="33">
        <v>8.0304134447176203</v>
      </c>
      <c r="S146" s="33">
        <v>-4.1024221135939998</v>
      </c>
      <c r="T146" s="33">
        <v>8.3934671235149896</v>
      </c>
      <c r="U146" s="33">
        <v>-2.3895194908073001</v>
      </c>
      <c r="V146" s="33">
        <v>7.6679922616290002</v>
      </c>
      <c r="W146" s="33">
        <v>12.99961721275</v>
      </c>
      <c r="X146" s="33">
        <v>5.8293429404239996</v>
      </c>
      <c r="Y146" s="33">
        <v>18.577594862539001</v>
      </c>
    </row>
    <row r="147" spans="1:25" ht="12.75" customHeight="1" x14ac:dyDescent="0.3">
      <c r="A147" s="32">
        <v>41579</v>
      </c>
      <c r="B147" s="32">
        <v>41609</v>
      </c>
      <c r="C147" s="33">
        <v>1.94371392550661</v>
      </c>
      <c r="D147" s="33">
        <v>1.9726504798365501</v>
      </c>
      <c r="E147" s="33">
        <v>1.9147815169072</v>
      </c>
      <c r="F147" s="33">
        <v>3.9647577092511002</v>
      </c>
      <c r="G147" s="33">
        <v>2.1276595744680802</v>
      </c>
      <c r="H147" s="33">
        <v>0</v>
      </c>
      <c r="I147" s="33">
        <v>1.7021276595744701</v>
      </c>
      <c r="J147" s="33">
        <v>12.393162393162401</v>
      </c>
      <c r="K147" s="33">
        <v>0</v>
      </c>
      <c r="L147" s="33">
        <v>16.017316017315999</v>
      </c>
      <c r="M147" s="33">
        <v>-0.448430493273548</v>
      </c>
      <c r="N147" s="33"/>
      <c r="O147" s="33"/>
      <c r="P147" s="33">
        <v>4.9397979523054403</v>
      </c>
      <c r="Q147" s="33">
        <v>2.2736758353233899</v>
      </c>
      <c r="R147" s="33">
        <v>7.6410616027238198</v>
      </c>
      <c r="S147" s="33">
        <v>4.0359138998729902</v>
      </c>
      <c r="T147" s="33">
        <v>7.8754062261770104</v>
      </c>
      <c r="U147" s="33">
        <v>0.52665804712999897</v>
      </c>
      <c r="V147" s="33">
        <v>7.4069811634929996</v>
      </c>
      <c r="W147" s="33">
        <v>13.970074451918</v>
      </c>
      <c r="X147" s="33">
        <v>4.6478564313119897</v>
      </c>
      <c r="Y147" s="33">
        <v>15.431192420813</v>
      </c>
    </row>
    <row r="148" spans="1:25" ht="12.75" customHeight="1" x14ac:dyDescent="0.3">
      <c r="A148" s="32">
        <v>41609</v>
      </c>
      <c r="B148" s="32">
        <v>41640</v>
      </c>
      <c r="C148" s="33">
        <v>4.1346908467605497</v>
      </c>
      <c r="D148" s="33">
        <v>8.1307061656604809</v>
      </c>
      <c r="E148" s="33">
        <v>0.21539721262814701</v>
      </c>
      <c r="F148" s="33">
        <v>11.061946902654901</v>
      </c>
      <c r="G148" s="33">
        <v>-0.432900432900439</v>
      </c>
      <c r="H148" s="33">
        <v>5.2401746724890801</v>
      </c>
      <c r="I148" s="33">
        <v>0.86580086580086402</v>
      </c>
      <c r="J148" s="33">
        <v>10.869565217391299</v>
      </c>
      <c r="K148" s="33">
        <v>4.3478260869565197</v>
      </c>
      <c r="L148" s="33">
        <v>21.2389380530973</v>
      </c>
      <c r="M148" s="33">
        <v>-0.91743119266054396</v>
      </c>
      <c r="N148" s="33"/>
      <c r="O148" s="33"/>
      <c r="P148" s="33">
        <v>5.1370532731611096</v>
      </c>
      <c r="Q148" s="33">
        <v>2.6129431882851302</v>
      </c>
      <c r="R148" s="33">
        <v>7.6926081987285198</v>
      </c>
      <c r="S148" s="33">
        <v>3.6687407307869901</v>
      </c>
      <c r="T148" s="33">
        <v>8.4488140643020007</v>
      </c>
      <c r="U148" s="33">
        <v>1.562618790296</v>
      </c>
      <c r="V148" s="33">
        <v>6.9391456795909896</v>
      </c>
      <c r="W148" s="33">
        <v>14.168854001712999</v>
      </c>
      <c r="X148" s="33">
        <v>7.5466106293859996</v>
      </c>
      <c r="Y148" s="33">
        <v>18.331985945766</v>
      </c>
    </row>
    <row r="149" spans="1:25" ht="12.75" customHeight="1" x14ac:dyDescent="0.3">
      <c r="A149" s="32">
        <v>41640</v>
      </c>
      <c r="B149" s="32">
        <v>41671</v>
      </c>
      <c r="C149" s="33">
        <v>-4.6336514034104503</v>
      </c>
      <c r="D149" s="33">
        <v>-17.209723267101701</v>
      </c>
      <c r="E149" s="33">
        <v>8.8076611412817591</v>
      </c>
      <c r="F149" s="33">
        <v>-23.981900452488699</v>
      </c>
      <c r="G149" s="33">
        <v>11.453744493392101</v>
      </c>
      <c r="H149" s="33">
        <v>-10.1769911504425</v>
      </c>
      <c r="I149" s="33">
        <v>6.19469026548673</v>
      </c>
      <c r="J149" s="33">
        <v>6.6371681415929196</v>
      </c>
      <c r="K149" s="33">
        <v>6.6079295154185003</v>
      </c>
      <c r="L149" s="33">
        <v>15.765765765765799</v>
      </c>
      <c r="M149" s="33">
        <v>-1.8957345971563899</v>
      </c>
      <c r="N149" s="33"/>
      <c r="O149" s="33"/>
      <c r="P149" s="33">
        <v>1.9871780641546199</v>
      </c>
      <c r="Q149" s="33">
        <v>-3.6617990190885101</v>
      </c>
      <c r="R149" s="33">
        <v>7.79868562759762</v>
      </c>
      <c r="S149" s="33">
        <v>-4.0723455827689001</v>
      </c>
      <c r="T149" s="33">
        <v>9.59025126869901</v>
      </c>
      <c r="U149" s="33">
        <v>-3.2503921966485998</v>
      </c>
      <c r="V149" s="33">
        <v>6.0224341885020003</v>
      </c>
      <c r="W149" s="33">
        <v>17.297923140129999</v>
      </c>
      <c r="X149" s="33">
        <v>5.596488561957</v>
      </c>
      <c r="Y149" s="33">
        <v>15.704071267013999</v>
      </c>
    </row>
    <row r="150" spans="1:25" ht="12.75" customHeight="1" x14ac:dyDescent="0.3">
      <c r="A150" s="32">
        <v>41671</v>
      </c>
      <c r="B150" s="32">
        <v>41699</v>
      </c>
      <c r="C150" s="33">
        <v>2.57386190891825</v>
      </c>
      <c r="D150" s="33">
        <v>-2.6189011927772898</v>
      </c>
      <c r="E150" s="33">
        <v>7.9032378311588003</v>
      </c>
      <c r="F150" s="33">
        <v>-3.5242290748898699</v>
      </c>
      <c r="G150" s="33">
        <v>8.9743589743589798</v>
      </c>
      <c r="H150" s="33">
        <v>-1.7094017094017</v>
      </c>
      <c r="I150" s="33">
        <v>6.83760683760684</v>
      </c>
      <c r="J150" s="33">
        <v>6.4102564102564097</v>
      </c>
      <c r="K150" s="33">
        <v>5.9574468085106398</v>
      </c>
      <c r="L150" s="33">
        <v>13.362068965517199</v>
      </c>
      <c r="M150" s="33">
        <v>-2.75229357798165</v>
      </c>
      <c r="N150" s="33"/>
      <c r="O150" s="33"/>
      <c r="P150" s="33">
        <v>3.3832564744708402</v>
      </c>
      <c r="Q150" s="33">
        <v>0.97043472136570597</v>
      </c>
      <c r="R150" s="33">
        <v>5.8250462139384096</v>
      </c>
      <c r="S150" s="33">
        <v>1.091840415099</v>
      </c>
      <c r="T150" s="33">
        <v>6.9611859902839903</v>
      </c>
      <c r="U150" s="33">
        <v>0.84910232420399701</v>
      </c>
      <c r="V150" s="33">
        <v>4.6951434215239898</v>
      </c>
      <c r="W150" s="33">
        <v>16.680566658145999</v>
      </c>
      <c r="X150" s="33">
        <v>8.1466689800209995</v>
      </c>
      <c r="Y150" s="33">
        <v>16.470217521441999</v>
      </c>
    </row>
    <row r="151" spans="1:25" ht="12.75" customHeight="1" x14ac:dyDescent="0.3">
      <c r="A151" s="32">
        <v>41699</v>
      </c>
      <c r="B151" s="32">
        <v>41730</v>
      </c>
      <c r="C151" s="33">
        <v>2.7877176344846601</v>
      </c>
      <c r="D151" s="33">
        <v>-2.9970702659322201</v>
      </c>
      <c r="E151" s="33">
        <v>8.7423698668583505</v>
      </c>
      <c r="F151" s="33">
        <v>-3.8626609442060098</v>
      </c>
      <c r="G151" s="33">
        <v>8.0851063829787204</v>
      </c>
      <c r="H151" s="33">
        <v>-2.1276595744680802</v>
      </c>
      <c r="I151" s="33">
        <v>9.4017094017094003</v>
      </c>
      <c r="J151" s="33">
        <v>5.1282051282051198</v>
      </c>
      <c r="K151" s="33">
        <v>2.1186440677966099</v>
      </c>
      <c r="L151" s="33">
        <v>9.3617021276595693</v>
      </c>
      <c r="M151" s="33">
        <v>-0.45248868778280399</v>
      </c>
      <c r="N151" s="33"/>
      <c r="O151" s="33"/>
      <c r="P151" s="33">
        <v>2.2886004993975702</v>
      </c>
      <c r="Q151" s="33">
        <v>-2.2913739888319098</v>
      </c>
      <c r="R151" s="33">
        <v>6.9746713514329004</v>
      </c>
      <c r="S151" s="33">
        <v>-3.8564611437086</v>
      </c>
      <c r="T151" s="33">
        <v>7.4388515377709998</v>
      </c>
      <c r="U151" s="33">
        <v>-0.71379854187769398</v>
      </c>
      <c r="V151" s="33">
        <v>6.5115298482719997</v>
      </c>
      <c r="W151" s="33">
        <v>14.935979079414</v>
      </c>
      <c r="X151" s="33">
        <v>6.2273134082029999</v>
      </c>
      <c r="Y151" s="33">
        <v>10.23154037868</v>
      </c>
    </row>
    <row r="152" spans="1:25" ht="12.75" customHeight="1" x14ac:dyDescent="0.3">
      <c r="A152" s="32">
        <v>41730</v>
      </c>
      <c r="B152" s="32">
        <v>41760</v>
      </c>
      <c r="C152" s="33">
        <v>6.3090249294558003</v>
      </c>
      <c r="D152" s="33">
        <v>1.54628333222311</v>
      </c>
      <c r="E152" s="33">
        <v>11.1843149058845</v>
      </c>
      <c r="F152" s="33">
        <v>-0.45871559633027897</v>
      </c>
      <c r="G152" s="33">
        <v>11.6071428571429</v>
      </c>
      <c r="H152" s="33">
        <v>3.5714285714285698</v>
      </c>
      <c r="I152" s="33">
        <v>10.762331838565</v>
      </c>
      <c r="J152" s="33">
        <v>22.421524663677101</v>
      </c>
      <c r="K152" s="33">
        <v>2.7149321266968398</v>
      </c>
      <c r="L152" s="33">
        <v>15.765765765765799</v>
      </c>
      <c r="M152" s="33">
        <v>-1.4285714285714299</v>
      </c>
      <c r="N152" s="33"/>
      <c r="O152" s="33"/>
      <c r="P152" s="33">
        <v>4.4467792924595502</v>
      </c>
      <c r="Q152" s="33">
        <v>-5.7532667550617603E-2</v>
      </c>
      <c r="R152" s="33">
        <v>9.0525645737895104</v>
      </c>
      <c r="S152" s="33">
        <v>-2.25768993074109</v>
      </c>
      <c r="T152" s="33">
        <v>9.9138371610690008</v>
      </c>
      <c r="U152" s="33">
        <v>2.1671043945309898</v>
      </c>
      <c r="V152" s="33">
        <v>8.1948257719890005</v>
      </c>
      <c r="W152" s="33">
        <v>11.467723282411001</v>
      </c>
      <c r="X152" s="33">
        <v>8.5263384828650004</v>
      </c>
      <c r="Y152" s="33">
        <v>18.261881131290998</v>
      </c>
    </row>
    <row r="153" spans="1:25" ht="12.75" customHeight="1" x14ac:dyDescent="0.3">
      <c r="A153" s="32">
        <v>41760</v>
      </c>
      <c r="B153" s="32">
        <v>41791</v>
      </c>
      <c r="C153" s="33">
        <v>5.7162933538151899</v>
      </c>
      <c r="D153" s="33">
        <v>1.1250541090830899</v>
      </c>
      <c r="E153" s="33">
        <v>10.412340415235001</v>
      </c>
      <c r="F153" s="33">
        <v>1.80995475113122</v>
      </c>
      <c r="G153" s="33">
        <v>11.9469026548673</v>
      </c>
      <c r="H153" s="33">
        <v>0.44247787610619599</v>
      </c>
      <c r="I153" s="33">
        <v>8.8888888888888893</v>
      </c>
      <c r="J153" s="33">
        <v>32.743362831858398</v>
      </c>
      <c r="K153" s="33">
        <v>1.3274336283185899</v>
      </c>
      <c r="L153" s="33">
        <v>7.9295154185022101</v>
      </c>
      <c r="M153" s="33">
        <v>-2.8037383177570101</v>
      </c>
      <c r="N153" s="33"/>
      <c r="O153" s="33"/>
      <c r="P153" s="33">
        <v>3.9933301196440998</v>
      </c>
      <c r="Q153" s="33">
        <v>-0.30165039148613498</v>
      </c>
      <c r="R153" s="33">
        <v>8.3806842414083498</v>
      </c>
      <c r="S153" s="33">
        <v>-1.6406853618727</v>
      </c>
      <c r="T153" s="33">
        <v>10.632278207631</v>
      </c>
      <c r="U153" s="33">
        <v>1.0464238047880099</v>
      </c>
      <c r="V153" s="33">
        <v>6.1531591189159904</v>
      </c>
      <c r="W153" s="33">
        <v>9.3996681600760006</v>
      </c>
      <c r="X153" s="33">
        <v>7.9646538886420002</v>
      </c>
      <c r="Y153" s="33">
        <v>10.033006798767</v>
      </c>
    </row>
    <row r="154" spans="1:25" ht="12.75" customHeight="1" x14ac:dyDescent="0.3">
      <c r="A154" s="32">
        <v>41791</v>
      </c>
      <c r="B154" s="32">
        <v>41821</v>
      </c>
      <c r="C154" s="33">
        <v>1.9941784247183101</v>
      </c>
      <c r="D154" s="33">
        <v>-3.2046590127484902</v>
      </c>
      <c r="E154" s="33">
        <v>7.33035605817562</v>
      </c>
      <c r="F154" s="33">
        <v>-6.7873303167420902</v>
      </c>
      <c r="G154" s="33">
        <v>6.2222222222222303</v>
      </c>
      <c r="H154" s="33">
        <v>0.44444444444444298</v>
      </c>
      <c r="I154" s="33">
        <v>8.4444444444444393</v>
      </c>
      <c r="J154" s="33">
        <v>40</v>
      </c>
      <c r="K154" s="33">
        <v>5.8558558558558502</v>
      </c>
      <c r="L154" s="33">
        <v>16</v>
      </c>
      <c r="M154" s="33">
        <v>-2.8708133971291798</v>
      </c>
      <c r="N154" s="33"/>
      <c r="O154" s="33"/>
      <c r="P154" s="33">
        <v>1.38570254058396</v>
      </c>
      <c r="Q154" s="33">
        <v>-3.2308571918002502</v>
      </c>
      <c r="R154" s="33">
        <v>6.1105751082964401</v>
      </c>
      <c r="S154" s="33">
        <v>-6.6198878787042004</v>
      </c>
      <c r="T154" s="33">
        <v>5.2547773897679901</v>
      </c>
      <c r="U154" s="33">
        <v>0.21756703289200599</v>
      </c>
      <c r="V154" s="33">
        <v>6.9699410250629903</v>
      </c>
      <c r="W154" s="33">
        <v>12.055915818242999</v>
      </c>
      <c r="X154" s="33">
        <v>8.7777057853159999</v>
      </c>
      <c r="Y154" s="33">
        <v>15.026257092541</v>
      </c>
    </row>
    <row r="155" spans="1:25" ht="12.75" customHeight="1" x14ac:dyDescent="0.3">
      <c r="A155" s="32">
        <v>41821</v>
      </c>
      <c r="B155" s="32">
        <v>41852</v>
      </c>
      <c r="C155" s="33">
        <v>7.9192255734097898</v>
      </c>
      <c r="D155" s="33">
        <v>3.3840005694458202</v>
      </c>
      <c r="E155" s="33">
        <v>12.5555807831864</v>
      </c>
      <c r="F155" s="33">
        <v>1.3824884792626799</v>
      </c>
      <c r="G155" s="33">
        <v>13.004484304932699</v>
      </c>
      <c r="H155" s="33">
        <v>5.4054054054053999</v>
      </c>
      <c r="I155" s="33">
        <v>12.107623318385601</v>
      </c>
      <c r="J155" s="33">
        <v>9.4170403587443996</v>
      </c>
      <c r="K155" s="33">
        <v>34.080717488789197</v>
      </c>
      <c r="L155" s="33">
        <v>22.972972972973</v>
      </c>
      <c r="M155" s="33">
        <v>-2.8708133971291798</v>
      </c>
      <c r="N155" s="33"/>
      <c r="O155" s="33"/>
      <c r="P155" s="33">
        <v>4.5078876948935003</v>
      </c>
      <c r="Q155" s="33">
        <v>-0.22091034909163901</v>
      </c>
      <c r="R155" s="33">
        <v>9.3486170274828204</v>
      </c>
      <c r="S155" s="33">
        <v>-3.2644188867642998</v>
      </c>
      <c r="T155" s="33">
        <v>9.3365995605870005</v>
      </c>
      <c r="U155" s="33">
        <v>2.8696814064030001</v>
      </c>
      <c r="V155" s="33">
        <v>9.3606351842700004</v>
      </c>
      <c r="W155" s="33">
        <v>13.722399079454</v>
      </c>
      <c r="X155" s="33">
        <v>6.1530240911399998</v>
      </c>
      <c r="Y155" s="33">
        <v>17.862629682767999</v>
      </c>
    </row>
    <row r="156" spans="1:25" ht="12.75" customHeight="1" x14ac:dyDescent="0.3">
      <c r="A156" s="32">
        <v>41852</v>
      </c>
      <c r="B156" s="32">
        <v>41883</v>
      </c>
      <c r="C156" s="33">
        <v>7.57300006456438</v>
      </c>
      <c r="D156" s="33">
        <v>2.4445202611910002</v>
      </c>
      <c r="E156" s="33">
        <v>12.8313984503705</v>
      </c>
      <c r="F156" s="33">
        <v>0.90090090090089303</v>
      </c>
      <c r="G156" s="33">
        <v>13.2743362831858</v>
      </c>
      <c r="H156" s="33">
        <v>4</v>
      </c>
      <c r="I156" s="33">
        <v>12.389380530973501</v>
      </c>
      <c r="J156" s="33">
        <v>4.03587443946188</v>
      </c>
      <c r="K156" s="33">
        <v>14.285714285714301</v>
      </c>
      <c r="L156" s="33">
        <v>22.2222222222222</v>
      </c>
      <c r="M156" s="33">
        <v>-3.8647342995169098</v>
      </c>
      <c r="N156" s="33"/>
      <c r="O156" s="33"/>
      <c r="P156" s="33">
        <v>6.3064380256758996</v>
      </c>
      <c r="Q156" s="33">
        <v>1.92915523295159</v>
      </c>
      <c r="R156" s="33">
        <v>10.7786085755712</v>
      </c>
      <c r="S156" s="33">
        <v>0.75842781560599803</v>
      </c>
      <c r="T156" s="33">
        <v>9.9738326177609995</v>
      </c>
      <c r="U156" s="33">
        <v>3.1067097743219998</v>
      </c>
      <c r="V156" s="33">
        <v>11.586469033646001</v>
      </c>
      <c r="W156" s="33">
        <v>12.220268379995</v>
      </c>
      <c r="X156" s="33">
        <v>10.707235972651</v>
      </c>
      <c r="Y156" s="33">
        <v>21.457782716766001</v>
      </c>
    </row>
    <row r="157" spans="1:25" ht="12.75" customHeight="1" x14ac:dyDescent="0.3">
      <c r="A157" s="32">
        <v>41883</v>
      </c>
      <c r="B157" s="32">
        <v>41913</v>
      </c>
      <c r="C157" s="33">
        <v>7.4980385049421399</v>
      </c>
      <c r="D157" s="33">
        <v>5.1120534926943204</v>
      </c>
      <c r="E157" s="33">
        <v>9.9117787094457697</v>
      </c>
      <c r="F157" s="33">
        <v>5.3571428571428603</v>
      </c>
      <c r="G157" s="33">
        <v>10.1321585903084</v>
      </c>
      <c r="H157" s="33">
        <v>4.8672566371681398</v>
      </c>
      <c r="I157" s="33">
        <v>9.6916299559471408</v>
      </c>
      <c r="J157" s="33">
        <v>4.8458149779735704</v>
      </c>
      <c r="K157" s="33">
        <v>4.40528634361233</v>
      </c>
      <c r="L157" s="33">
        <v>11.013215859030799</v>
      </c>
      <c r="M157" s="33">
        <v>-4.8076923076923102</v>
      </c>
      <c r="N157" s="33"/>
      <c r="O157" s="33"/>
      <c r="P157" s="33">
        <v>5.34555504219108</v>
      </c>
      <c r="Q157" s="33">
        <v>1.0614364833991801</v>
      </c>
      <c r="R157" s="33">
        <v>9.7209574998091206</v>
      </c>
      <c r="S157" s="33">
        <v>-4.2252730015903198E-2</v>
      </c>
      <c r="T157" s="33">
        <v>9.06256096623299</v>
      </c>
      <c r="U157" s="33">
        <v>2.17121763321801</v>
      </c>
      <c r="V157" s="33">
        <v>10.381427508393999</v>
      </c>
      <c r="W157" s="33">
        <v>14.720640049936</v>
      </c>
      <c r="X157" s="33">
        <v>6.6720707631560003</v>
      </c>
      <c r="Y157" s="33">
        <v>11.929489361353999</v>
      </c>
    </row>
    <row r="158" spans="1:25" ht="12.75" customHeight="1" x14ac:dyDescent="0.3">
      <c r="A158" s="32">
        <v>41913</v>
      </c>
      <c r="B158" s="32">
        <v>41944</v>
      </c>
      <c r="C158" s="33">
        <v>5.5101668448559504</v>
      </c>
      <c r="D158" s="33">
        <v>4.5089602533708399</v>
      </c>
      <c r="E158" s="33">
        <v>6.5162750046517601</v>
      </c>
      <c r="F158" s="33">
        <v>2.72727272727272</v>
      </c>
      <c r="G158" s="33">
        <v>6.3063063063063103</v>
      </c>
      <c r="H158" s="33">
        <v>6.3063063063063103</v>
      </c>
      <c r="I158" s="33">
        <v>6.7264573991031398</v>
      </c>
      <c r="J158" s="33">
        <v>10.762331838565</v>
      </c>
      <c r="K158" s="33">
        <v>3.6036036036036001</v>
      </c>
      <c r="L158" s="33">
        <v>21.6216216216216</v>
      </c>
      <c r="M158" s="33">
        <v>-3.84615384615384</v>
      </c>
      <c r="N158" s="33"/>
      <c r="O158" s="33"/>
      <c r="P158" s="33">
        <v>5.4010611671596997</v>
      </c>
      <c r="Q158" s="33">
        <v>2.12108553124094</v>
      </c>
      <c r="R158" s="33">
        <v>8.7342635119294698</v>
      </c>
      <c r="S158" s="33">
        <v>-0.181851868171094</v>
      </c>
      <c r="T158" s="33">
        <v>8.1843723159720003</v>
      </c>
      <c r="U158" s="33">
        <v>4.4505646673030004</v>
      </c>
      <c r="V158" s="33">
        <v>9.2856071719889997</v>
      </c>
      <c r="W158" s="33">
        <v>17.634441835059</v>
      </c>
      <c r="X158" s="33">
        <v>6.6597806336750001</v>
      </c>
      <c r="Y158" s="33">
        <v>22.270657732823999</v>
      </c>
    </row>
    <row r="159" spans="1:25" ht="12.75" customHeight="1" x14ac:dyDescent="0.3">
      <c r="A159" s="32">
        <v>41944</v>
      </c>
      <c r="B159" s="32">
        <v>41974</v>
      </c>
      <c r="C159" s="33">
        <v>-2.5530281636274301</v>
      </c>
      <c r="D159" s="33">
        <v>-2.8930802831801801</v>
      </c>
      <c r="E159" s="33">
        <v>-2.21238938053096</v>
      </c>
      <c r="F159" s="33">
        <v>-3.5714285714285698</v>
      </c>
      <c r="G159" s="33">
        <v>-2.21238938053098</v>
      </c>
      <c r="H159" s="33">
        <v>-2.21238938053098</v>
      </c>
      <c r="I159" s="33">
        <v>-2.21238938053098</v>
      </c>
      <c r="J159" s="33">
        <v>17.699115044247801</v>
      </c>
      <c r="K159" s="33">
        <v>6.6666666666666696</v>
      </c>
      <c r="L159" s="33">
        <v>20.796460176991101</v>
      </c>
      <c r="M159" s="33">
        <v>-9.0476190476190492</v>
      </c>
      <c r="N159" s="33"/>
      <c r="O159" s="33"/>
      <c r="P159" s="33">
        <v>0.61502323352104304</v>
      </c>
      <c r="Q159" s="33">
        <v>-1.93902113687707</v>
      </c>
      <c r="R159" s="33">
        <v>3.2020026256655298</v>
      </c>
      <c r="S159" s="33">
        <v>-3.367191920362</v>
      </c>
      <c r="T159" s="33">
        <v>3.1169273820450099</v>
      </c>
      <c r="U159" s="33">
        <v>-0.50047735507750701</v>
      </c>
      <c r="V159" s="33">
        <v>3.2871135029340102</v>
      </c>
      <c r="W159" s="33">
        <v>19.334606930079001</v>
      </c>
      <c r="X159" s="33">
        <v>11.204374240199</v>
      </c>
      <c r="Y159" s="33">
        <v>20.185885595973001</v>
      </c>
    </row>
    <row r="160" spans="1:25" ht="12.75" customHeight="1" x14ac:dyDescent="0.3">
      <c r="A160" s="32">
        <v>41974</v>
      </c>
      <c r="B160" s="32">
        <v>42005</v>
      </c>
      <c r="C160" s="33">
        <v>4.6366203271903101</v>
      </c>
      <c r="D160" s="33">
        <v>9.6077029443980599</v>
      </c>
      <c r="E160" s="33">
        <v>-0.21656747012301</v>
      </c>
      <c r="F160" s="33">
        <v>9.6916299559471408</v>
      </c>
      <c r="G160" s="33">
        <v>-0.432900432900439</v>
      </c>
      <c r="H160" s="33">
        <v>9.5238095238095202</v>
      </c>
      <c r="I160" s="33">
        <v>0</v>
      </c>
      <c r="J160" s="33">
        <v>20.346320346320301</v>
      </c>
      <c r="K160" s="33">
        <v>6.0606060606060597</v>
      </c>
      <c r="L160" s="33">
        <v>21.304347826087</v>
      </c>
      <c r="M160" s="33">
        <v>-18.139534883720899</v>
      </c>
      <c r="N160" s="33"/>
      <c r="O160" s="33"/>
      <c r="P160" s="33">
        <v>5.3734396182360902</v>
      </c>
      <c r="Q160" s="33">
        <v>3.5441426996689001</v>
      </c>
      <c r="R160" s="33">
        <v>7.2191768389996298</v>
      </c>
      <c r="S160" s="33">
        <v>2.4743681627590099</v>
      </c>
      <c r="T160" s="33">
        <v>8.3635821852000003</v>
      </c>
      <c r="U160" s="33">
        <v>4.6195693967520004</v>
      </c>
      <c r="V160" s="33">
        <v>6.0810569654459998</v>
      </c>
      <c r="W160" s="33">
        <v>23.930022127558999</v>
      </c>
      <c r="X160" s="33">
        <v>9.3600081206949994</v>
      </c>
      <c r="Y160" s="33">
        <v>18.396012451049</v>
      </c>
    </row>
    <row r="161" spans="1:25" ht="12.75" customHeight="1" x14ac:dyDescent="0.3">
      <c r="A161" s="32">
        <v>42005</v>
      </c>
      <c r="B161" s="32">
        <v>42036</v>
      </c>
      <c r="C161" s="33">
        <v>-2.1873055893106499</v>
      </c>
      <c r="D161" s="33">
        <v>-10.890688123072501</v>
      </c>
      <c r="E161" s="33">
        <v>6.91663293387961</v>
      </c>
      <c r="F161" s="33">
        <v>-16.6666666666667</v>
      </c>
      <c r="G161" s="33">
        <v>8.03571428571429</v>
      </c>
      <c r="H161" s="33">
        <v>-4.9327354260089704</v>
      </c>
      <c r="I161" s="33">
        <v>5.8035714285714297</v>
      </c>
      <c r="J161" s="33">
        <v>9.4170403587443996</v>
      </c>
      <c r="K161" s="33">
        <v>12.2171945701357</v>
      </c>
      <c r="L161" s="33">
        <v>21.973094170403598</v>
      </c>
      <c r="M161" s="33">
        <v>-24.644549763033201</v>
      </c>
      <c r="N161" s="33"/>
      <c r="O161" s="33"/>
      <c r="P161" s="33">
        <v>2.7502756496687399</v>
      </c>
      <c r="Q161" s="33">
        <v>-0.34885490053468998</v>
      </c>
      <c r="R161" s="33">
        <v>5.8975131624563897</v>
      </c>
      <c r="S161" s="33">
        <v>-1.7619987513905</v>
      </c>
      <c r="T161" s="33">
        <v>6.3347079420330097</v>
      </c>
      <c r="U161" s="33">
        <v>1.07436257662199</v>
      </c>
      <c r="V161" s="33">
        <v>5.4612447383009997</v>
      </c>
      <c r="W161" s="33">
        <v>20.355585072080999</v>
      </c>
      <c r="X161" s="33">
        <v>11.245590387266001</v>
      </c>
      <c r="Y161" s="33">
        <v>21.906733564267</v>
      </c>
    </row>
    <row r="162" spans="1:25" ht="12.75" customHeight="1" x14ac:dyDescent="0.3">
      <c r="A162" s="32">
        <v>42036</v>
      </c>
      <c r="B162" s="32">
        <v>42064</v>
      </c>
      <c r="C162" s="33">
        <v>1.8375400385081899</v>
      </c>
      <c r="D162" s="33">
        <v>-4.0427388965033497</v>
      </c>
      <c r="E162" s="33">
        <v>7.8942741870638402</v>
      </c>
      <c r="F162" s="33">
        <v>-8.8495575221238898</v>
      </c>
      <c r="G162" s="33">
        <v>7.45614035087719</v>
      </c>
      <c r="H162" s="33">
        <v>0.88495575221239198</v>
      </c>
      <c r="I162" s="33">
        <v>8.3333333333333304</v>
      </c>
      <c r="J162" s="33">
        <v>7.45614035087719</v>
      </c>
      <c r="K162" s="33">
        <v>9.2105263157894797</v>
      </c>
      <c r="L162" s="33">
        <v>20.704845814978</v>
      </c>
      <c r="M162" s="33">
        <v>-21.904761904761902</v>
      </c>
      <c r="N162" s="33"/>
      <c r="O162" s="33"/>
      <c r="P162" s="33">
        <v>1.99925026768793</v>
      </c>
      <c r="Q162" s="33">
        <v>-1.7888964392775799</v>
      </c>
      <c r="R162" s="33">
        <v>5.85979481319879</v>
      </c>
      <c r="S162" s="33">
        <v>-5.0976674243574998</v>
      </c>
      <c r="T162" s="33">
        <v>5.5627553133280001</v>
      </c>
      <c r="U162" s="33">
        <v>1.5760460922740001</v>
      </c>
      <c r="V162" s="33">
        <v>6.1572635370519997</v>
      </c>
      <c r="W162" s="33">
        <v>17.836946894697999</v>
      </c>
      <c r="X162" s="33">
        <v>11.529262178641</v>
      </c>
      <c r="Y162" s="33">
        <v>24.013625955618998</v>
      </c>
    </row>
    <row r="163" spans="1:25" ht="12.75" customHeight="1" x14ac:dyDescent="0.3">
      <c r="A163" s="32">
        <v>42064</v>
      </c>
      <c r="B163" s="32">
        <v>42095</v>
      </c>
      <c r="C163" s="33">
        <v>2.5376049054003098</v>
      </c>
      <c r="D163" s="33">
        <v>-0.44842602469805098</v>
      </c>
      <c r="E163" s="33">
        <v>5.5683179221285899</v>
      </c>
      <c r="F163" s="33">
        <v>-1.33928571428571</v>
      </c>
      <c r="G163" s="33">
        <v>5.3333333333333304</v>
      </c>
      <c r="H163" s="33">
        <v>0.44642857142856901</v>
      </c>
      <c r="I163" s="33">
        <v>5.8035714285714297</v>
      </c>
      <c r="J163" s="33">
        <v>5.7777777777777697</v>
      </c>
      <c r="K163" s="33">
        <v>8</v>
      </c>
      <c r="L163" s="33">
        <v>22.6666666666667</v>
      </c>
      <c r="M163" s="33">
        <v>-19.4312796208531</v>
      </c>
      <c r="N163" s="33"/>
      <c r="O163" s="33"/>
      <c r="P163" s="33">
        <v>2.1184016168932902</v>
      </c>
      <c r="Q163" s="33">
        <v>0.38414880276528202</v>
      </c>
      <c r="R163" s="33">
        <v>3.86766376604746</v>
      </c>
      <c r="S163" s="33">
        <v>-0.35854399738155301</v>
      </c>
      <c r="T163" s="33">
        <v>4.8453047417219999</v>
      </c>
      <c r="U163" s="33">
        <v>1.1296045190240001</v>
      </c>
      <c r="V163" s="33">
        <v>2.8946886619119998</v>
      </c>
      <c r="W163" s="33">
        <v>15.659816984633</v>
      </c>
      <c r="X163" s="33">
        <v>11.642758114679999</v>
      </c>
      <c r="Y163" s="33">
        <v>23.641088784863999</v>
      </c>
    </row>
    <row r="164" spans="1:25" ht="12.75" customHeight="1" x14ac:dyDescent="0.3">
      <c r="A164" s="32">
        <v>42095</v>
      </c>
      <c r="B164" s="32">
        <v>42125</v>
      </c>
      <c r="C164" s="33">
        <v>1.69045748622162</v>
      </c>
      <c r="D164" s="33">
        <v>1.8105753677147001</v>
      </c>
      <c r="E164" s="33">
        <v>1.5704110990267</v>
      </c>
      <c r="F164" s="33">
        <v>1.3698630136986301</v>
      </c>
      <c r="G164" s="33">
        <v>2.2421524663677102</v>
      </c>
      <c r="H164" s="33">
        <v>2.2522522522522501</v>
      </c>
      <c r="I164" s="33">
        <v>0.90090090090089303</v>
      </c>
      <c r="J164" s="33">
        <v>28.3783783783784</v>
      </c>
      <c r="K164" s="33">
        <v>2.2421524663677102</v>
      </c>
      <c r="L164" s="33">
        <v>17.5675675675676</v>
      </c>
      <c r="M164" s="33">
        <v>-14.7619047619048</v>
      </c>
      <c r="N164" s="33"/>
      <c r="O164" s="33"/>
      <c r="P164" s="33">
        <v>0.465469322930261</v>
      </c>
      <c r="Q164" s="33">
        <v>1.0484685409090799</v>
      </c>
      <c r="R164" s="33">
        <v>-0.115839317196219</v>
      </c>
      <c r="S164" s="33">
        <v>1.8410379737474001</v>
      </c>
      <c r="T164" s="33">
        <v>0.99025167108200696</v>
      </c>
      <c r="U164" s="33">
        <v>0.25901129136200002</v>
      </c>
      <c r="V164" s="33">
        <v>-1.2158432576491001</v>
      </c>
      <c r="W164" s="33">
        <v>16.859677185784999</v>
      </c>
      <c r="X164" s="33">
        <v>8.0158431448650003</v>
      </c>
      <c r="Y164" s="33">
        <v>20.102845803156001</v>
      </c>
    </row>
    <row r="165" spans="1:25" ht="12.75" customHeight="1" x14ac:dyDescent="0.3">
      <c r="A165" s="32">
        <v>42125</v>
      </c>
      <c r="B165" s="32">
        <v>42156</v>
      </c>
      <c r="C165" s="33">
        <v>0.78852264736144695</v>
      </c>
      <c r="D165" s="33">
        <v>0.45764005704060701</v>
      </c>
      <c r="E165" s="33">
        <v>1.1199514043863701</v>
      </c>
      <c r="F165" s="33">
        <v>2.2831050228310499</v>
      </c>
      <c r="G165" s="33">
        <v>0.448430493273548</v>
      </c>
      <c r="H165" s="33">
        <v>-1.35135135135135</v>
      </c>
      <c r="I165" s="33">
        <v>1.79372197309416</v>
      </c>
      <c r="J165" s="33">
        <v>41.704035874439498</v>
      </c>
      <c r="K165" s="33">
        <v>1.8018018018018001</v>
      </c>
      <c r="L165" s="33">
        <v>17.5675675675676</v>
      </c>
      <c r="M165" s="33">
        <v>-13.6585365853659</v>
      </c>
      <c r="N165" s="33"/>
      <c r="O165" s="33"/>
      <c r="P165" s="33">
        <v>-0.34610799068627801</v>
      </c>
      <c r="Q165" s="33">
        <v>4.6151515586814202E-3</v>
      </c>
      <c r="R165" s="33">
        <v>-0.69621611351072898</v>
      </c>
      <c r="S165" s="33">
        <v>0.24814465329854599</v>
      </c>
      <c r="T165" s="33">
        <v>-0.61955710739900405</v>
      </c>
      <c r="U165" s="33">
        <v>-0.238618184549694</v>
      </c>
      <c r="V165" s="33">
        <v>-0.77284564530120303</v>
      </c>
      <c r="W165" s="33">
        <v>16.738362441671999</v>
      </c>
      <c r="X165" s="33">
        <v>8.2786473117820005</v>
      </c>
      <c r="Y165" s="33">
        <v>19.858340926987001</v>
      </c>
    </row>
    <row r="166" spans="1:25" ht="12.75" customHeight="1" x14ac:dyDescent="0.3">
      <c r="A166" s="32">
        <v>42156</v>
      </c>
      <c r="B166" s="32">
        <v>42186</v>
      </c>
      <c r="C166" s="33">
        <v>4.5895306222772101</v>
      </c>
      <c r="D166" s="33">
        <v>2.0168577391768299</v>
      </c>
      <c r="E166" s="33">
        <v>7.19496634426892</v>
      </c>
      <c r="F166" s="33">
        <v>0</v>
      </c>
      <c r="G166" s="33">
        <v>9.4594594594594508</v>
      </c>
      <c r="H166" s="33">
        <v>4.0540540540540499</v>
      </c>
      <c r="I166" s="33">
        <v>4.9549549549549603</v>
      </c>
      <c r="J166" s="33">
        <v>47.5113122171946</v>
      </c>
      <c r="K166" s="33">
        <v>4.9773755656108598</v>
      </c>
      <c r="L166" s="33">
        <v>22.624434389140301</v>
      </c>
      <c r="M166" s="33">
        <v>-11.2745098039216</v>
      </c>
      <c r="N166" s="33"/>
      <c r="O166" s="33"/>
      <c r="P166" s="33">
        <v>2.8414528499723399</v>
      </c>
      <c r="Q166" s="33">
        <v>-0.20311591783715199</v>
      </c>
      <c r="R166" s="33">
        <v>5.9324157296044602</v>
      </c>
      <c r="S166" s="33">
        <v>-1.89857262186255</v>
      </c>
      <c r="T166" s="33">
        <v>8.4873862942030094</v>
      </c>
      <c r="U166" s="33">
        <v>1.5068514006410001</v>
      </c>
      <c r="V166" s="33">
        <v>3.40875581023001</v>
      </c>
      <c r="W166" s="33">
        <v>18.030881817509002</v>
      </c>
      <c r="X166" s="33">
        <v>8.0519969611860098</v>
      </c>
      <c r="Y166" s="33">
        <v>21.595917840894</v>
      </c>
    </row>
    <row r="167" spans="1:25" ht="12.75" customHeight="1" x14ac:dyDescent="0.3">
      <c r="A167" s="32">
        <v>42186</v>
      </c>
      <c r="B167" s="32">
        <v>42217</v>
      </c>
      <c r="C167" s="33">
        <v>7.3997142196878398</v>
      </c>
      <c r="D167" s="33">
        <v>3.5421261314585899</v>
      </c>
      <c r="E167" s="33">
        <v>11.330412411173199</v>
      </c>
      <c r="F167" s="33">
        <v>8.0717488789237706</v>
      </c>
      <c r="G167" s="33">
        <v>12.4444444444444</v>
      </c>
      <c r="H167" s="33">
        <v>-0.88888888888888595</v>
      </c>
      <c r="I167" s="33">
        <v>10.2222222222222</v>
      </c>
      <c r="J167" s="33">
        <v>11.160714285714301</v>
      </c>
      <c r="K167" s="33">
        <v>43.303571428571402</v>
      </c>
      <c r="L167" s="33">
        <v>26.2222222222222</v>
      </c>
      <c r="M167" s="33">
        <v>-9.8591549295774694</v>
      </c>
      <c r="N167" s="33"/>
      <c r="O167" s="33"/>
      <c r="P167" s="33">
        <v>4.6114607691223499</v>
      </c>
      <c r="Q167" s="33">
        <v>1.1213973651689999</v>
      </c>
      <c r="R167" s="33">
        <v>8.1620873091874593</v>
      </c>
      <c r="S167" s="33">
        <v>2.642043754526</v>
      </c>
      <c r="T167" s="33">
        <v>8.7103888673410008</v>
      </c>
      <c r="U167" s="33">
        <v>-0.38783793990050702</v>
      </c>
      <c r="V167" s="33">
        <v>7.6152261901050098</v>
      </c>
      <c r="W167" s="33">
        <v>15.570498077529001</v>
      </c>
      <c r="X167" s="33">
        <v>12.725045920368</v>
      </c>
      <c r="Y167" s="33">
        <v>20.977371759282999</v>
      </c>
    </row>
    <row r="168" spans="1:25" ht="12.75" customHeight="1" x14ac:dyDescent="0.3">
      <c r="A168" s="32">
        <v>42217</v>
      </c>
      <c r="B168" s="32">
        <v>42248</v>
      </c>
      <c r="C168" s="33">
        <v>3.1061187111190001</v>
      </c>
      <c r="D168" s="33">
        <v>-3.8434945170211301</v>
      </c>
      <c r="E168" s="33">
        <v>10.3019492334642</v>
      </c>
      <c r="F168" s="33">
        <v>-4.5454545454545503</v>
      </c>
      <c r="G168" s="33">
        <v>12.556053811659201</v>
      </c>
      <c r="H168" s="33">
        <v>-3.1390134529148002</v>
      </c>
      <c r="I168" s="33">
        <v>8.0717488789237706</v>
      </c>
      <c r="J168" s="33">
        <v>7.2072072072072002</v>
      </c>
      <c r="K168" s="33">
        <v>13.063063063063099</v>
      </c>
      <c r="L168" s="33">
        <v>17.937219730941699</v>
      </c>
      <c r="M168" s="33">
        <v>-9.9009900990098991</v>
      </c>
      <c r="N168" s="33"/>
      <c r="O168" s="33"/>
      <c r="P168" s="33">
        <v>1.8897497791017499</v>
      </c>
      <c r="Q168" s="33">
        <v>-4.2133390702806297</v>
      </c>
      <c r="R168" s="33">
        <v>8.1830849574555806</v>
      </c>
      <c r="S168" s="33">
        <v>-5.8538754141166498</v>
      </c>
      <c r="T168" s="33">
        <v>9.0975788140840006</v>
      </c>
      <c r="U168" s="33">
        <v>-2.5589401808945</v>
      </c>
      <c r="V168" s="33">
        <v>7.2725906641820002</v>
      </c>
      <c r="W168" s="33">
        <v>15.698281407410001</v>
      </c>
      <c r="X168" s="33">
        <v>9.7125011802240007</v>
      </c>
      <c r="Y168" s="33">
        <v>17.200374757487999</v>
      </c>
    </row>
    <row r="169" spans="1:25" ht="12.75" customHeight="1" x14ac:dyDescent="0.3">
      <c r="A169" s="32">
        <v>42248</v>
      </c>
      <c r="B169" s="32">
        <v>42278</v>
      </c>
      <c r="C169" s="33">
        <v>6.7035374630386597</v>
      </c>
      <c r="D169" s="33">
        <v>6.3667602763907203</v>
      </c>
      <c r="E169" s="33">
        <v>7.0408642482425403</v>
      </c>
      <c r="F169" s="33">
        <v>11.0091743119266</v>
      </c>
      <c r="G169" s="33">
        <v>9.5454545454545503</v>
      </c>
      <c r="H169" s="33">
        <v>1.8264840182648401</v>
      </c>
      <c r="I169" s="33">
        <v>4.5662100456620998</v>
      </c>
      <c r="J169" s="33">
        <v>5.9360730593607203</v>
      </c>
      <c r="K169" s="33">
        <v>6.3926940639269398</v>
      </c>
      <c r="L169" s="33">
        <v>23.181818181818201</v>
      </c>
      <c r="M169" s="33">
        <v>-11.1111111111111</v>
      </c>
      <c r="N169" s="33"/>
      <c r="O169" s="33"/>
      <c r="P169" s="33">
        <v>5.3099551159734197</v>
      </c>
      <c r="Q169" s="33">
        <v>3.4682276395376399</v>
      </c>
      <c r="R169" s="33">
        <v>7.1683533037866596</v>
      </c>
      <c r="S169" s="33">
        <v>7.3610170243235</v>
      </c>
      <c r="T169" s="33">
        <v>8.4800877471950002</v>
      </c>
      <c r="U169" s="33">
        <v>-0.35148239112579899</v>
      </c>
      <c r="V169" s="33">
        <v>5.8648721533839998</v>
      </c>
      <c r="W169" s="33">
        <v>15.912075903990001</v>
      </c>
      <c r="X169" s="33">
        <v>8.5593361639859999</v>
      </c>
      <c r="Y169" s="33">
        <v>24.198746894509</v>
      </c>
    </row>
    <row r="170" spans="1:25" ht="12.75" customHeight="1" x14ac:dyDescent="0.3">
      <c r="A170" s="32">
        <v>42278</v>
      </c>
      <c r="B170" s="32">
        <v>42309</v>
      </c>
      <c r="C170" s="33">
        <v>1.0394948918693101</v>
      </c>
      <c r="D170" s="33">
        <v>-1.41400816093292</v>
      </c>
      <c r="E170" s="33">
        <v>3.5233106428350398</v>
      </c>
      <c r="F170" s="33">
        <v>0.47619047619048199</v>
      </c>
      <c r="G170" s="33">
        <v>4.6948356807511704</v>
      </c>
      <c r="H170" s="33">
        <v>-3.2863849765258202</v>
      </c>
      <c r="I170" s="33">
        <v>2.3584905660377302</v>
      </c>
      <c r="J170" s="33">
        <v>6.1611374407583002</v>
      </c>
      <c r="K170" s="33">
        <v>4.2253521126760596</v>
      </c>
      <c r="L170" s="33">
        <v>20.3791469194313</v>
      </c>
      <c r="M170" s="33">
        <v>-9.5477386934673394</v>
      </c>
      <c r="N170" s="33"/>
      <c r="O170" s="33"/>
      <c r="P170" s="33">
        <v>2.12017572292828</v>
      </c>
      <c r="Q170" s="33">
        <v>-1.40480542818361</v>
      </c>
      <c r="R170" s="33">
        <v>5.70772380644999</v>
      </c>
      <c r="S170" s="33">
        <v>-0.43591161589605298</v>
      </c>
      <c r="T170" s="33">
        <v>6.4337905483139899</v>
      </c>
      <c r="U170" s="33">
        <v>-2.3689952116697</v>
      </c>
      <c r="V170" s="33">
        <v>4.9842107788409997</v>
      </c>
      <c r="W170" s="33">
        <v>12.733151462366999</v>
      </c>
      <c r="X170" s="33">
        <v>7.7397355829730001</v>
      </c>
      <c r="Y170" s="33">
        <v>21.022408918812001</v>
      </c>
    </row>
    <row r="171" spans="1:25" ht="12.75" customHeight="1" x14ac:dyDescent="0.3">
      <c r="A171" s="32">
        <v>42309</v>
      </c>
      <c r="B171" s="32">
        <v>42339</v>
      </c>
      <c r="C171" s="33">
        <v>-1.59635374789676</v>
      </c>
      <c r="D171" s="33">
        <v>-3.88358756807756</v>
      </c>
      <c r="E171" s="33">
        <v>0.71755524180866803</v>
      </c>
      <c r="F171" s="33">
        <v>-3.90243902439025</v>
      </c>
      <c r="G171" s="33">
        <v>1.92307692307692</v>
      </c>
      <c r="H171" s="33">
        <v>-3.8647342995169098</v>
      </c>
      <c r="I171" s="33">
        <v>-0.48076923076922601</v>
      </c>
      <c r="J171" s="33">
        <v>13.170731707317101</v>
      </c>
      <c r="K171" s="33">
        <v>2.40384615384616</v>
      </c>
      <c r="L171" s="33">
        <v>20.673076923076898</v>
      </c>
      <c r="M171" s="33">
        <v>-8.9473684210526301</v>
      </c>
      <c r="N171" s="33"/>
      <c r="O171" s="33"/>
      <c r="P171" s="33">
        <v>1.66652314081571</v>
      </c>
      <c r="Q171" s="33">
        <v>-2.6588205427800302</v>
      </c>
      <c r="R171" s="33">
        <v>6.0866701393235898</v>
      </c>
      <c r="S171" s="33">
        <v>-3.9602588556520999</v>
      </c>
      <c r="T171" s="33">
        <v>7.2175530898699902</v>
      </c>
      <c r="U171" s="33">
        <v>-1.3487424425243999</v>
      </c>
      <c r="V171" s="33">
        <v>4.9619589451210002</v>
      </c>
      <c r="W171" s="33">
        <v>14.736826539540999</v>
      </c>
      <c r="X171" s="33">
        <v>6.4551290407220003</v>
      </c>
      <c r="Y171" s="33">
        <v>20.062852803673</v>
      </c>
    </row>
    <row r="172" spans="1:25" ht="12.75" customHeight="1" x14ac:dyDescent="0.3">
      <c r="A172" s="32">
        <v>42339</v>
      </c>
      <c r="B172" s="32">
        <v>42370</v>
      </c>
      <c r="C172" s="33">
        <v>-0.94706114378553297</v>
      </c>
      <c r="D172" s="33">
        <v>-0.71446564463303697</v>
      </c>
      <c r="E172" s="33">
        <v>-1.17938516981576</v>
      </c>
      <c r="F172" s="33">
        <v>-0.95693779904306098</v>
      </c>
      <c r="G172" s="33">
        <v>-1.4150943396226401</v>
      </c>
      <c r="H172" s="33">
        <v>-0.47169811320755201</v>
      </c>
      <c r="I172" s="33">
        <v>-0.94339622641508902</v>
      </c>
      <c r="J172" s="33">
        <v>14.8325358851675</v>
      </c>
      <c r="K172" s="33">
        <v>4.2452830188679203</v>
      </c>
      <c r="L172" s="33">
        <v>26.1904761904762</v>
      </c>
      <c r="M172" s="33">
        <v>-9.1370558375634499</v>
      </c>
      <c r="N172" s="33"/>
      <c r="O172" s="33"/>
      <c r="P172" s="33">
        <v>1.2764021516287001</v>
      </c>
      <c r="Q172" s="33">
        <v>-3.5048785493243302</v>
      </c>
      <c r="R172" s="33">
        <v>6.1740249020561997</v>
      </c>
      <c r="S172" s="33">
        <v>-5.5365022673378501</v>
      </c>
      <c r="T172" s="33">
        <v>7.2362641573559996</v>
      </c>
      <c r="U172" s="33">
        <v>-1.4520297943259</v>
      </c>
      <c r="V172" s="33">
        <v>5.1172304092359999</v>
      </c>
      <c r="W172" s="33">
        <v>18.272903552075999</v>
      </c>
      <c r="X172" s="33">
        <v>7.6942892314610001</v>
      </c>
      <c r="Y172" s="33">
        <v>23.165277129318</v>
      </c>
    </row>
    <row r="173" spans="1:25" ht="12.75" customHeight="1" x14ac:dyDescent="0.3">
      <c r="A173" s="32">
        <v>42370</v>
      </c>
      <c r="B173" s="32">
        <v>42401</v>
      </c>
      <c r="C173" s="33">
        <v>0.343935966845692</v>
      </c>
      <c r="D173" s="33">
        <v>-8.4709007163134498</v>
      </c>
      <c r="E173" s="33">
        <v>9.5644621564107393</v>
      </c>
      <c r="F173" s="33">
        <v>-7.8048780487804903</v>
      </c>
      <c r="G173" s="33">
        <v>11.004784688995199</v>
      </c>
      <c r="H173" s="33">
        <v>-9.1346153846153904</v>
      </c>
      <c r="I173" s="33">
        <v>8.1339712918660307</v>
      </c>
      <c r="J173" s="33">
        <v>11.057692307692299</v>
      </c>
      <c r="K173" s="33">
        <v>11.004784688995199</v>
      </c>
      <c r="L173" s="33">
        <v>14.8325358851675</v>
      </c>
      <c r="M173" s="33">
        <v>-11.9791666666667</v>
      </c>
      <c r="N173" s="33"/>
      <c r="O173" s="33"/>
      <c r="P173" s="33">
        <v>3.9413327923528501</v>
      </c>
      <c r="Q173" s="33">
        <v>-0.54202053776103298</v>
      </c>
      <c r="R173" s="33">
        <v>8.5254615195546002</v>
      </c>
      <c r="S173" s="33">
        <v>1.2388341482279901</v>
      </c>
      <c r="T173" s="33">
        <v>9.3898752568149995</v>
      </c>
      <c r="U173" s="33">
        <v>-2.3071156243365998</v>
      </c>
      <c r="V173" s="33">
        <v>7.6646162982419996</v>
      </c>
      <c r="W173" s="33">
        <v>22.175365112908999</v>
      </c>
      <c r="X173" s="33">
        <v>10.804924053038</v>
      </c>
      <c r="Y173" s="33">
        <v>14.768859464513</v>
      </c>
    </row>
    <row r="174" spans="1:25" ht="12.75" customHeight="1" x14ac:dyDescent="0.3">
      <c r="A174" s="32">
        <v>42401</v>
      </c>
      <c r="B174" s="32">
        <v>42430</v>
      </c>
      <c r="C174" s="33">
        <v>1.8304599812665601</v>
      </c>
      <c r="D174" s="33">
        <v>-3.4061147382084598</v>
      </c>
      <c r="E174" s="33">
        <v>7.2065187683977001</v>
      </c>
      <c r="F174" s="33">
        <v>-4.8780487804878003</v>
      </c>
      <c r="G174" s="33">
        <v>8.6538461538461604</v>
      </c>
      <c r="H174" s="33">
        <v>-1.92307692307692</v>
      </c>
      <c r="I174" s="33">
        <v>5.7692307692307701</v>
      </c>
      <c r="J174" s="33">
        <v>6.3106796116504897</v>
      </c>
      <c r="K174" s="33">
        <v>4.8543689320388399</v>
      </c>
      <c r="L174" s="33">
        <v>15.865384615384601</v>
      </c>
      <c r="M174" s="33">
        <v>-10.4712041884817</v>
      </c>
      <c r="N174" s="33"/>
      <c r="O174" s="33"/>
      <c r="P174" s="33">
        <v>2.0021526184403302</v>
      </c>
      <c r="Q174" s="33">
        <v>-1.1586589619905101</v>
      </c>
      <c r="R174" s="33">
        <v>5.2132089306499303</v>
      </c>
      <c r="S174" s="33">
        <v>-1.7322647835153</v>
      </c>
      <c r="T174" s="33">
        <v>6.8066667141300004</v>
      </c>
      <c r="U174" s="33">
        <v>-0.58339364887909495</v>
      </c>
      <c r="V174" s="33">
        <v>3.6320288350610102</v>
      </c>
      <c r="W174" s="33">
        <v>16.592737582912999</v>
      </c>
      <c r="X174" s="33">
        <v>7.8196851355770001</v>
      </c>
      <c r="Y174" s="33">
        <v>19.041089991644</v>
      </c>
    </row>
    <row r="175" spans="1:25" ht="12.75" customHeight="1" x14ac:dyDescent="0.3">
      <c r="A175" s="32">
        <v>42430</v>
      </c>
      <c r="B175" s="32">
        <v>42461</v>
      </c>
      <c r="C175" s="33">
        <v>2.2108633366917401</v>
      </c>
      <c r="D175" s="33">
        <v>-0.23823713042102701</v>
      </c>
      <c r="E175" s="33">
        <v>4.6899900361116504</v>
      </c>
      <c r="F175" s="33">
        <v>-0.47619047619048199</v>
      </c>
      <c r="G175" s="33">
        <v>3.2863849765258202</v>
      </c>
      <c r="H175" s="33">
        <v>0</v>
      </c>
      <c r="I175" s="33">
        <v>6.1032863849765304</v>
      </c>
      <c r="J175" s="33">
        <v>6.6666666666666696</v>
      </c>
      <c r="K175" s="33">
        <v>3.7558685446009399</v>
      </c>
      <c r="L175" s="33">
        <v>15.962441314554001</v>
      </c>
      <c r="M175" s="33">
        <v>-9.6938775510204103</v>
      </c>
      <c r="N175" s="33"/>
      <c r="O175" s="33"/>
      <c r="P175" s="33">
        <v>1.7263742051355599</v>
      </c>
      <c r="Q175" s="33">
        <v>0.59152908576419305</v>
      </c>
      <c r="R175" s="33">
        <v>2.86763970253</v>
      </c>
      <c r="S175" s="33">
        <v>1.461311821132</v>
      </c>
      <c r="T175" s="33">
        <v>2.8831303323539998</v>
      </c>
      <c r="U175" s="33">
        <v>-0.27449847696080099</v>
      </c>
      <c r="V175" s="33">
        <v>2.8521502554540099</v>
      </c>
      <c r="W175" s="33">
        <v>16.643615206118</v>
      </c>
      <c r="X175" s="33">
        <v>6.9099249155800102</v>
      </c>
      <c r="Y175" s="33">
        <v>16.882537340877999</v>
      </c>
    </row>
    <row r="176" spans="1:25" ht="12.75" customHeight="1" x14ac:dyDescent="0.3">
      <c r="A176" s="32">
        <v>42461</v>
      </c>
      <c r="B176" s="32">
        <v>42491</v>
      </c>
      <c r="C176" s="33">
        <v>1.35649717535014</v>
      </c>
      <c r="D176" s="33">
        <v>-0.79257236316243496</v>
      </c>
      <c r="E176" s="33">
        <v>3.5287510897474301</v>
      </c>
      <c r="F176" s="33">
        <v>-5.68720379146919</v>
      </c>
      <c r="G176" s="33">
        <v>2.3474178403755799</v>
      </c>
      <c r="H176" s="33">
        <v>4.2253521126760596</v>
      </c>
      <c r="I176" s="33">
        <v>4.7169811320754702</v>
      </c>
      <c r="J176" s="33">
        <v>23.3333333333333</v>
      </c>
      <c r="K176" s="33">
        <v>1.88679245283019</v>
      </c>
      <c r="L176" s="33">
        <v>13.1455399061033</v>
      </c>
      <c r="M176" s="33">
        <v>-11</v>
      </c>
      <c r="N176" s="33"/>
      <c r="O176" s="33"/>
      <c r="P176" s="33">
        <v>0.54527913266520001</v>
      </c>
      <c r="Q176" s="33">
        <v>-0.635545244176143</v>
      </c>
      <c r="R176" s="33">
        <v>1.7330974654283899</v>
      </c>
      <c r="S176" s="33">
        <v>-3.1007136568133</v>
      </c>
      <c r="T176" s="33">
        <v>1.2337510152490001</v>
      </c>
      <c r="U176" s="33">
        <v>1.86048694362</v>
      </c>
      <c r="V176" s="33">
        <v>2.2336830063469901</v>
      </c>
      <c r="W176" s="33">
        <v>12.23262111146</v>
      </c>
      <c r="X176" s="33">
        <v>7.3511631866720002</v>
      </c>
      <c r="Y176" s="33">
        <v>15.585773303261</v>
      </c>
    </row>
    <row r="177" spans="1:25" ht="12.75" customHeight="1" x14ac:dyDescent="0.3">
      <c r="A177" s="32">
        <v>42491</v>
      </c>
      <c r="B177" s="32">
        <v>42522</v>
      </c>
      <c r="C177" s="33">
        <v>1.75733529740563</v>
      </c>
      <c r="D177" s="33">
        <v>-3.5204460882058002</v>
      </c>
      <c r="E177" s="33">
        <v>7.1768870392690198</v>
      </c>
      <c r="F177" s="33">
        <v>-5.5276381909547796</v>
      </c>
      <c r="G177" s="33">
        <v>7.9207920792079296</v>
      </c>
      <c r="H177" s="33">
        <v>-1.4925373134328299</v>
      </c>
      <c r="I177" s="33">
        <v>6.4356435643564396</v>
      </c>
      <c r="J177" s="33">
        <v>39.800995024875597</v>
      </c>
      <c r="K177" s="33">
        <v>1.4925373134328299</v>
      </c>
      <c r="L177" s="33">
        <v>13</v>
      </c>
      <c r="M177" s="33">
        <v>-9.5238095238095202</v>
      </c>
      <c r="N177" s="33"/>
      <c r="O177" s="33"/>
      <c r="P177" s="33">
        <v>0.65374256022889199</v>
      </c>
      <c r="Q177" s="33">
        <v>-3.60119450478027</v>
      </c>
      <c r="R177" s="33">
        <v>5.0008619039516899</v>
      </c>
      <c r="S177" s="33">
        <v>-6.0978646850098004</v>
      </c>
      <c r="T177" s="33">
        <v>6.7510247636029996</v>
      </c>
      <c r="U177" s="33">
        <v>-1.0723773758916999</v>
      </c>
      <c r="V177" s="33">
        <v>3.2655143035659902</v>
      </c>
      <c r="W177" s="33">
        <v>15.122669423214001</v>
      </c>
      <c r="X177" s="33">
        <v>7.4381743208059996</v>
      </c>
      <c r="Y177" s="33">
        <v>15.201049415171999</v>
      </c>
    </row>
    <row r="178" spans="1:25" ht="12.75" customHeight="1" x14ac:dyDescent="0.3">
      <c r="A178" s="32">
        <v>42522</v>
      </c>
      <c r="B178" s="32">
        <v>42552</v>
      </c>
      <c r="C178" s="33">
        <v>3.2731082569196701</v>
      </c>
      <c r="D178" s="33">
        <v>4.1249148568176102</v>
      </c>
      <c r="E178" s="33">
        <v>2.4248562181302602</v>
      </c>
      <c r="F178" s="33">
        <v>3.3980582524271901</v>
      </c>
      <c r="G178" s="33">
        <v>3.3980582524271901</v>
      </c>
      <c r="H178" s="33">
        <v>4.8543689320388399</v>
      </c>
      <c r="I178" s="33">
        <v>1.4563106796116501</v>
      </c>
      <c r="J178" s="33">
        <v>43.961352657004802</v>
      </c>
      <c r="K178" s="33">
        <v>3.8647342995169098</v>
      </c>
      <c r="L178" s="33">
        <v>18.3574879227053</v>
      </c>
      <c r="M178" s="33">
        <v>-7.1794871794871797</v>
      </c>
      <c r="N178" s="33"/>
      <c r="O178" s="33"/>
      <c r="P178" s="33">
        <v>0.75701833065951996</v>
      </c>
      <c r="Q178" s="33">
        <v>0.428657960347408</v>
      </c>
      <c r="R178" s="33">
        <v>1.08591665065353</v>
      </c>
      <c r="S178" s="33">
        <v>-0.69525000385209501</v>
      </c>
      <c r="T178" s="33">
        <v>2.5104662184439901</v>
      </c>
      <c r="U178" s="33">
        <v>1.55890380215401</v>
      </c>
      <c r="V178" s="33">
        <v>-0.32861199570510302</v>
      </c>
      <c r="W178" s="33">
        <v>15.155212142741</v>
      </c>
      <c r="X178" s="33">
        <v>6.8867190942810099</v>
      </c>
      <c r="Y178" s="33">
        <v>17.365554032641999</v>
      </c>
    </row>
    <row r="179" spans="1:25" ht="12.75" customHeight="1" x14ac:dyDescent="0.3">
      <c r="A179" s="32">
        <v>42552</v>
      </c>
      <c r="B179" s="32">
        <v>42583</v>
      </c>
      <c r="C179" s="33">
        <v>3.20176771296408</v>
      </c>
      <c r="D179" s="33">
        <v>-0.23587254745965</v>
      </c>
      <c r="E179" s="33">
        <v>6.6985645933014597</v>
      </c>
      <c r="F179" s="33">
        <v>2.9268292682926802</v>
      </c>
      <c r="G179" s="33">
        <v>6.6985645933014402</v>
      </c>
      <c r="H179" s="33">
        <v>-3.3492822966507099</v>
      </c>
      <c r="I179" s="33">
        <v>6.6985645933014402</v>
      </c>
      <c r="J179" s="33">
        <v>10.5769230769231</v>
      </c>
      <c r="K179" s="33">
        <v>33.014354066985597</v>
      </c>
      <c r="L179" s="33">
        <v>29.807692307692299</v>
      </c>
      <c r="M179" s="33">
        <v>-8.0808080808080796</v>
      </c>
      <c r="N179" s="33"/>
      <c r="O179" s="33"/>
      <c r="P179" s="33">
        <v>0.85280358695456504</v>
      </c>
      <c r="Q179" s="33">
        <v>-2.0890210509567502</v>
      </c>
      <c r="R179" s="33">
        <v>3.8383566336999002</v>
      </c>
      <c r="S179" s="33">
        <v>-2.5602643299532999</v>
      </c>
      <c r="T179" s="33">
        <v>3.1508928694840002</v>
      </c>
      <c r="U179" s="33">
        <v>-1.6166530225411</v>
      </c>
      <c r="V179" s="33">
        <v>4.5281467791610099</v>
      </c>
      <c r="W179" s="33">
        <v>14.995761598928</v>
      </c>
      <c r="X179" s="33">
        <v>4.3429261660050003</v>
      </c>
      <c r="Y179" s="33">
        <v>24.414464068268</v>
      </c>
    </row>
    <row r="180" spans="1:25" ht="12.75" customHeight="1" x14ac:dyDescent="0.3">
      <c r="A180" s="32">
        <v>42583</v>
      </c>
      <c r="B180" s="32">
        <v>42614</v>
      </c>
      <c r="C180" s="33">
        <v>7.7276254296596099</v>
      </c>
      <c r="D180" s="33">
        <v>4.8693260354344003</v>
      </c>
      <c r="E180" s="33">
        <v>10.6258032946404</v>
      </c>
      <c r="F180" s="33">
        <v>5.3921568627451002</v>
      </c>
      <c r="G180" s="33">
        <v>11.5942028985507</v>
      </c>
      <c r="H180" s="33">
        <v>4.3478260869565197</v>
      </c>
      <c r="I180" s="33">
        <v>9.6618357487922708</v>
      </c>
      <c r="J180" s="33">
        <v>7.2815533980582501</v>
      </c>
      <c r="K180" s="33">
        <v>6.7632850241545803</v>
      </c>
      <c r="L180" s="33">
        <v>15.0485436893204</v>
      </c>
      <c r="M180" s="33">
        <v>-8.8541666666666696</v>
      </c>
      <c r="N180" s="33"/>
      <c r="O180" s="33"/>
      <c r="P180" s="33">
        <v>5.5097532619635397</v>
      </c>
      <c r="Q180" s="33">
        <v>2.42744982586217</v>
      </c>
      <c r="R180" s="33">
        <v>8.6389900288971795</v>
      </c>
      <c r="S180" s="33">
        <v>2.53180438779501</v>
      </c>
      <c r="T180" s="33">
        <v>8.0947631803609994</v>
      </c>
      <c r="U180" s="33">
        <v>2.3231490326430002</v>
      </c>
      <c r="V180" s="33">
        <v>9.1846401850560007</v>
      </c>
      <c r="W180" s="33">
        <v>15.831481900624</v>
      </c>
      <c r="X180" s="33">
        <v>3.99036573216399</v>
      </c>
      <c r="Y180" s="33">
        <v>14.330355420888001</v>
      </c>
    </row>
    <row r="181" spans="1:25" ht="12.75" customHeight="1" x14ac:dyDescent="0.3">
      <c r="A181" s="32">
        <v>42614</v>
      </c>
      <c r="B181" s="32">
        <v>42644</v>
      </c>
      <c r="C181" s="33">
        <v>8.6349438628903705</v>
      </c>
      <c r="D181" s="33">
        <v>8.7879715443669397</v>
      </c>
      <c r="E181" s="33">
        <v>8.48202834051534</v>
      </c>
      <c r="F181" s="33">
        <v>10</v>
      </c>
      <c r="G181" s="33">
        <v>10.377358490565999</v>
      </c>
      <c r="H181" s="33">
        <v>7.5829383886255899</v>
      </c>
      <c r="I181" s="33">
        <v>6.60377358490567</v>
      </c>
      <c r="J181" s="33">
        <v>4.7169811320754702</v>
      </c>
      <c r="K181" s="33">
        <v>6.1904761904761898</v>
      </c>
      <c r="L181" s="33">
        <v>21.327014218009499</v>
      </c>
      <c r="M181" s="33">
        <v>-7.6530612244897904</v>
      </c>
      <c r="N181" s="33"/>
      <c r="O181" s="33"/>
      <c r="P181" s="33">
        <v>7.5485407296117399</v>
      </c>
      <c r="Q181" s="33">
        <v>6.0366747713882498</v>
      </c>
      <c r="R181" s="33">
        <v>9.0715005315801402</v>
      </c>
      <c r="S181" s="33">
        <v>8.6611768082850098</v>
      </c>
      <c r="T181" s="33">
        <v>9.3786244271169998</v>
      </c>
      <c r="U181" s="33">
        <v>3.44518324007301</v>
      </c>
      <c r="V181" s="33">
        <v>8.7648271361239996</v>
      </c>
      <c r="W181" s="33">
        <v>14.573082292685999</v>
      </c>
      <c r="X181" s="33">
        <v>8.1088753174059995</v>
      </c>
      <c r="Y181" s="33">
        <v>22.329060595683</v>
      </c>
    </row>
    <row r="182" spans="1:25" ht="12.75" customHeight="1" x14ac:dyDescent="0.3">
      <c r="A182" s="32">
        <v>42644</v>
      </c>
      <c r="B182" s="32">
        <v>42675</v>
      </c>
      <c r="C182" s="33">
        <v>5.1835905183228901</v>
      </c>
      <c r="D182" s="33">
        <v>1.7474286734950799</v>
      </c>
      <c r="E182" s="33">
        <v>8.6782770655544805</v>
      </c>
      <c r="F182" s="33">
        <v>2.0100502512562901</v>
      </c>
      <c r="G182" s="33">
        <v>9.9009900990098991</v>
      </c>
      <c r="H182" s="33">
        <v>1.48514851485149</v>
      </c>
      <c r="I182" s="33">
        <v>7.4626865671641802</v>
      </c>
      <c r="J182" s="33">
        <v>5.9405940594059397</v>
      </c>
      <c r="K182" s="33">
        <v>2.4752475247524801</v>
      </c>
      <c r="L182" s="33">
        <v>13.8613861386139</v>
      </c>
      <c r="M182" s="33">
        <v>-6.1855670103092804</v>
      </c>
      <c r="N182" s="33"/>
      <c r="O182" s="33"/>
      <c r="P182" s="33">
        <v>6.68015624560039</v>
      </c>
      <c r="Q182" s="33">
        <v>2.3535055162524499</v>
      </c>
      <c r="R182" s="33">
        <v>11.099317882955599</v>
      </c>
      <c r="S182" s="33">
        <v>3.0305593725439999</v>
      </c>
      <c r="T182" s="33">
        <v>11.651470006248999</v>
      </c>
      <c r="U182" s="33">
        <v>1.6787094576329999</v>
      </c>
      <c r="V182" s="33">
        <v>10.548606203082</v>
      </c>
      <c r="W182" s="33">
        <v>12.474647808621</v>
      </c>
      <c r="X182" s="33">
        <v>5.7583876504880003</v>
      </c>
      <c r="Y182" s="33">
        <v>14.470724741798</v>
      </c>
    </row>
    <row r="183" spans="1:25" ht="12.75" customHeight="1" x14ac:dyDescent="0.3">
      <c r="A183" s="32">
        <v>42675</v>
      </c>
      <c r="B183" s="32">
        <v>42705</v>
      </c>
      <c r="C183" s="33">
        <v>6.0496323693981502</v>
      </c>
      <c r="D183" s="33">
        <v>5.9207350125721501</v>
      </c>
      <c r="E183" s="33">
        <v>6.1786104103213697</v>
      </c>
      <c r="F183" s="33">
        <v>8.45771144278606</v>
      </c>
      <c r="G183" s="33">
        <v>7.3891625615763603</v>
      </c>
      <c r="H183" s="33">
        <v>3.41463414634147</v>
      </c>
      <c r="I183" s="33">
        <v>4.9751243781094603</v>
      </c>
      <c r="J183" s="33">
        <v>10.891089108910901</v>
      </c>
      <c r="K183" s="33">
        <v>4.9019607843137303</v>
      </c>
      <c r="L183" s="33">
        <v>16.585365853658502</v>
      </c>
      <c r="M183" s="33">
        <v>-6.6666666666666696</v>
      </c>
      <c r="N183" s="33"/>
      <c r="O183" s="33"/>
      <c r="P183" s="33">
        <v>8.5276089682384999</v>
      </c>
      <c r="Q183" s="33">
        <v>5.44883603148278</v>
      </c>
      <c r="R183" s="33">
        <v>11.652519147624499</v>
      </c>
      <c r="S183" s="33">
        <v>8.0222172576080109</v>
      </c>
      <c r="T183" s="33">
        <v>12.723269664394</v>
      </c>
      <c r="U183" s="33">
        <v>2.9072893421789998</v>
      </c>
      <c r="V183" s="33">
        <v>10.587158293542</v>
      </c>
      <c r="W183" s="33">
        <v>12.414985206403999</v>
      </c>
      <c r="X183" s="33">
        <v>8.6026696606600002</v>
      </c>
      <c r="Y183" s="33">
        <v>15.995603651308</v>
      </c>
    </row>
    <row r="184" spans="1:25" ht="12.75" customHeight="1" x14ac:dyDescent="0.3">
      <c r="A184" s="32">
        <v>42705</v>
      </c>
      <c r="B184" s="32">
        <v>42736</v>
      </c>
      <c r="C184" s="33">
        <v>1.4793478423772499</v>
      </c>
      <c r="D184" s="33">
        <v>3.22506870540778</v>
      </c>
      <c r="E184" s="33">
        <v>-0.25137712791703798</v>
      </c>
      <c r="F184" s="33">
        <v>4.4776119402985204</v>
      </c>
      <c r="G184" s="33">
        <v>-1.98019801980197</v>
      </c>
      <c r="H184" s="33">
        <v>1.98019801980197</v>
      </c>
      <c r="I184" s="33">
        <v>1.4925373134328299</v>
      </c>
      <c r="J184" s="33">
        <v>7.9601990049751201</v>
      </c>
      <c r="K184" s="33">
        <v>3.46534653465346</v>
      </c>
      <c r="L184" s="33">
        <v>22.277227722772299</v>
      </c>
      <c r="M184" s="33">
        <v>-6.4171122994652396</v>
      </c>
      <c r="N184" s="33"/>
      <c r="O184" s="33"/>
      <c r="P184" s="33">
        <v>4.3285606325194097</v>
      </c>
      <c r="Q184" s="33">
        <v>1.45965531612265</v>
      </c>
      <c r="R184" s="33">
        <v>7.2383208669965899</v>
      </c>
      <c r="S184" s="33">
        <v>1.5136595004740101</v>
      </c>
      <c r="T184" s="33">
        <v>6.6171246801779899</v>
      </c>
      <c r="U184" s="33">
        <v>1.405665604497</v>
      </c>
      <c r="V184" s="33">
        <v>7.8613846855669998</v>
      </c>
      <c r="W184" s="33">
        <v>11.221669577670999</v>
      </c>
      <c r="X184" s="33">
        <v>6.9833006957180004</v>
      </c>
      <c r="Y184" s="33">
        <v>19.346371444031998</v>
      </c>
    </row>
    <row r="185" spans="1:25" ht="12.75" customHeight="1" x14ac:dyDescent="0.3">
      <c r="A185" s="32">
        <v>42736</v>
      </c>
      <c r="B185" s="32">
        <v>42767</v>
      </c>
      <c r="C185" s="33">
        <v>-1.3540965071314599</v>
      </c>
      <c r="D185" s="33">
        <v>-6.3759119058594802</v>
      </c>
      <c r="E185" s="33">
        <v>3.79796420429048</v>
      </c>
      <c r="F185" s="33">
        <v>-7.6923076923076898</v>
      </c>
      <c r="G185" s="33">
        <v>3.0303030303030298</v>
      </c>
      <c r="H185" s="33">
        <v>-5.0505050505050502</v>
      </c>
      <c r="I185" s="33">
        <v>4.5685279187817303</v>
      </c>
      <c r="J185" s="33">
        <v>3.5353535353535399</v>
      </c>
      <c r="K185" s="33">
        <v>4.0201005025125598</v>
      </c>
      <c r="L185" s="33">
        <v>12.5628140703518</v>
      </c>
      <c r="M185" s="33">
        <v>-7.5268817204301097</v>
      </c>
      <c r="N185" s="33"/>
      <c r="O185" s="33"/>
      <c r="P185" s="33">
        <v>2.0219823186110899</v>
      </c>
      <c r="Q185" s="33">
        <v>1.1178069171596401</v>
      </c>
      <c r="R185" s="33">
        <v>2.9302226667180702</v>
      </c>
      <c r="S185" s="33">
        <v>1.3595910626430101</v>
      </c>
      <c r="T185" s="33">
        <v>1.70689359892199</v>
      </c>
      <c r="U185" s="33">
        <v>0.87631309593000095</v>
      </c>
      <c r="V185" s="33">
        <v>4.1609710843509999</v>
      </c>
      <c r="W185" s="33">
        <v>13.929559185446999</v>
      </c>
      <c r="X185" s="33">
        <v>5.2370556630159903</v>
      </c>
      <c r="Y185" s="33">
        <v>12.498914717079</v>
      </c>
    </row>
    <row r="186" spans="1:25" ht="12.75" customHeight="1" x14ac:dyDescent="0.3">
      <c r="A186" s="32">
        <v>42767</v>
      </c>
      <c r="B186" s="32">
        <v>42795</v>
      </c>
      <c r="C186" s="33">
        <v>3.5540114948892101</v>
      </c>
      <c r="D186" s="33">
        <v>-0.75653858676321295</v>
      </c>
      <c r="E186" s="33">
        <v>7.9578185490647702</v>
      </c>
      <c r="F186" s="33">
        <v>-1.0152284263959399</v>
      </c>
      <c r="G186" s="33">
        <v>6.9651741293532297</v>
      </c>
      <c r="H186" s="33">
        <v>-0.49751243781094001</v>
      </c>
      <c r="I186" s="33">
        <v>8.9552238805970195</v>
      </c>
      <c r="J186" s="33">
        <v>5.0251256281407004</v>
      </c>
      <c r="K186" s="33">
        <v>1.4925373134328299</v>
      </c>
      <c r="L186" s="33">
        <v>15.5</v>
      </c>
      <c r="M186" s="33">
        <v>-5.2631578947368496</v>
      </c>
      <c r="N186" s="33"/>
      <c r="O186" s="33"/>
      <c r="P186" s="33">
        <v>3.9574487117307098</v>
      </c>
      <c r="Q186" s="33">
        <v>1.9760648473778999</v>
      </c>
      <c r="R186" s="33">
        <v>5.9582699387278497</v>
      </c>
      <c r="S186" s="33">
        <v>2.25702588923301</v>
      </c>
      <c r="T186" s="33">
        <v>5.22249895901101</v>
      </c>
      <c r="U186" s="33">
        <v>1.6954940965730001</v>
      </c>
      <c r="V186" s="33">
        <v>6.6966788306490104</v>
      </c>
      <c r="W186" s="33">
        <v>15.199181888808999</v>
      </c>
      <c r="X186" s="33">
        <v>5.1815243664610096</v>
      </c>
      <c r="Y186" s="33">
        <v>18.665403579315001</v>
      </c>
    </row>
    <row r="187" spans="1:25" ht="12.75" customHeight="1" x14ac:dyDescent="0.3">
      <c r="A187" s="32">
        <v>42795</v>
      </c>
      <c r="B187" s="32">
        <v>42826</v>
      </c>
      <c r="C187" s="33">
        <v>5.1725221246464601</v>
      </c>
      <c r="D187" s="33">
        <v>-0.26166272567829202</v>
      </c>
      <c r="E187" s="33">
        <v>10.754552227868</v>
      </c>
      <c r="F187" s="33">
        <v>-1.9512195121951199</v>
      </c>
      <c r="G187" s="33">
        <v>8.6124401913875595</v>
      </c>
      <c r="H187" s="33">
        <v>1.4423076923076901</v>
      </c>
      <c r="I187" s="33">
        <v>12.9186602870813</v>
      </c>
      <c r="J187" s="33">
        <v>6.2801932367149798</v>
      </c>
      <c r="K187" s="33">
        <v>5.7416267942583703</v>
      </c>
      <c r="L187" s="33">
        <v>15.789473684210501</v>
      </c>
      <c r="M187" s="33">
        <v>-5.58375634517766</v>
      </c>
      <c r="N187" s="33"/>
      <c r="O187" s="33"/>
      <c r="P187" s="33">
        <v>4.7613930911115903</v>
      </c>
      <c r="Q187" s="33">
        <v>1.0345483948763401</v>
      </c>
      <c r="R187" s="33">
        <v>8.5573272622692098</v>
      </c>
      <c r="S187" s="33">
        <v>-4.2055018088106501E-2</v>
      </c>
      <c r="T187" s="33">
        <v>8.17890774412</v>
      </c>
      <c r="U187" s="33">
        <v>2.1169484012640001</v>
      </c>
      <c r="V187" s="33">
        <v>8.9364346566940007</v>
      </c>
      <c r="W187" s="33">
        <v>16.234922107178001</v>
      </c>
      <c r="X187" s="33">
        <v>8.9188214939439892</v>
      </c>
      <c r="Y187" s="33">
        <v>16.707056444584001</v>
      </c>
    </row>
    <row r="188" spans="1:25" ht="12.75" customHeight="1" x14ac:dyDescent="0.3">
      <c r="A188" s="32">
        <v>42826</v>
      </c>
      <c r="B188" s="32">
        <v>42856</v>
      </c>
      <c r="C188" s="33">
        <v>4.9883431696119702</v>
      </c>
      <c r="D188" s="33">
        <v>0.96627356071675796</v>
      </c>
      <c r="E188" s="33">
        <v>9.0909090909090899</v>
      </c>
      <c r="F188" s="33">
        <v>0.97560975609755496</v>
      </c>
      <c r="G188" s="33">
        <v>9.0909090909090899</v>
      </c>
      <c r="H188" s="33">
        <v>0.95693779904306098</v>
      </c>
      <c r="I188" s="33">
        <v>9.0909090909090899</v>
      </c>
      <c r="J188" s="33">
        <v>23.923444976076599</v>
      </c>
      <c r="K188" s="33">
        <v>1.4492753623188399</v>
      </c>
      <c r="L188" s="33">
        <v>15.384615384615399</v>
      </c>
      <c r="M188" s="33">
        <v>-4.0816326530612201</v>
      </c>
      <c r="N188" s="33"/>
      <c r="O188" s="33"/>
      <c r="P188" s="33">
        <v>4.4486956646017903</v>
      </c>
      <c r="Q188" s="33">
        <v>2.0440680858375799</v>
      </c>
      <c r="R188" s="33">
        <v>6.8819419197138796</v>
      </c>
      <c r="S188" s="33">
        <v>3.7455692125060001</v>
      </c>
      <c r="T188" s="33">
        <v>7.9034649594200097</v>
      </c>
      <c r="U188" s="33">
        <v>0.35677637778499599</v>
      </c>
      <c r="V188" s="33">
        <v>5.8654380812070004</v>
      </c>
      <c r="W188" s="33">
        <v>12.727504966913999</v>
      </c>
      <c r="X188" s="33">
        <v>6.4515235072600099</v>
      </c>
      <c r="Y188" s="33">
        <v>17.873294909626001</v>
      </c>
    </row>
    <row r="189" spans="1:25" ht="12.75" customHeight="1" x14ac:dyDescent="0.3">
      <c r="A189" s="32">
        <v>42856</v>
      </c>
      <c r="B189" s="32">
        <v>42887</v>
      </c>
      <c r="C189" s="33">
        <v>7.8821669508227199</v>
      </c>
      <c r="D189" s="33">
        <v>4.9383013492074204</v>
      </c>
      <c r="E189" s="33">
        <v>10.868320131789099</v>
      </c>
      <c r="F189" s="33">
        <v>5.9405940594059397</v>
      </c>
      <c r="G189" s="33">
        <v>10.144927536231901</v>
      </c>
      <c r="H189" s="33">
        <v>3.9408866995073901</v>
      </c>
      <c r="I189" s="33">
        <v>11.5942028985507</v>
      </c>
      <c r="J189" s="33">
        <v>35.121951219512198</v>
      </c>
      <c r="K189" s="33">
        <v>1.9512195121951199</v>
      </c>
      <c r="L189" s="33">
        <v>15.6862745098039</v>
      </c>
      <c r="M189" s="33">
        <v>-3.1746031746031802</v>
      </c>
      <c r="N189" s="33"/>
      <c r="O189" s="33"/>
      <c r="P189" s="33">
        <v>6.0749311301868296</v>
      </c>
      <c r="Q189" s="33">
        <v>4.0091415286922798</v>
      </c>
      <c r="R189" s="33">
        <v>8.1616388466524104</v>
      </c>
      <c r="S189" s="33">
        <v>5.3013555115480004</v>
      </c>
      <c r="T189" s="33">
        <v>8.8791427904239999</v>
      </c>
      <c r="U189" s="33">
        <v>2.7250610380550002</v>
      </c>
      <c r="V189" s="33">
        <v>7.4465995429709997</v>
      </c>
      <c r="W189" s="33">
        <v>11.220751010760001</v>
      </c>
      <c r="X189" s="33">
        <v>7.4918734442550097</v>
      </c>
      <c r="Y189" s="33">
        <v>17.938732614968998</v>
      </c>
    </row>
    <row r="190" spans="1:25" ht="12.75" customHeight="1" x14ac:dyDescent="0.3">
      <c r="A190" s="32">
        <v>42887</v>
      </c>
      <c r="B190" s="32">
        <v>42917</v>
      </c>
      <c r="C190" s="33">
        <v>8.5393707058522903</v>
      </c>
      <c r="D190" s="33">
        <v>4.3781223727870602</v>
      </c>
      <c r="E190" s="33">
        <v>12.7853442897829</v>
      </c>
      <c r="F190" s="33">
        <v>2.9411764705882302</v>
      </c>
      <c r="G190" s="33">
        <v>10.144927536231901</v>
      </c>
      <c r="H190" s="33">
        <v>5.8252427184466002</v>
      </c>
      <c r="I190" s="33">
        <v>15.4589371980676</v>
      </c>
      <c r="J190" s="33">
        <v>42.9268292682927</v>
      </c>
      <c r="K190" s="33">
        <v>3.3980582524271901</v>
      </c>
      <c r="L190" s="33">
        <v>18.048780487804901</v>
      </c>
      <c r="M190" s="33">
        <v>-1.0309278350515401</v>
      </c>
      <c r="N190" s="33"/>
      <c r="O190" s="33"/>
      <c r="P190" s="33">
        <v>5.59677576582789</v>
      </c>
      <c r="Q190" s="33">
        <v>0.43099610744411598</v>
      </c>
      <c r="R190" s="33">
        <v>10.895694908608901</v>
      </c>
      <c r="S190" s="33">
        <v>-1.1344904920514001</v>
      </c>
      <c r="T190" s="33">
        <v>9.1470598431449996</v>
      </c>
      <c r="U190" s="33">
        <v>2.0088063537060101</v>
      </c>
      <c r="V190" s="33">
        <v>12.658949948145001</v>
      </c>
      <c r="W190" s="33">
        <v>14.294688207599</v>
      </c>
      <c r="X190" s="33">
        <v>6.1490446284460099</v>
      </c>
      <c r="Y190" s="33">
        <v>17.060205099800999</v>
      </c>
    </row>
    <row r="191" spans="1:25" ht="12.75" customHeight="1" x14ac:dyDescent="0.3">
      <c r="A191" s="32">
        <v>42917</v>
      </c>
      <c r="B191" s="32">
        <v>42948</v>
      </c>
      <c r="C191" s="33">
        <v>8.1995875175552708</v>
      </c>
      <c r="D191" s="33">
        <v>3.7775828792196902</v>
      </c>
      <c r="E191" s="33">
        <v>12.7175503311973</v>
      </c>
      <c r="F191" s="33">
        <v>5.0505050505050502</v>
      </c>
      <c r="G191" s="33">
        <v>14</v>
      </c>
      <c r="H191" s="33">
        <v>2.5125628140703502</v>
      </c>
      <c r="I191" s="33">
        <v>11.442786069651699</v>
      </c>
      <c r="J191" s="33">
        <v>10.4477611940299</v>
      </c>
      <c r="K191" s="33">
        <v>33.3333333333333</v>
      </c>
      <c r="L191" s="33">
        <v>23.2323232323232</v>
      </c>
      <c r="M191" s="33">
        <v>-5.8510638297872397</v>
      </c>
      <c r="N191" s="33"/>
      <c r="O191" s="33"/>
      <c r="P191" s="33">
        <v>5.3403302924317897</v>
      </c>
      <c r="Q191" s="33">
        <v>0.99182185475231699</v>
      </c>
      <c r="R191" s="33">
        <v>9.7829197999681092</v>
      </c>
      <c r="S191" s="33">
        <v>-0.54915779067229697</v>
      </c>
      <c r="T191" s="33">
        <v>10.126438163396999</v>
      </c>
      <c r="U191" s="33">
        <v>2.5447072822800001</v>
      </c>
      <c r="V191" s="33">
        <v>9.4399630263469998</v>
      </c>
      <c r="W191" s="33">
        <v>14.894713971170001</v>
      </c>
      <c r="X191" s="33">
        <v>3.6590871584890001</v>
      </c>
      <c r="Y191" s="33">
        <v>18.112910324525</v>
      </c>
    </row>
    <row r="192" spans="1:25" ht="12.75" customHeight="1" x14ac:dyDescent="0.3">
      <c r="A192" s="32">
        <v>42948</v>
      </c>
      <c r="B192" s="32">
        <v>42979</v>
      </c>
      <c r="C192" s="33">
        <v>8.5972805623208899</v>
      </c>
      <c r="D192" s="33">
        <v>6.3243493959988699</v>
      </c>
      <c r="E192" s="33">
        <v>10.895251022851101</v>
      </c>
      <c r="F192" s="33">
        <v>7.8048780487804903</v>
      </c>
      <c r="G192" s="33">
        <v>11.1111111111111</v>
      </c>
      <c r="H192" s="33">
        <v>4.8543689320388399</v>
      </c>
      <c r="I192" s="33">
        <v>10.6796116504854</v>
      </c>
      <c r="J192" s="33">
        <v>4.3902439024390203</v>
      </c>
      <c r="K192" s="33">
        <v>11.764705882352899</v>
      </c>
      <c r="L192" s="33">
        <v>22.2222222222222</v>
      </c>
      <c r="M192" s="33">
        <v>-0.52356020942408998</v>
      </c>
      <c r="N192" s="33"/>
      <c r="O192" s="33"/>
      <c r="P192" s="33">
        <v>6.5261065516299404</v>
      </c>
      <c r="Q192" s="33">
        <v>3.86563152974708</v>
      </c>
      <c r="R192" s="33">
        <v>9.2213011448743298</v>
      </c>
      <c r="S192" s="33">
        <v>4.8795133936190096</v>
      </c>
      <c r="T192" s="33">
        <v>7.6005436198960004</v>
      </c>
      <c r="U192" s="33">
        <v>2.856767036411</v>
      </c>
      <c r="V192" s="33">
        <v>10.854712080623999</v>
      </c>
      <c r="W192" s="33">
        <v>12.763577934363999</v>
      </c>
      <c r="X192" s="33">
        <v>8.8058460039170008</v>
      </c>
      <c r="Y192" s="33">
        <v>21.459745248171</v>
      </c>
    </row>
    <row r="193" spans="1:25" ht="12.75" customHeight="1" x14ac:dyDescent="0.3">
      <c r="A193" s="32">
        <v>42979</v>
      </c>
      <c r="B193" s="32">
        <v>43009</v>
      </c>
      <c r="C193" s="33">
        <v>2.0972936648487601</v>
      </c>
      <c r="D193" s="33">
        <v>2.2338483334694099</v>
      </c>
      <c r="E193" s="33">
        <v>1.9608312022444601</v>
      </c>
      <c r="F193" s="33">
        <v>3</v>
      </c>
      <c r="G193" s="33">
        <v>2.9411764705882302</v>
      </c>
      <c r="H193" s="33">
        <v>1.47058823529412</v>
      </c>
      <c r="I193" s="33">
        <v>0.98522167487685397</v>
      </c>
      <c r="J193" s="33">
        <v>3.46534653465346</v>
      </c>
      <c r="K193" s="33">
        <v>4.9261083743842402</v>
      </c>
      <c r="L193" s="33">
        <v>15.1960784313725</v>
      </c>
      <c r="M193" s="33">
        <v>-2.0942408376963302</v>
      </c>
      <c r="N193" s="33"/>
      <c r="O193" s="33"/>
      <c r="P193" s="33">
        <v>2.4685912066528299</v>
      </c>
      <c r="Q193" s="33">
        <v>1.8600774017844799</v>
      </c>
      <c r="R193" s="33">
        <v>3.0789393962865299</v>
      </c>
      <c r="S193" s="33">
        <v>1.7489151092150099</v>
      </c>
      <c r="T193" s="33">
        <v>2.141889086505</v>
      </c>
      <c r="U193" s="33">
        <v>1.971300944028</v>
      </c>
      <c r="V193" s="33">
        <v>4.0203335028289997</v>
      </c>
      <c r="W193" s="33">
        <v>13.199866363521</v>
      </c>
      <c r="X193" s="33">
        <v>6.8624672208009896</v>
      </c>
      <c r="Y193" s="33">
        <v>16.148284372464001</v>
      </c>
    </row>
    <row r="194" spans="1:25" ht="12.75" customHeight="1" x14ac:dyDescent="0.3">
      <c r="A194" s="32">
        <v>43009</v>
      </c>
      <c r="B194" s="32">
        <v>43040</v>
      </c>
      <c r="C194" s="33">
        <v>1.62963346465793</v>
      </c>
      <c r="D194" s="33">
        <v>1.7574494613064899</v>
      </c>
      <c r="E194" s="33">
        <v>1.5018984411235901</v>
      </c>
      <c r="F194" s="33">
        <v>5.0761421319796902</v>
      </c>
      <c r="G194" s="33">
        <v>3.0150753768844298</v>
      </c>
      <c r="H194" s="33">
        <v>-1.50753768844221</v>
      </c>
      <c r="I194" s="33">
        <v>0</v>
      </c>
      <c r="J194" s="33">
        <v>4.0201005025125598</v>
      </c>
      <c r="K194" s="33">
        <v>4.0201005025125598</v>
      </c>
      <c r="L194" s="33">
        <v>14.5</v>
      </c>
      <c r="M194" s="33">
        <v>-1.67597765363128</v>
      </c>
      <c r="N194" s="33"/>
      <c r="O194" s="33"/>
      <c r="P194" s="33">
        <v>3.6608566945238299</v>
      </c>
      <c r="Q194" s="33">
        <v>3.2405508503254299</v>
      </c>
      <c r="R194" s="33">
        <v>4.0820317402763902</v>
      </c>
      <c r="S194" s="33">
        <v>6.1285526999569999</v>
      </c>
      <c r="T194" s="33">
        <v>4.71060592497901</v>
      </c>
      <c r="U194" s="33">
        <v>0.39301187968000301</v>
      </c>
      <c r="V194" s="33">
        <v>3.4553876241400001</v>
      </c>
      <c r="W194" s="33">
        <v>10.405487082523999</v>
      </c>
      <c r="X194" s="33">
        <v>7.0563093343040002</v>
      </c>
      <c r="Y194" s="33">
        <v>15.113510099854</v>
      </c>
    </row>
    <row r="195" spans="1:25" ht="12.75" customHeight="1" x14ac:dyDescent="0.3">
      <c r="A195" s="32">
        <v>43040</v>
      </c>
      <c r="B195" s="32">
        <v>43070</v>
      </c>
      <c r="C195" s="33">
        <v>0.61387533077760303</v>
      </c>
      <c r="D195" s="33">
        <v>-1.5444246572664599</v>
      </c>
      <c r="E195" s="33">
        <v>2.7956478709550701</v>
      </c>
      <c r="F195" s="33">
        <v>-4.0816326530612201</v>
      </c>
      <c r="G195" s="33">
        <v>3.5532994923857899</v>
      </c>
      <c r="H195" s="33">
        <v>1.02564102564102</v>
      </c>
      <c r="I195" s="33">
        <v>2.0408163265306198</v>
      </c>
      <c r="J195" s="33">
        <v>6.0913705583756297</v>
      </c>
      <c r="K195" s="33">
        <v>3.0769230769230802</v>
      </c>
      <c r="L195" s="33">
        <v>11.6751269035533</v>
      </c>
      <c r="M195" s="33">
        <v>0.55865921787709305</v>
      </c>
      <c r="N195" s="33"/>
      <c r="O195" s="33"/>
      <c r="P195" s="33">
        <v>3.48405981054194</v>
      </c>
      <c r="Q195" s="33">
        <v>-1.26487948177726</v>
      </c>
      <c r="R195" s="33">
        <v>8.3464789163099091</v>
      </c>
      <c r="S195" s="33">
        <v>-4.4667078746928999</v>
      </c>
      <c r="T195" s="33">
        <v>8.9912250550865007</v>
      </c>
      <c r="U195" s="33">
        <v>1.9893783718519999</v>
      </c>
      <c r="V195" s="33">
        <v>7.7037218446979896</v>
      </c>
      <c r="W195" s="33">
        <v>7.5322958339769999</v>
      </c>
      <c r="X195" s="33">
        <v>6.6764813737270003</v>
      </c>
      <c r="Y195" s="33">
        <v>11.109877215471</v>
      </c>
    </row>
    <row r="196" spans="1:25" ht="12.75" customHeight="1" x14ac:dyDescent="0.3">
      <c r="A196" s="32">
        <v>43070</v>
      </c>
      <c r="B196" s="32">
        <v>43101</v>
      </c>
      <c r="C196" s="33">
        <v>2.2498726124746602</v>
      </c>
      <c r="D196" s="33">
        <v>4.7863889600435199</v>
      </c>
      <c r="E196" s="33">
        <v>-0.25522604559756701</v>
      </c>
      <c r="F196" s="33">
        <v>5.5555555555555598</v>
      </c>
      <c r="G196" s="33">
        <v>-1.0101010101010099</v>
      </c>
      <c r="H196" s="33">
        <v>4.0201005025125598</v>
      </c>
      <c r="I196" s="33">
        <v>0.50251256281407597</v>
      </c>
      <c r="J196" s="33">
        <v>4.5226130653266399</v>
      </c>
      <c r="K196" s="33">
        <v>2.0202020202020199</v>
      </c>
      <c r="L196" s="33">
        <v>19.191919191919201</v>
      </c>
      <c r="M196" s="33">
        <v>2.20994475138122</v>
      </c>
      <c r="N196" s="33"/>
      <c r="O196" s="33"/>
      <c r="P196" s="33">
        <v>4.9973254093158301</v>
      </c>
      <c r="Q196" s="33">
        <v>2.7613585685408002</v>
      </c>
      <c r="R196" s="33">
        <v>7.2579495504183704</v>
      </c>
      <c r="S196" s="33">
        <v>2.5596559765470102</v>
      </c>
      <c r="T196" s="33">
        <v>7.5060483726614997</v>
      </c>
      <c r="U196" s="33">
        <v>2.9632620096890001</v>
      </c>
      <c r="V196" s="33">
        <v>7.0101473606160001</v>
      </c>
      <c r="W196" s="33">
        <v>7.6990156377890004</v>
      </c>
      <c r="X196" s="33">
        <v>5.643837293632</v>
      </c>
      <c r="Y196" s="33">
        <v>16.335771471908998</v>
      </c>
    </row>
    <row r="197" spans="1:25" ht="12.75" customHeight="1" x14ac:dyDescent="0.3">
      <c r="A197" s="32">
        <v>43101</v>
      </c>
      <c r="B197" s="32">
        <v>43132</v>
      </c>
      <c r="C197" s="33">
        <v>2.46838401953937E-2</v>
      </c>
      <c r="D197" s="33">
        <v>-5.3021105136831199</v>
      </c>
      <c r="E197" s="33">
        <v>5.4972154599650498</v>
      </c>
      <c r="F197" s="33">
        <v>-7.9365079365079403</v>
      </c>
      <c r="G197" s="33">
        <v>5.2356020942408303</v>
      </c>
      <c r="H197" s="33">
        <v>-2.6315789473684199</v>
      </c>
      <c r="I197" s="33">
        <v>5.7591623036649198</v>
      </c>
      <c r="J197" s="33">
        <v>2.0942408376963302</v>
      </c>
      <c r="K197" s="33">
        <v>2.0942408376963302</v>
      </c>
      <c r="L197" s="33">
        <v>13.157894736842101</v>
      </c>
      <c r="M197" s="33">
        <v>2.3121387283237</v>
      </c>
      <c r="N197" s="33"/>
      <c r="O197" s="33"/>
      <c r="P197" s="33">
        <v>3.40255429974943</v>
      </c>
      <c r="Q197" s="33">
        <v>1.7536885584384501</v>
      </c>
      <c r="R197" s="33">
        <v>5.0648956719264202</v>
      </c>
      <c r="S197" s="33">
        <v>1.0885750832150101</v>
      </c>
      <c r="T197" s="33">
        <v>4.9443371844469901</v>
      </c>
      <c r="U197" s="33">
        <v>2.42100193952299</v>
      </c>
      <c r="V197" s="33">
        <v>5.1855250779250097</v>
      </c>
      <c r="W197" s="33">
        <v>12.376780458841999</v>
      </c>
      <c r="X197" s="33">
        <v>4.5024983029440104</v>
      </c>
      <c r="Y197" s="33">
        <v>13.091798614056</v>
      </c>
    </row>
    <row r="198" spans="1:25" ht="12.75" customHeight="1" x14ac:dyDescent="0.3">
      <c r="A198" s="32">
        <v>43132</v>
      </c>
      <c r="B198" s="32">
        <v>43160</v>
      </c>
      <c r="C198" s="33">
        <v>2.8835615253443598</v>
      </c>
      <c r="D198" s="33">
        <v>-1.6552008731780701</v>
      </c>
      <c r="E198" s="33">
        <v>7.52618530163386</v>
      </c>
      <c r="F198" s="33">
        <v>-3.2967032967033001</v>
      </c>
      <c r="G198" s="33">
        <v>6.9892473118279499</v>
      </c>
      <c r="H198" s="33">
        <v>0</v>
      </c>
      <c r="I198" s="33">
        <v>8.0645161290322598</v>
      </c>
      <c r="J198" s="33">
        <v>3.7634408602150602</v>
      </c>
      <c r="K198" s="33">
        <v>1.6216216216216299</v>
      </c>
      <c r="L198" s="33">
        <v>9.1397849462365599</v>
      </c>
      <c r="M198" s="33">
        <v>-1.1834319526627199</v>
      </c>
      <c r="N198" s="33"/>
      <c r="O198" s="33"/>
      <c r="P198" s="33">
        <v>3.06646810455908</v>
      </c>
      <c r="Q198" s="33">
        <v>0.92484250403597901</v>
      </c>
      <c r="R198" s="33">
        <v>5.2309209481231802</v>
      </c>
      <c r="S198" s="33">
        <v>-0.101216919177205</v>
      </c>
      <c r="T198" s="33">
        <v>4.8130221218809996</v>
      </c>
      <c r="U198" s="33">
        <v>1.9561685823219901</v>
      </c>
      <c r="V198" s="33">
        <v>5.6496724517350003</v>
      </c>
      <c r="W198" s="33">
        <v>13.836496774758</v>
      </c>
      <c r="X198" s="33">
        <v>5.811888268583</v>
      </c>
      <c r="Y198" s="33">
        <v>12.130684238742999</v>
      </c>
    </row>
    <row r="199" spans="1:25" ht="12.75" customHeight="1" x14ac:dyDescent="0.3">
      <c r="A199" s="32">
        <v>43160</v>
      </c>
      <c r="B199" s="32">
        <v>43191</v>
      </c>
      <c r="C199" s="33">
        <v>6.5301651221409998</v>
      </c>
      <c r="D199" s="33">
        <v>1.07817492814189</v>
      </c>
      <c r="E199" s="33">
        <v>12.129979400410299</v>
      </c>
      <c r="F199" s="33">
        <v>0</v>
      </c>
      <c r="G199" s="33">
        <v>12.4324324324324</v>
      </c>
      <c r="H199" s="33">
        <v>2.1621621621621601</v>
      </c>
      <c r="I199" s="33">
        <v>11.8279569892473</v>
      </c>
      <c r="J199" s="33">
        <v>4.8387096774193603</v>
      </c>
      <c r="K199" s="33">
        <v>3.2786885245901698</v>
      </c>
      <c r="L199" s="33">
        <v>13.586956521739101</v>
      </c>
      <c r="M199" s="33">
        <v>0</v>
      </c>
      <c r="N199" s="33"/>
      <c r="O199" s="33"/>
      <c r="P199" s="33">
        <v>4.6239082370418298</v>
      </c>
      <c r="Q199" s="33">
        <v>2.1948863355887598</v>
      </c>
      <c r="R199" s="33">
        <v>7.0821106361062496</v>
      </c>
      <c r="S199" s="33">
        <v>1.947400817466</v>
      </c>
      <c r="T199" s="33">
        <v>6.7448599230999902</v>
      </c>
      <c r="U199" s="33">
        <v>2.4426751459620002</v>
      </c>
      <c r="V199" s="33">
        <v>7.4199114863369999</v>
      </c>
      <c r="W199" s="33">
        <v>14.681450780955</v>
      </c>
      <c r="X199" s="33">
        <v>6.9140387496509996</v>
      </c>
      <c r="Y199" s="33">
        <v>14.485926881965</v>
      </c>
    </row>
    <row r="200" spans="1:25" ht="12.75" customHeight="1" x14ac:dyDescent="0.3">
      <c r="A200" s="32">
        <v>43191</v>
      </c>
      <c r="B200" s="32">
        <v>43221</v>
      </c>
      <c r="C200" s="33">
        <v>10.2149410269468</v>
      </c>
      <c r="D200" s="33">
        <v>6.9541398828299901</v>
      </c>
      <c r="E200" s="33">
        <v>13.527119853614501</v>
      </c>
      <c r="F200" s="33">
        <v>8.6021505376344205</v>
      </c>
      <c r="G200" s="33">
        <v>13.297872340425499</v>
      </c>
      <c r="H200" s="33">
        <v>5.31914893617021</v>
      </c>
      <c r="I200" s="33">
        <v>13.756613756613801</v>
      </c>
      <c r="J200" s="33">
        <v>25.531914893617</v>
      </c>
      <c r="K200" s="33">
        <v>2.6595744680851099</v>
      </c>
      <c r="L200" s="33">
        <v>11.6402116402116</v>
      </c>
      <c r="M200" s="33">
        <v>0</v>
      </c>
      <c r="N200" s="33"/>
      <c r="O200" s="33"/>
      <c r="P200" s="33">
        <v>8.51555258800221</v>
      </c>
      <c r="Q200" s="33">
        <v>7.4987634968284702</v>
      </c>
      <c r="R200" s="33">
        <v>9.5373241669677196</v>
      </c>
      <c r="S200" s="33">
        <v>11.582338185160999</v>
      </c>
      <c r="T200" s="33">
        <v>9.4715766052679999</v>
      </c>
      <c r="U200" s="33">
        <v>3.4940024863209902</v>
      </c>
      <c r="V200" s="33">
        <v>9.6030923650800002</v>
      </c>
      <c r="W200" s="33">
        <v>14.145809109592999</v>
      </c>
      <c r="X200" s="33">
        <v>7.4248831634870003</v>
      </c>
      <c r="Y200" s="33">
        <v>14.048287907889</v>
      </c>
    </row>
    <row r="201" spans="1:25" ht="12.75" customHeight="1" x14ac:dyDescent="0.3">
      <c r="A201" s="32">
        <v>43221</v>
      </c>
      <c r="B201" s="32">
        <v>43252</v>
      </c>
      <c r="C201" s="33">
        <v>10.633798313530701</v>
      </c>
      <c r="D201" s="33">
        <v>6.8965994389331504</v>
      </c>
      <c r="E201" s="33">
        <v>14.438502673796799</v>
      </c>
      <c r="F201" s="33">
        <v>6.9148936170212796</v>
      </c>
      <c r="G201" s="33">
        <v>14.438502673796799</v>
      </c>
      <c r="H201" s="33">
        <v>6.8783068783068702</v>
      </c>
      <c r="I201" s="33">
        <v>14.438502673796799</v>
      </c>
      <c r="J201" s="33">
        <v>41.489361702127702</v>
      </c>
      <c r="K201" s="33">
        <v>2.1390374331550799</v>
      </c>
      <c r="L201" s="33">
        <v>19.148936170212799</v>
      </c>
      <c r="M201" s="33">
        <v>-1.7543859649122699</v>
      </c>
      <c r="N201" s="33"/>
      <c r="O201" s="33"/>
      <c r="P201" s="33">
        <v>6.6349419033911099</v>
      </c>
      <c r="Q201" s="33">
        <v>4.8212355929690904</v>
      </c>
      <c r="R201" s="33">
        <v>8.4647087095471001</v>
      </c>
      <c r="S201" s="33">
        <v>6.2701148722799998</v>
      </c>
      <c r="T201" s="33">
        <v>7.5518591600699896</v>
      </c>
      <c r="U201" s="33">
        <v>3.3825335085820001</v>
      </c>
      <c r="V201" s="33">
        <v>9.3815731317569906</v>
      </c>
      <c r="W201" s="33">
        <v>16.408318567213001</v>
      </c>
      <c r="X201" s="33">
        <v>7.6040603475950004</v>
      </c>
      <c r="Y201" s="33">
        <v>21.468039620982999</v>
      </c>
    </row>
    <row r="202" spans="1:25" ht="12.75" customHeight="1" x14ac:dyDescent="0.3">
      <c r="A202" s="32">
        <v>43252</v>
      </c>
      <c r="B202" s="32">
        <v>43282</v>
      </c>
      <c r="C202" s="33">
        <v>9.5931857902968094</v>
      </c>
      <c r="D202" s="33">
        <v>7.1418102416520499</v>
      </c>
      <c r="E202" s="33">
        <v>12.073571619741401</v>
      </c>
      <c r="F202" s="33">
        <v>5.9139784946236498</v>
      </c>
      <c r="G202" s="33">
        <v>12.105263157894701</v>
      </c>
      <c r="H202" s="33">
        <v>8.3769633507853491</v>
      </c>
      <c r="I202" s="33">
        <v>12.0418848167539</v>
      </c>
      <c r="J202" s="33">
        <v>49.206349206349202</v>
      </c>
      <c r="K202" s="33">
        <v>4.7619047619047601</v>
      </c>
      <c r="L202" s="33">
        <v>21.578947368421101</v>
      </c>
      <c r="M202" s="33">
        <v>-0.58823529411765196</v>
      </c>
      <c r="N202" s="33"/>
      <c r="O202" s="33"/>
      <c r="P202" s="33">
        <v>5.46369067790644</v>
      </c>
      <c r="Q202" s="33">
        <v>2.8906845617160002</v>
      </c>
      <c r="R202" s="33">
        <v>8.0693269786134998</v>
      </c>
      <c r="S202" s="33">
        <v>1.719927635323</v>
      </c>
      <c r="T202" s="33">
        <v>7.2635958537130003</v>
      </c>
      <c r="U202" s="33">
        <v>4.0682364131159998</v>
      </c>
      <c r="V202" s="33">
        <v>8.8781903595329901</v>
      </c>
      <c r="W202" s="33">
        <v>19.288016320004001</v>
      </c>
      <c r="X202" s="33">
        <v>7.16342602963699</v>
      </c>
      <c r="Y202" s="33">
        <v>20.561786211988998</v>
      </c>
    </row>
    <row r="203" spans="1:25" ht="12.75" customHeight="1" x14ac:dyDescent="0.3">
      <c r="A203" s="32">
        <v>43282</v>
      </c>
      <c r="B203" s="32">
        <v>43313</v>
      </c>
      <c r="C203" s="33">
        <v>6.9184041638773399</v>
      </c>
      <c r="D203" s="33">
        <v>4.3812807945168402</v>
      </c>
      <c r="E203" s="33">
        <v>9.48702256529916</v>
      </c>
      <c r="F203" s="33">
        <v>4.63917525773196</v>
      </c>
      <c r="G203" s="33">
        <v>9.2307692307692299</v>
      </c>
      <c r="H203" s="33">
        <v>4.1237113402061896</v>
      </c>
      <c r="I203" s="33">
        <v>9.7435897435897392</v>
      </c>
      <c r="J203" s="33">
        <v>12.8205128205128</v>
      </c>
      <c r="K203" s="33">
        <v>44.559585492228003</v>
      </c>
      <c r="L203" s="33">
        <v>19.587628865979401</v>
      </c>
      <c r="M203" s="33">
        <v>1.1428571428571399</v>
      </c>
      <c r="N203" s="33"/>
      <c r="O203" s="33"/>
      <c r="P203" s="33">
        <v>4.3111946046113596</v>
      </c>
      <c r="Q203" s="33">
        <v>0.52367810867320896</v>
      </c>
      <c r="R203" s="33">
        <v>8.1702501893110195</v>
      </c>
      <c r="S203" s="33">
        <v>-0.93820599350910105</v>
      </c>
      <c r="T203" s="33">
        <v>8.0805091857650009</v>
      </c>
      <c r="U203" s="33">
        <v>1.996298098869</v>
      </c>
      <c r="V203" s="33">
        <v>8.2600298963750003</v>
      </c>
      <c r="W203" s="33">
        <v>17.403925083137999</v>
      </c>
      <c r="X203" s="33">
        <v>10.788874900053001</v>
      </c>
      <c r="Y203" s="33">
        <v>14.620296405172001</v>
      </c>
    </row>
    <row r="204" spans="1:25" ht="12.75" customHeight="1" x14ac:dyDescent="0.3">
      <c r="A204" s="32">
        <v>43313</v>
      </c>
      <c r="B204" s="32">
        <v>43344</v>
      </c>
      <c r="C204" s="33">
        <v>2.9336837959322102</v>
      </c>
      <c r="D204" s="33">
        <v>2.1470246362827901</v>
      </c>
      <c r="E204" s="33">
        <v>3.7234042553191702</v>
      </c>
      <c r="F204" s="33">
        <v>1.6216216216216299</v>
      </c>
      <c r="G204" s="33">
        <v>3.7234042553191502</v>
      </c>
      <c r="H204" s="33">
        <v>2.6737967914438499</v>
      </c>
      <c r="I204" s="33">
        <v>3.7234042553191502</v>
      </c>
      <c r="J204" s="33">
        <v>5.8510638297872397</v>
      </c>
      <c r="K204" s="33">
        <v>10.752688172042999</v>
      </c>
      <c r="L204" s="33">
        <v>18.716577540107</v>
      </c>
      <c r="M204" s="33">
        <v>0</v>
      </c>
      <c r="N204" s="33"/>
      <c r="O204" s="33"/>
      <c r="P204" s="33">
        <v>2.88300263690439</v>
      </c>
      <c r="Q204" s="33">
        <v>0.47001006367867099</v>
      </c>
      <c r="R204" s="33">
        <v>5.3250396200974102</v>
      </c>
      <c r="S204" s="33">
        <v>-1.1353720363379001</v>
      </c>
      <c r="T204" s="33">
        <v>5.9451795041200102</v>
      </c>
      <c r="U204" s="33">
        <v>2.088351993271</v>
      </c>
      <c r="V204" s="33">
        <v>4.7067670945469997</v>
      </c>
      <c r="W204" s="33">
        <v>14.397737076666999</v>
      </c>
      <c r="X204" s="33">
        <v>8.0462149451859908</v>
      </c>
      <c r="Y204" s="33">
        <v>17.976727071033999</v>
      </c>
    </row>
    <row r="205" spans="1:25" ht="12.75" customHeight="1" x14ac:dyDescent="0.3">
      <c r="A205" s="32">
        <v>43344</v>
      </c>
      <c r="B205" s="32">
        <v>43374</v>
      </c>
      <c r="C205" s="33">
        <v>0.33025904052246302</v>
      </c>
      <c r="D205" s="33">
        <v>-2.6595688192314801</v>
      </c>
      <c r="E205" s="33">
        <v>3.3653846153846101</v>
      </c>
      <c r="F205" s="33">
        <v>-1.9512195121951199</v>
      </c>
      <c r="G205" s="33">
        <v>3.3653846153846101</v>
      </c>
      <c r="H205" s="33">
        <v>-3.3653846153846101</v>
      </c>
      <c r="I205" s="33">
        <v>3.3653846153846101</v>
      </c>
      <c r="J205" s="33">
        <v>4.8076923076923102</v>
      </c>
      <c r="K205" s="33">
        <v>5.8252427184466002</v>
      </c>
      <c r="L205" s="33">
        <v>17.3913043478261</v>
      </c>
      <c r="M205" s="33">
        <v>-1.5544041450777299</v>
      </c>
      <c r="N205" s="33"/>
      <c r="O205" s="33"/>
      <c r="P205" s="33">
        <v>2.8245987925050402</v>
      </c>
      <c r="Q205" s="33">
        <v>-1.8772798943409199</v>
      </c>
      <c r="R205" s="33">
        <v>7.6380631832724397</v>
      </c>
      <c r="S205" s="33">
        <v>-3.1396900017945102</v>
      </c>
      <c r="T205" s="33">
        <v>8.0507241561730005</v>
      </c>
      <c r="U205" s="33">
        <v>-0.60677430395620002</v>
      </c>
      <c r="V205" s="33">
        <v>7.2262207082609997</v>
      </c>
      <c r="W205" s="33">
        <v>14.664949812739</v>
      </c>
      <c r="X205" s="33">
        <v>8.1142974533690104</v>
      </c>
      <c r="Y205" s="33">
        <v>18.362575094766999</v>
      </c>
    </row>
    <row r="206" spans="1:25" ht="12.75" customHeight="1" x14ac:dyDescent="0.3">
      <c r="A206" s="32">
        <v>43374</v>
      </c>
      <c r="B206" s="32">
        <v>43405</v>
      </c>
      <c r="C206" s="33">
        <v>4.6983891790652299</v>
      </c>
      <c r="D206" s="33">
        <v>3.07296210940572</v>
      </c>
      <c r="E206" s="33">
        <v>6.3368264157668399</v>
      </c>
      <c r="F206" s="33">
        <v>2.3923444976076498</v>
      </c>
      <c r="G206" s="33">
        <v>7.0422535211267698</v>
      </c>
      <c r="H206" s="33">
        <v>3.7558685446009399</v>
      </c>
      <c r="I206" s="33">
        <v>5.6338028169014098</v>
      </c>
      <c r="J206" s="33">
        <v>13.1455399061033</v>
      </c>
      <c r="K206" s="33">
        <v>7.0422535211267698</v>
      </c>
      <c r="L206" s="33">
        <v>19.339622641509401</v>
      </c>
      <c r="M206" s="33">
        <v>-0.50761421319796796</v>
      </c>
      <c r="N206" s="33"/>
      <c r="O206" s="33"/>
      <c r="P206" s="33">
        <v>6.8803403397858203</v>
      </c>
      <c r="Q206" s="33">
        <v>3.6613777741078501</v>
      </c>
      <c r="R206" s="33">
        <v>10.1501801022719</v>
      </c>
      <c r="S206" s="33">
        <v>3.419299592152</v>
      </c>
      <c r="T206" s="33">
        <v>10.665467375273</v>
      </c>
      <c r="U206" s="33">
        <v>3.903744040067</v>
      </c>
      <c r="V206" s="33">
        <v>9.6361532208150003</v>
      </c>
      <c r="W206" s="33">
        <v>20.051986571547001</v>
      </c>
      <c r="X206" s="33">
        <v>10.033650480157</v>
      </c>
      <c r="Y206" s="33">
        <v>19.979794829861</v>
      </c>
    </row>
    <row r="207" spans="1:25" ht="12.75" customHeight="1" x14ac:dyDescent="0.3">
      <c r="A207" s="32">
        <v>43405</v>
      </c>
      <c r="B207" s="32">
        <v>43435</v>
      </c>
      <c r="C207" s="33">
        <v>-0.33742326575457998</v>
      </c>
      <c r="D207" s="33">
        <v>-0.451442396172411</v>
      </c>
      <c r="E207" s="33">
        <v>-0.22333898647147499</v>
      </c>
      <c r="F207" s="33">
        <v>-1.3452914798206299</v>
      </c>
      <c r="G207" s="33">
        <v>-1.3333333333333299</v>
      </c>
      <c r="H207" s="33">
        <v>0.44642857142856901</v>
      </c>
      <c r="I207" s="33">
        <v>0.89285714285713902</v>
      </c>
      <c r="J207" s="33">
        <v>20.8888888888889</v>
      </c>
      <c r="K207" s="33">
        <v>5.8035714285714297</v>
      </c>
      <c r="L207" s="33">
        <v>22.972972972973</v>
      </c>
      <c r="M207" s="33">
        <v>-3.8834951456310698</v>
      </c>
      <c r="N207" s="33"/>
      <c r="O207" s="33"/>
      <c r="P207" s="33">
        <v>2.8019959101802399</v>
      </c>
      <c r="Q207" s="33">
        <v>-8.2978359809828803E-2</v>
      </c>
      <c r="R207" s="33">
        <v>5.7286028359102703</v>
      </c>
      <c r="S207" s="33">
        <v>-1.7416749025144</v>
      </c>
      <c r="T207" s="33">
        <v>4.7709105717750004</v>
      </c>
      <c r="U207" s="33">
        <v>1.58959540202</v>
      </c>
      <c r="V207" s="33">
        <v>6.690774127219</v>
      </c>
      <c r="W207" s="33">
        <v>22.495907913223999</v>
      </c>
      <c r="X207" s="33">
        <v>9.6976958474860009</v>
      </c>
      <c r="Y207" s="33">
        <v>22.349862000228999</v>
      </c>
    </row>
    <row r="208" spans="1:25" ht="12.75" customHeight="1" x14ac:dyDescent="0.3">
      <c r="A208" s="32">
        <v>43435</v>
      </c>
      <c r="B208" s="32">
        <v>43466</v>
      </c>
      <c r="C208" s="33">
        <v>1.70581859699766</v>
      </c>
      <c r="D208" s="33">
        <v>4.5866417075036203</v>
      </c>
      <c r="E208" s="33">
        <v>-1.1344390996339699</v>
      </c>
      <c r="F208" s="33">
        <v>5.0458715596330297</v>
      </c>
      <c r="G208" s="33">
        <v>-1.80995475113122</v>
      </c>
      <c r="H208" s="33">
        <v>4.1284403669724803</v>
      </c>
      <c r="I208" s="33">
        <v>-0.45662100456621602</v>
      </c>
      <c r="J208" s="33">
        <v>25.454545454545499</v>
      </c>
      <c r="K208" s="33">
        <v>5.9633027522935702</v>
      </c>
      <c r="L208" s="33">
        <v>17.272727272727298</v>
      </c>
      <c r="M208" s="33">
        <v>-3.0769230769230802</v>
      </c>
      <c r="N208" s="33"/>
      <c r="O208" s="33"/>
      <c r="P208" s="33">
        <v>4.3899205059104798</v>
      </c>
      <c r="Q208" s="33">
        <v>2.4590971284034402</v>
      </c>
      <c r="R208" s="33">
        <v>6.3391578690966197</v>
      </c>
      <c r="S208" s="33">
        <v>2.0630414925420002</v>
      </c>
      <c r="T208" s="33">
        <v>6.5189791308650102</v>
      </c>
      <c r="U208" s="33">
        <v>2.8559290569779998</v>
      </c>
      <c r="V208" s="33">
        <v>6.1594931822170098</v>
      </c>
      <c r="W208" s="33">
        <v>29.278266639601998</v>
      </c>
      <c r="X208" s="33">
        <v>9.5970417606470004</v>
      </c>
      <c r="Y208" s="33">
        <v>14.463244114071999</v>
      </c>
    </row>
    <row r="209" spans="1:25" ht="12.75" customHeight="1" x14ac:dyDescent="0.3">
      <c r="A209" s="32">
        <v>43466</v>
      </c>
      <c r="B209" s="32">
        <v>43497</v>
      </c>
      <c r="C209" s="33">
        <v>-1.1545959627684399</v>
      </c>
      <c r="D209" s="33">
        <v>-7.9558969359647698</v>
      </c>
      <c r="E209" s="33">
        <v>5.8875751761344501</v>
      </c>
      <c r="F209" s="33">
        <v>-10.144927536231901</v>
      </c>
      <c r="G209" s="33">
        <v>7.0422535211267503</v>
      </c>
      <c r="H209" s="33">
        <v>-5.7416267942583801</v>
      </c>
      <c r="I209" s="33">
        <v>4.7393364928909998</v>
      </c>
      <c r="J209" s="33">
        <v>3.3018867924528301</v>
      </c>
      <c r="K209" s="33">
        <v>20.772946859903399</v>
      </c>
      <c r="L209" s="33">
        <v>24.761904761904798</v>
      </c>
      <c r="M209" s="33">
        <v>-2.7173913043478302</v>
      </c>
      <c r="N209" s="33"/>
      <c r="O209" s="33"/>
      <c r="P209" s="33">
        <v>2.2204250985802498</v>
      </c>
      <c r="Q209" s="33">
        <v>-0.410323054720379</v>
      </c>
      <c r="R209" s="33">
        <v>4.8858485715267399</v>
      </c>
      <c r="S209" s="33">
        <v>-1.3392590113512</v>
      </c>
      <c r="T209" s="33">
        <v>6.0170310440410004</v>
      </c>
      <c r="U209" s="33">
        <v>0.52295659864300603</v>
      </c>
      <c r="V209" s="33">
        <v>3.760877108751</v>
      </c>
      <c r="W209" s="33">
        <v>13.732950710567</v>
      </c>
      <c r="X209" s="33">
        <v>24.139820135697001</v>
      </c>
      <c r="Y209" s="33">
        <v>24.686742767184999</v>
      </c>
    </row>
    <row r="210" spans="1:25" ht="12.75" customHeight="1" x14ac:dyDescent="0.3">
      <c r="A210" s="32">
        <v>43497</v>
      </c>
      <c r="B210" s="32">
        <v>43525</v>
      </c>
      <c r="C210" s="33">
        <v>2.93483747349191</v>
      </c>
      <c r="D210" s="33">
        <v>-2.1162651289471901</v>
      </c>
      <c r="E210" s="33">
        <v>8.1148725398194301</v>
      </c>
      <c r="F210" s="33">
        <v>-3.7558685446009399</v>
      </c>
      <c r="G210" s="33">
        <v>9.2592592592592702</v>
      </c>
      <c r="H210" s="33">
        <v>-0.46296296296296202</v>
      </c>
      <c r="I210" s="33">
        <v>6.9767441860465196</v>
      </c>
      <c r="J210" s="33">
        <v>3.2558139534883699</v>
      </c>
      <c r="K210" s="33">
        <v>6.0465116279069804</v>
      </c>
      <c r="L210" s="33">
        <v>13.8888888888889</v>
      </c>
      <c r="M210" s="33">
        <v>-1.67597765363128</v>
      </c>
      <c r="N210" s="33"/>
      <c r="O210" s="33"/>
      <c r="P210" s="33">
        <v>2.9167182986207099</v>
      </c>
      <c r="Q210" s="33">
        <v>0.59060099125832699</v>
      </c>
      <c r="R210" s="33">
        <v>5.2698100589279004</v>
      </c>
      <c r="S210" s="33">
        <v>-0.57705333341620202</v>
      </c>
      <c r="T210" s="33">
        <v>6.2731265516850003</v>
      </c>
      <c r="U210" s="33">
        <v>1.76509212505999</v>
      </c>
      <c r="V210" s="33">
        <v>4.2713737170729997</v>
      </c>
      <c r="W210" s="33">
        <v>13.300440350434</v>
      </c>
      <c r="X210" s="33">
        <v>10.507851893786</v>
      </c>
      <c r="Y210" s="33">
        <v>17.009441990644</v>
      </c>
    </row>
    <row r="211" spans="1:25" ht="12.75" customHeight="1" x14ac:dyDescent="0.3">
      <c r="A211" s="32">
        <v>43525</v>
      </c>
      <c r="B211" s="32">
        <v>43556</v>
      </c>
      <c r="C211" s="33">
        <v>4.3493142353434298</v>
      </c>
      <c r="D211" s="33">
        <v>0.229226436267425</v>
      </c>
      <c r="E211" s="33">
        <v>8.5541804844700096</v>
      </c>
      <c r="F211" s="33">
        <v>0.45871559633027897</v>
      </c>
      <c r="G211" s="33">
        <v>9.9099099099099099</v>
      </c>
      <c r="H211" s="33">
        <v>0</v>
      </c>
      <c r="I211" s="33">
        <v>7.2072072072072002</v>
      </c>
      <c r="J211" s="33">
        <v>3.1674208144796401</v>
      </c>
      <c r="K211" s="33">
        <v>4.0909090909090899</v>
      </c>
      <c r="L211" s="33">
        <v>16.818181818181799</v>
      </c>
      <c r="M211" s="33">
        <v>0</v>
      </c>
      <c r="N211" s="33"/>
      <c r="O211" s="33"/>
      <c r="P211" s="33">
        <v>2.7403522273772598</v>
      </c>
      <c r="Q211" s="33">
        <v>2.1425525078757599</v>
      </c>
      <c r="R211" s="33">
        <v>3.33991983048469</v>
      </c>
      <c r="S211" s="33">
        <v>2.4153732451810002</v>
      </c>
      <c r="T211" s="33">
        <v>4.1299701277699903</v>
      </c>
      <c r="U211" s="33">
        <v>1.8700994855000099</v>
      </c>
      <c r="V211" s="33">
        <v>2.5529272883730001</v>
      </c>
      <c r="W211" s="33">
        <v>12.877737036377001</v>
      </c>
      <c r="X211" s="33">
        <v>8.3055032192080098</v>
      </c>
      <c r="Y211" s="33">
        <v>17.741377132635002</v>
      </c>
    </row>
    <row r="212" spans="1:25" ht="12.75" customHeight="1" x14ac:dyDescent="0.3">
      <c r="A212" s="32">
        <v>43556</v>
      </c>
      <c r="B212" s="32">
        <v>43586</v>
      </c>
      <c r="C212" s="33">
        <v>3.3961085148771701</v>
      </c>
      <c r="D212" s="33">
        <v>-1.23826508173815</v>
      </c>
      <c r="E212" s="33">
        <v>8.1385382151577197</v>
      </c>
      <c r="F212" s="33">
        <v>-4.7393364928909998</v>
      </c>
      <c r="G212" s="33">
        <v>7.94392523364486</v>
      </c>
      <c r="H212" s="33">
        <v>2.3255813953488298</v>
      </c>
      <c r="I212" s="33">
        <v>8.3333333333333304</v>
      </c>
      <c r="J212" s="33">
        <v>20.930232558139501</v>
      </c>
      <c r="K212" s="33">
        <v>4.1666666666666696</v>
      </c>
      <c r="L212" s="33">
        <v>16.5898617511521</v>
      </c>
      <c r="M212" s="33">
        <v>-2.6881720430107499</v>
      </c>
      <c r="N212" s="33"/>
      <c r="O212" s="33"/>
      <c r="P212" s="33">
        <v>2.0199106884705</v>
      </c>
      <c r="Q212" s="33">
        <v>-0.28306619723707599</v>
      </c>
      <c r="R212" s="33">
        <v>4.3494436725274301</v>
      </c>
      <c r="S212" s="33">
        <v>-2.1237399525245002</v>
      </c>
      <c r="T212" s="33">
        <v>4.9187337508539999</v>
      </c>
      <c r="U212" s="33">
        <v>1.5747297730780001</v>
      </c>
      <c r="V212" s="33">
        <v>3.781735153814</v>
      </c>
      <c r="W212" s="33">
        <v>9.9146671875029995</v>
      </c>
      <c r="X212" s="33">
        <v>8.6137457529069898</v>
      </c>
      <c r="Y212" s="33">
        <v>19.104742660736001</v>
      </c>
    </row>
    <row r="213" spans="1:25" ht="12.75" customHeight="1" x14ac:dyDescent="0.3">
      <c r="A213" s="32">
        <v>43586</v>
      </c>
      <c r="B213" s="32">
        <v>43617</v>
      </c>
      <c r="C213" s="33">
        <v>7.7669666455241799</v>
      </c>
      <c r="D213" s="33">
        <v>4.0930175007408103</v>
      </c>
      <c r="E213" s="33">
        <v>11.5070518222196</v>
      </c>
      <c r="F213" s="33">
        <v>5.0228310502283096</v>
      </c>
      <c r="G213" s="33">
        <v>13.5746606334842</v>
      </c>
      <c r="H213" s="33">
        <v>3.1674208144796401</v>
      </c>
      <c r="I213" s="33">
        <v>9.4594594594594508</v>
      </c>
      <c r="J213" s="33">
        <v>38.636363636363598</v>
      </c>
      <c r="K213" s="33">
        <v>3.1818181818181901</v>
      </c>
      <c r="L213" s="33">
        <v>15.315315315315299</v>
      </c>
      <c r="M213" s="33">
        <v>-3.2967032967033001</v>
      </c>
      <c r="N213" s="33"/>
      <c r="O213" s="33"/>
      <c r="P213" s="33">
        <v>4.5542834632059099</v>
      </c>
      <c r="Q213" s="33">
        <v>3.6757037342160301</v>
      </c>
      <c r="R213" s="33">
        <v>5.4366530518895804</v>
      </c>
      <c r="S213" s="33">
        <v>4.3903592779050102</v>
      </c>
      <c r="T213" s="33">
        <v>6.8564470142629999</v>
      </c>
      <c r="U213" s="33">
        <v>2.963546999903</v>
      </c>
      <c r="V213" s="33">
        <v>4.0266040838089996</v>
      </c>
      <c r="W213" s="33">
        <v>14.012333691182</v>
      </c>
      <c r="X213" s="33">
        <v>8.7071072111060097</v>
      </c>
      <c r="Y213" s="33">
        <v>17.559323326165</v>
      </c>
    </row>
    <row r="214" spans="1:25" ht="12.75" customHeight="1" x14ac:dyDescent="0.3">
      <c r="A214" s="32">
        <v>43617</v>
      </c>
      <c r="B214" s="32">
        <v>43647</v>
      </c>
      <c r="C214" s="33">
        <v>6.5469612073598302</v>
      </c>
      <c r="D214" s="33">
        <v>2.9815217954284798</v>
      </c>
      <c r="E214" s="33">
        <v>10.175028774246901</v>
      </c>
      <c r="F214" s="33">
        <v>2.75229357798165</v>
      </c>
      <c r="G214" s="33">
        <v>11.764705882352899</v>
      </c>
      <c r="H214" s="33">
        <v>3.21100917431193</v>
      </c>
      <c r="I214" s="33">
        <v>8.5972850678732993</v>
      </c>
      <c r="J214" s="33">
        <v>36.529680365296798</v>
      </c>
      <c r="K214" s="33">
        <v>6.8493150684931496</v>
      </c>
      <c r="L214" s="33">
        <v>19.545454545454501</v>
      </c>
      <c r="M214" s="33">
        <v>0.54644808743169904</v>
      </c>
      <c r="N214" s="33"/>
      <c r="O214" s="33"/>
      <c r="P214" s="33">
        <v>2.8293066642603999</v>
      </c>
      <c r="Q214" s="33">
        <v>-0.44146552115617499</v>
      </c>
      <c r="R214" s="33">
        <v>6.1536869337252504</v>
      </c>
      <c r="S214" s="33">
        <v>-1.31727162832181</v>
      </c>
      <c r="T214" s="33">
        <v>6.9847804802370099</v>
      </c>
      <c r="U214" s="33">
        <v>0.43820119504999899</v>
      </c>
      <c r="V214" s="33">
        <v>5.3259304271710004</v>
      </c>
      <c r="W214" s="33">
        <v>9.1343679164309997</v>
      </c>
      <c r="X214" s="33">
        <v>8.8585423697869992</v>
      </c>
      <c r="Y214" s="33">
        <v>18.546458791905</v>
      </c>
    </row>
    <row r="215" spans="1:25" ht="12.75" customHeight="1" x14ac:dyDescent="0.3">
      <c r="A215" s="32">
        <v>43647</v>
      </c>
      <c r="B215" s="32">
        <v>43678</v>
      </c>
      <c r="C215" s="33">
        <v>7.0389312541848001</v>
      </c>
      <c r="D215" s="33">
        <v>4.9874013463846998</v>
      </c>
      <c r="E215" s="33">
        <v>9.1109930333826394</v>
      </c>
      <c r="F215" s="33">
        <v>2.7272727272727302</v>
      </c>
      <c r="G215" s="33">
        <v>9.3333333333333304</v>
      </c>
      <c r="H215" s="33">
        <v>7.2727272727272698</v>
      </c>
      <c r="I215" s="33">
        <v>8.8888888888888893</v>
      </c>
      <c r="J215" s="33">
        <v>7.5892857142857197</v>
      </c>
      <c r="K215" s="33">
        <v>38.2882882882883</v>
      </c>
      <c r="L215" s="33">
        <v>23.873873873873901</v>
      </c>
      <c r="M215" s="33">
        <v>-1.57894736842105</v>
      </c>
      <c r="N215" s="33"/>
      <c r="O215" s="33"/>
      <c r="P215" s="33">
        <v>3.9309461271943702</v>
      </c>
      <c r="Q215" s="33">
        <v>-0.32786834398447701</v>
      </c>
      <c r="R215" s="33">
        <v>8.2805970137983103</v>
      </c>
      <c r="S215" s="33">
        <v>-2.7480966102750002</v>
      </c>
      <c r="T215" s="33">
        <v>8.5448781692479905</v>
      </c>
      <c r="U215" s="33">
        <v>2.1220554778890102</v>
      </c>
      <c r="V215" s="33">
        <v>8.0166507720119995</v>
      </c>
      <c r="W215" s="33">
        <v>12.004013248562</v>
      </c>
      <c r="X215" s="33">
        <v>4.5258482427569904</v>
      </c>
      <c r="Y215" s="33">
        <v>18.729076180614001</v>
      </c>
    </row>
    <row r="216" spans="1:25" ht="12.75" customHeight="1" x14ac:dyDescent="0.3">
      <c r="A216" s="32">
        <v>43678</v>
      </c>
      <c r="B216" s="32">
        <v>43709</v>
      </c>
      <c r="C216" s="33">
        <v>4.0800651233816998</v>
      </c>
      <c r="D216" s="33">
        <v>2.34214565543581</v>
      </c>
      <c r="E216" s="33">
        <v>5.8329116055058998</v>
      </c>
      <c r="F216" s="33">
        <v>1.27118644067797</v>
      </c>
      <c r="G216" s="33">
        <v>6.25</v>
      </c>
      <c r="H216" s="33">
        <v>3.41880341880342</v>
      </c>
      <c r="I216" s="33">
        <v>5.4166666666666696</v>
      </c>
      <c r="J216" s="33">
        <v>2.5104602510460299</v>
      </c>
      <c r="K216" s="33">
        <v>8.8983050847457594</v>
      </c>
      <c r="L216" s="33">
        <v>21.888412017167401</v>
      </c>
      <c r="M216" s="33">
        <v>1.48514851485149</v>
      </c>
      <c r="N216" s="33"/>
      <c r="O216" s="33"/>
      <c r="P216" s="33">
        <v>3.4624228693490999</v>
      </c>
      <c r="Q216" s="33">
        <v>-0.70329920299576498</v>
      </c>
      <c r="R216" s="33">
        <v>7.7152173333322498</v>
      </c>
      <c r="S216" s="33">
        <v>-1.4758724770049001</v>
      </c>
      <c r="T216" s="33">
        <v>8.2265313903729993</v>
      </c>
      <c r="U216" s="33">
        <v>7.22806046329936E-2</v>
      </c>
      <c r="V216" s="33">
        <v>7.2051588418680002</v>
      </c>
      <c r="W216" s="33">
        <v>10.836598749530999</v>
      </c>
      <c r="X216" s="33">
        <v>6.6640173600269996</v>
      </c>
      <c r="Y216" s="33">
        <v>21.129742765675999</v>
      </c>
    </row>
    <row r="217" spans="1:25" ht="12.75" customHeight="1" x14ac:dyDescent="0.3">
      <c r="A217" s="32">
        <v>43709</v>
      </c>
      <c r="B217" s="32">
        <v>43739</v>
      </c>
      <c r="C217" s="33">
        <v>6.2726407097755996E-2</v>
      </c>
      <c r="D217" s="33">
        <v>-0.44279786718564701</v>
      </c>
      <c r="E217" s="33">
        <v>0.56953129059576202</v>
      </c>
      <c r="F217" s="33">
        <v>-3.52941176470588</v>
      </c>
      <c r="G217" s="33">
        <v>1.14068441064639</v>
      </c>
      <c r="H217" s="33">
        <v>2.6923076923076898</v>
      </c>
      <c r="I217" s="33">
        <v>0</v>
      </c>
      <c r="J217" s="33">
        <v>0</v>
      </c>
      <c r="K217" s="33">
        <v>3.4615384615384701</v>
      </c>
      <c r="L217" s="33">
        <v>19.767441860465102</v>
      </c>
      <c r="M217" s="33">
        <v>3.0303030303030298</v>
      </c>
      <c r="N217" s="33"/>
      <c r="O217" s="33"/>
      <c r="P217" s="33">
        <v>1.64375902961112</v>
      </c>
      <c r="Q217" s="33">
        <v>-1.8995582563531701</v>
      </c>
      <c r="R217" s="33">
        <v>5.2504537481470104</v>
      </c>
      <c r="S217" s="33">
        <v>-4.6966954070431903</v>
      </c>
      <c r="T217" s="33">
        <v>6.0275044493349998</v>
      </c>
      <c r="U217" s="33">
        <v>0.93763953875900097</v>
      </c>
      <c r="V217" s="33">
        <v>4.4763337614469902</v>
      </c>
      <c r="W217" s="33">
        <v>9.3985215487920009</v>
      </c>
      <c r="X217" s="33">
        <v>5.9306203910980004</v>
      </c>
      <c r="Y217" s="33">
        <v>20.759365797872</v>
      </c>
    </row>
    <row r="218" spans="1:25" ht="12.75" customHeight="1" x14ac:dyDescent="0.3">
      <c r="A218" s="32">
        <v>43739</v>
      </c>
      <c r="B218" s="32">
        <v>43770</v>
      </c>
      <c r="C218" s="33">
        <v>-0.87235398900136796</v>
      </c>
      <c r="D218" s="33">
        <v>0.57378514817637005</v>
      </c>
      <c r="E218" s="33">
        <v>-2.3080664475254999</v>
      </c>
      <c r="F218" s="33">
        <v>-0.39215686274509698</v>
      </c>
      <c r="G218" s="33">
        <v>-1.92307692307692</v>
      </c>
      <c r="H218" s="33">
        <v>1.54440154440154</v>
      </c>
      <c r="I218" s="33">
        <v>-2.6923076923076898</v>
      </c>
      <c r="J218" s="33">
        <v>-0.390625</v>
      </c>
      <c r="K218" s="33">
        <v>2.34375</v>
      </c>
      <c r="L218" s="33">
        <v>21.400778210116702</v>
      </c>
      <c r="M218" s="33">
        <v>0.43478260869565599</v>
      </c>
      <c r="N218" s="33"/>
      <c r="O218" s="33"/>
      <c r="P218" s="33">
        <v>1.0422120837608</v>
      </c>
      <c r="Q218" s="33">
        <v>0.176217424719567</v>
      </c>
      <c r="R218" s="33">
        <v>1.9119531756157599</v>
      </c>
      <c r="S218" s="33">
        <v>0.60850926378499504</v>
      </c>
      <c r="T218" s="33">
        <v>2.3567599638590102</v>
      </c>
      <c r="U218" s="33">
        <v>-0.25514286744980602</v>
      </c>
      <c r="V218" s="33">
        <v>1.4681241312290001</v>
      </c>
      <c r="W218" s="33">
        <v>5.6614494977470002</v>
      </c>
      <c r="X218" s="33">
        <v>5.4153801112189903</v>
      </c>
      <c r="Y218" s="33">
        <v>22.052873403987</v>
      </c>
    </row>
    <row r="219" spans="1:25" ht="12.75" customHeight="1" x14ac:dyDescent="0.3">
      <c r="A219" s="32">
        <v>43770</v>
      </c>
      <c r="B219" s="32">
        <v>43800</v>
      </c>
      <c r="C219" s="33">
        <v>-1.4423889216227801</v>
      </c>
      <c r="D219" s="33">
        <v>-0.57775758649495401</v>
      </c>
      <c r="E219" s="33">
        <v>-2.3032714906318899</v>
      </c>
      <c r="F219" s="33">
        <v>0</v>
      </c>
      <c r="G219" s="33">
        <v>-1.5384615384615301</v>
      </c>
      <c r="H219" s="33">
        <v>-1.15384615384616</v>
      </c>
      <c r="I219" s="33">
        <v>-3.0651340996168601</v>
      </c>
      <c r="J219" s="33">
        <v>3.83141762452107</v>
      </c>
      <c r="K219" s="33">
        <v>0.387596899224803</v>
      </c>
      <c r="L219" s="33">
        <v>23.137254901960802</v>
      </c>
      <c r="M219" s="33">
        <v>0</v>
      </c>
      <c r="N219" s="33"/>
      <c r="O219" s="33"/>
      <c r="P219" s="33">
        <v>1.3818914925122701</v>
      </c>
      <c r="Q219" s="33">
        <v>-0.88249864004507095</v>
      </c>
      <c r="R219" s="33">
        <v>3.6720325642759</v>
      </c>
      <c r="S219" s="33">
        <v>-0.40236907846120601</v>
      </c>
      <c r="T219" s="33">
        <v>4.5712332805709899</v>
      </c>
      <c r="U219" s="33">
        <v>-1.3614732560775</v>
      </c>
      <c r="V219" s="33">
        <v>2.7767843192799999</v>
      </c>
      <c r="W219" s="33">
        <v>5.1958980726549999</v>
      </c>
      <c r="X219" s="33">
        <v>4.4748970147770004</v>
      </c>
      <c r="Y219" s="33">
        <v>22.512891707929999</v>
      </c>
    </row>
    <row r="220" spans="1:25" ht="12.75" customHeight="1" x14ac:dyDescent="0.3">
      <c r="A220" s="32">
        <v>43800</v>
      </c>
      <c r="B220" s="32">
        <v>43831</v>
      </c>
      <c r="C220" s="33">
        <v>9.7140908368913897E-2</v>
      </c>
      <c r="D220" s="33">
        <v>2.22018132497803</v>
      </c>
      <c r="E220" s="33">
        <v>-2.0036104341180301</v>
      </c>
      <c r="F220" s="33">
        <v>4.0485829959514197</v>
      </c>
      <c r="G220" s="33">
        <v>-2.4000000000000101</v>
      </c>
      <c r="H220" s="33">
        <v>0.40816326530611502</v>
      </c>
      <c r="I220" s="33">
        <v>-1.6064257028112501</v>
      </c>
      <c r="J220" s="33">
        <v>3.2258064516128999</v>
      </c>
      <c r="K220" s="33">
        <v>2.03252032520325</v>
      </c>
      <c r="L220" s="33">
        <v>18.775510204081598</v>
      </c>
      <c r="M220" s="33">
        <v>-0.92165898617511699</v>
      </c>
      <c r="N220" s="33"/>
      <c r="O220" s="33"/>
      <c r="P220" s="33">
        <v>2.6496177378120902</v>
      </c>
      <c r="Q220" s="33">
        <v>-0.133411249952019</v>
      </c>
      <c r="R220" s="33">
        <v>5.47139882714146</v>
      </c>
      <c r="S220" s="33">
        <v>1.0928793682339899</v>
      </c>
      <c r="T220" s="33">
        <v>5.8538328781429998</v>
      </c>
      <c r="U220" s="33">
        <v>-1.35222378793461</v>
      </c>
      <c r="V220" s="33">
        <v>5.089675259891</v>
      </c>
      <c r="W220" s="33">
        <v>6.4055378181039897</v>
      </c>
      <c r="X220" s="33">
        <v>5.6920293852160002</v>
      </c>
      <c r="Y220" s="33">
        <v>15.930450491010999</v>
      </c>
    </row>
    <row r="221" spans="1:25" ht="12.75" customHeight="1" x14ac:dyDescent="0.3">
      <c r="A221" s="32">
        <v>43831</v>
      </c>
      <c r="B221" s="32">
        <v>43862</v>
      </c>
      <c r="C221" s="33">
        <v>-1.5471432431497201</v>
      </c>
      <c r="D221" s="33">
        <v>-12.9292260051113</v>
      </c>
      <c r="E221" s="33">
        <v>10.5274678343449</v>
      </c>
      <c r="F221" s="33">
        <v>-15.849056603773599</v>
      </c>
      <c r="G221" s="33">
        <v>9.3632958801498205</v>
      </c>
      <c r="H221" s="33">
        <v>-9.9630996309963091</v>
      </c>
      <c r="I221" s="33">
        <v>11.6981132075472</v>
      </c>
      <c r="J221" s="33">
        <v>3.3333333333333299</v>
      </c>
      <c r="K221" s="33">
        <v>-0.37174721189590798</v>
      </c>
      <c r="L221" s="33">
        <v>17.537313432835798</v>
      </c>
      <c r="M221" s="33">
        <v>0.69930069930069305</v>
      </c>
      <c r="N221" s="33">
        <v>0.40532844386629296</v>
      </c>
      <c r="O221" s="33"/>
      <c r="P221" s="33">
        <v>1.3206395004670199</v>
      </c>
      <c r="Q221" s="33">
        <v>-5.8340247851747602</v>
      </c>
      <c r="R221" s="33">
        <v>8.7389401981197103</v>
      </c>
      <c r="S221" s="33">
        <v>-7.6053165625153998</v>
      </c>
      <c r="T221" s="33">
        <v>7.3878137374320003</v>
      </c>
      <c r="U221" s="33">
        <v>-4.0464255168763996</v>
      </c>
      <c r="V221" s="33">
        <v>10.098869214174</v>
      </c>
      <c r="W221" s="33">
        <v>13.796045905375999</v>
      </c>
      <c r="X221" s="33">
        <v>2.73875559355599</v>
      </c>
      <c r="Y221" s="33">
        <v>17.464651985694001</v>
      </c>
    </row>
    <row r="222" spans="1:25" ht="12.75" customHeight="1" x14ac:dyDescent="0.3">
      <c r="A222" s="32">
        <v>43862</v>
      </c>
      <c r="B222" s="32">
        <v>43891</v>
      </c>
      <c r="C222" s="33">
        <v>3.0728692153020898</v>
      </c>
      <c r="D222" s="33">
        <v>-4.7155882250071102</v>
      </c>
      <c r="E222" s="33">
        <v>11.171950881826501</v>
      </c>
      <c r="F222" s="33">
        <v>-4.7619047619047601</v>
      </c>
      <c r="G222" s="33">
        <v>11.673151750972799</v>
      </c>
      <c r="H222" s="33">
        <v>-4.6692607003891</v>
      </c>
      <c r="I222" s="33">
        <v>10.671936758893301</v>
      </c>
      <c r="J222" s="33">
        <v>3.52941176470588</v>
      </c>
      <c r="K222" s="33">
        <v>-2.3529411764705901</v>
      </c>
      <c r="L222" s="33">
        <v>10.9375</v>
      </c>
      <c r="M222" s="33">
        <v>2.3076923076923102</v>
      </c>
      <c r="N222" s="33">
        <v>0.31953753319859945</v>
      </c>
      <c r="O222" s="33"/>
      <c r="P222" s="33">
        <v>2.8650206082926699</v>
      </c>
      <c r="Q222" s="33">
        <v>-1.7510496398725801</v>
      </c>
      <c r="R222" s="33">
        <v>7.5885724067879003</v>
      </c>
      <c r="S222" s="33">
        <v>-1.6177369170327001</v>
      </c>
      <c r="T222" s="33">
        <v>7.7706072258239898</v>
      </c>
      <c r="U222" s="33">
        <v>-1.88427277666889</v>
      </c>
      <c r="V222" s="33">
        <v>7.4066970745810004</v>
      </c>
      <c r="W222" s="33">
        <v>13.618114146347001</v>
      </c>
      <c r="X222" s="33">
        <v>2.0628300925010001</v>
      </c>
      <c r="Y222" s="33">
        <v>13.976442442437</v>
      </c>
    </row>
    <row r="223" spans="1:25" ht="12.75" customHeight="1" x14ac:dyDescent="0.3">
      <c r="A223" s="32">
        <v>43891</v>
      </c>
      <c r="B223" s="32">
        <v>43922</v>
      </c>
      <c r="C223" s="33">
        <v>-11.359556218508899</v>
      </c>
      <c r="D223" s="33">
        <v>-13.079587381350001</v>
      </c>
      <c r="E223" s="33">
        <v>-9.6236974252891798</v>
      </c>
      <c r="F223" s="33">
        <v>-17.582417582417602</v>
      </c>
      <c r="G223" s="33">
        <v>-10.106382978723399</v>
      </c>
      <c r="H223" s="33">
        <v>-8.4656084656084705</v>
      </c>
      <c r="I223" s="33">
        <v>-9.1397849462365599</v>
      </c>
      <c r="J223" s="33">
        <v>1.0638297872340401</v>
      </c>
      <c r="K223" s="33">
        <v>-1.08108108108108</v>
      </c>
      <c r="L223" s="33">
        <v>15</v>
      </c>
      <c r="M223" s="33">
        <v>-10.3896103896104</v>
      </c>
      <c r="N223" s="33">
        <v>-0.3824290517638107</v>
      </c>
      <c r="O223" s="33"/>
      <c r="P223" s="33">
        <v>-12.4517088519586</v>
      </c>
      <c r="Q223" s="33">
        <v>-10.3095263072902</v>
      </c>
      <c r="R223" s="33">
        <v>-14.5696996385206</v>
      </c>
      <c r="S223" s="33">
        <v>-15.9768040771778</v>
      </c>
      <c r="T223" s="33">
        <v>-15.496712099598</v>
      </c>
      <c r="U223" s="33">
        <v>-4.4677159891549998</v>
      </c>
      <c r="V223" s="33">
        <v>-13.638029525469801</v>
      </c>
      <c r="W223" s="33">
        <v>10.594254610586001</v>
      </c>
      <c r="X223" s="33">
        <v>3.4539286117180001</v>
      </c>
      <c r="Y223" s="33">
        <v>15.907368178501001</v>
      </c>
    </row>
    <row r="224" spans="1:25" ht="12.75" customHeight="1" x14ac:dyDescent="0.3">
      <c r="A224" s="32">
        <v>43922</v>
      </c>
      <c r="B224" s="32">
        <v>43952</v>
      </c>
      <c r="C224" s="33">
        <v>-14.318869361815199</v>
      </c>
      <c r="D224" s="33">
        <v>-28.2885397676786</v>
      </c>
      <c r="E224" s="33">
        <v>0.78731045922890497</v>
      </c>
      <c r="F224" s="33">
        <v>-34.042553191489397</v>
      </c>
      <c r="G224" s="33">
        <v>-1</v>
      </c>
      <c r="H224" s="33">
        <v>-22.3350253807107</v>
      </c>
      <c r="I224" s="33">
        <v>2.59067357512953</v>
      </c>
      <c r="J224" s="33">
        <v>29.6482412060301</v>
      </c>
      <c r="K224" s="33">
        <v>0</v>
      </c>
      <c r="L224" s="33">
        <v>13.1313131313131</v>
      </c>
      <c r="M224" s="33">
        <v>-4.8192771084337398</v>
      </c>
      <c r="N224" s="33">
        <v>4.2968316541849516</v>
      </c>
      <c r="O224" s="33"/>
      <c r="P224" s="33">
        <v>-15.0662869488359</v>
      </c>
      <c r="Q224" s="33">
        <v>-26.276496059185501</v>
      </c>
      <c r="R224" s="33">
        <v>-3.1326939241220102</v>
      </c>
      <c r="S224" s="33">
        <v>-32.230620711292502</v>
      </c>
      <c r="T224" s="33">
        <v>-3.7614386211192001</v>
      </c>
      <c r="U224" s="33">
        <v>-20.111059900037599</v>
      </c>
      <c r="V224" s="33">
        <v>-2.5019347408218899</v>
      </c>
      <c r="W224" s="33">
        <v>17.781752989634001</v>
      </c>
      <c r="X224" s="33">
        <v>4.0425964693250096</v>
      </c>
      <c r="Y224" s="33">
        <v>15.571513897157001</v>
      </c>
    </row>
    <row r="225" spans="1:25" ht="12.75" customHeight="1" x14ac:dyDescent="0.3">
      <c r="A225" s="32">
        <v>43952</v>
      </c>
      <c r="B225" s="32">
        <v>43983</v>
      </c>
      <c r="C225" s="33">
        <v>-5.62748853174483</v>
      </c>
      <c r="D225" s="33">
        <v>-21.900198481669101</v>
      </c>
      <c r="E225" s="33">
        <v>12.132034355964301</v>
      </c>
      <c r="F225" s="33">
        <v>-29.591836734693899</v>
      </c>
      <c r="G225" s="33">
        <v>11.764705882352899</v>
      </c>
      <c r="H225" s="33">
        <v>-13.8613861386139</v>
      </c>
      <c r="I225" s="33">
        <v>12.5</v>
      </c>
      <c r="J225" s="33">
        <v>42.857142857142897</v>
      </c>
      <c r="K225" s="33">
        <v>0</v>
      </c>
      <c r="L225" s="33">
        <v>15.609756097561</v>
      </c>
      <c r="M225" s="33">
        <v>-1.1111111111111101</v>
      </c>
      <c r="N225" s="33">
        <v>6.0038532474276929</v>
      </c>
      <c r="O225" s="33"/>
      <c r="P225" s="33">
        <v>-6.8681826611469896</v>
      </c>
      <c r="Q225" s="33">
        <v>-18.809249331638199</v>
      </c>
      <c r="R225" s="33">
        <v>5.8598395945667203</v>
      </c>
      <c r="S225" s="33">
        <v>-30.015154906083499</v>
      </c>
      <c r="T225" s="33">
        <v>5.4445181124659996</v>
      </c>
      <c r="U225" s="33">
        <v>-6.8646171979282</v>
      </c>
      <c r="V225" s="33">
        <v>6.2760006801530004</v>
      </c>
      <c r="W225" s="33">
        <v>17.435206851512</v>
      </c>
      <c r="X225" s="33">
        <v>5.7053988116730103</v>
      </c>
      <c r="Y225" s="33">
        <v>17.858998273047</v>
      </c>
    </row>
    <row r="226" spans="1:25" ht="12.75" customHeight="1" x14ac:dyDescent="0.3">
      <c r="A226" s="32">
        <v>43983</v>
      </c>
      <c r="B226" s="32">
        <v>44013</v>
      </c>
      <c r="C226" s="33">
        <v>3.0378716168866902</v>
      </c>
      <c r="D226" s="33">
        <v>-4.1237387104918604</v>
      </c>
      <c r="E226" s="33">
        <v>10.4613240998361</v>
      </c>
      <c r="F226" s="33">
        <v>-4.4554455445544496</v>
      </c>
      <c r="G226" s="33">
        <v>9.3896713615023497</v>
      </c>
      <c r="H226" s="33">
        <v>-3.7914691943127998</v>
      </c>
      <c r="I226" s="33">
        <v>11.538461538461499</v>
      </c>
      <c r="J226" s="33">
        <v>47.572815533980602</v>
      </c>
      <c r="K226" s="33">
        <v>4.8076923076923102</v>
      </c>
      <c r="L226" s="33">
        <v>18.571428571428601</v>
      </c>
      <c r="M226" s="33">
        <v>9.6774193548386993</v>
      </c>
      <c r="N226" s="33">
        <v>6.8230689324892735</v>
      </c>
      <c r="O226" s="33"/>
      <c r="P226" s="33">
        <v>1.2942818017052099E-2</v>
      </c>
      <c r="Q226" s="33">
        <v>-6.2832177183261697</v>
      </c>
      <c r="R226" s="33">
        <v>6.5137404386257201</v>
      </c>
      <c r="S226" s="33">
        <v>-8.2400166584814905</v>
      </c>
      <c r="T226" s="33">
        <v>4.9757210553359998</v>
      </c>
      <c r="U226" s="33">
        <v>-4.3064507847164002</v>
      </c>
      <c r="V226" s="33">
        <v>8.0633002307560009</v>
      </c>
      <c r="W226" s="33">
        <v>17.937632163943999</v>
      </c>
      <c r="X226" s="33">
        <v>6.7015181926979999</v>
      </c>
      <c r="Y226" s="33">
        <v>17.581745191178999</v>
      </c>
    </row>
    <row r="227" spans="1:25" ht="12.75" customHeight="1" x14ac:dyDescent="0.3">
      <c r="A227" s="32">
        <v>44013</v>
      </c>
      <c r="B227" s="32">
        <v>44044</v>
      </c>
      <c r="C227" s="33">
        <v>3.4396969960410799</v>
      </c>
      <c r="D227" s="33">
        <v>1.32038890757934</v>
      </c>
      <c r="E227" s="33">
        <v>5.58131512869753</v>
      </c>
      <c r="F227" s="33">
        <v>-0.45454545454545298</v>
      </c>
      <c r="G227" s="33">
        <v>5.3333333333333304</v>
      </c>
      <c r="H227" s="33">
        <v>3.1111111111111098</v>
      </c>
      <c r="I227" s="33">
        <v>5.82959641255606</v>
      </c>
      <c r="J227" s="33">
        <v>9.5022624434389193</v>
      </c>
      <c r="K227" s="33">
        <v>44.196428571428598</v>
      </c>
      <c r="L227" s="33">
        <v>28.4444444444445</v>
      </c>
      <c r="M227" s="33">
        <v>0</v>
      </c>
      <c r="N227" s="33">
        <v>1.2766550449049507</v>
      </c>
      <c r="O227" s="33"/>
      <c r="P227" s="33">
        <v>0.99587776833666897</v>
      </c>
      <c r="Q227" s="33">
        <v>-3.6441621357134899</v>
      </c>
      <c r="R227" s="33">
        <v>5.7455653943255198</v>
      </c>
      <c r="S227" s="33">
        <v>-5.7602264033559001</v>
      </c>
      <c r="T227" s="33">
        <v>5.6473945420140002</v>
      </c>
      <c r="U227" s="33">
        <v>-1.5050452877375999</v>
      </c>
      <c r="V227" s="33">
        <v>5.8437831109129901</v>
      </c>
      <c r="W227" s="33">
        <v>14.039904991244001</v>
      </c>
      <c r="X227" s="33">
        <v>7.2477419515430102</v>
      </c>
      <c r="Y227" s="33">
        <v>23.110321185755001</v>
      </c>
    </row>
    <row r="228" spans="1:25" ht="12.75" customHeight="1" x14ac:dyDescent="0.3">
      <c r="A228" s="32">
        <v>44044</v>
      </c>
      <c r="B228" s="32">
        <v>44075</v>
      </c>
      <c r="C228" s="33">
        <v>2.5336783377630101</v>
      </c>
      <c r="D228" s="33">
        <v>1.7586629775057401</v>
      </c>
      <c r="E228" s="33">
        <v>3.3116707637867102</v>
      </c>
      <c r="F228" s="33">
        <v>0.90090090090089303</v>
      </c>
      <c r="G228" s="33">
        <v>4.8245614035087696</v>
      </c>
      <c r="H228" s="33">
        <v>2.62008733624454</v>
      </c>
      <c r="I228" s="33">
        <v>1.80995475113122</v>
      </c>
      <c r="J228" s="33">
        <v>4.3859649122807003</v>
      </c>
      <c r="K228" s="33">
        <v>10.526315789473699</v>
      </c>
      <c r="L228" s="33">
        <v>24.6636771300448</v>
      </c>
      <c r="M228" s="33">
        <v>8.6021505376343992</v>
      </c>
      <c r="N228" s="33">
        <v>0.79887338125790297</v>
      </c>
      <c r="O228" s="33"/>
      <c r="P228" s="33">
        <v>2.1636752739459002</v>
      </c>
      <c r="Q228" s="33">
        <v>-1.3973185640488199</v>
      </c>
      <c r="R228" s="33">
        <v>5.78851858780141</v>
      </c>
      <c r="S228" s="33">
        <v>-1.8355071415946</v>
      </c>
      <c r="T228" s="33">
        <v>7.1507185972929896</v>
      </c>
      <c r="U228" s="33">
        <v>-0.95816104788680401</v>
      </c>
      <c r="V228" s="33">
        <v>4.435276253564</v>
      </c>
      <c r="W228" s="33">
        <v>12.911893050611001</v>
      </c>
      <c r="X228" s="33">
        <v>8.7873491605340099</v>
      </c>
      <c r="Y228" s="33">
        <v>23.888900248509</v>
      </c>
    </row>
    <row r="229" spans="1:25" ht="12.75" customHeight="1" x14ac:dyDescent="0.3">
      <c r="A229" s="32">
        <v>44075</v>
      </c>
      <c r="B229" s="32">
        <v>44105</v>
      </c>
      <c r="C229" s="33">
        <v>1.8458495780586499</v>
      </c>
      <c r="D229" s="33">
        <v>0.92807923049434704</v>
      </c>
      <c r="E229" s="33">
        <v>2.76781198486171</v>
      </c>
      <c r="F229" s="33">
        <v>0</v>
      </c>
      <c r="G229" s="33">
        <v>3.21100917431193</v>
      </c>
      <c r="H229" s="33">
        <v>1.86046511627907</v>
      </c>
      <c r="I229" s="33">
        <v>2.3255813953488298</v>
      </c>
      <c r="J229" s="33">
        <v>2.7777777777777701</v>
      </c>
      <c r="K229" s="33">
        <v>6.4516129032258096</v>
      </c>
      <c r="L229" s="33">
        <v>19.815668202765</v>
      </c>
      <c r="M229" s="33">
        <v>2.1739130434782701</v>
      </c>
      <c r="N229" s="33">
        <v>0.36027407967922365</v>
      </c>
      <c r="O229" s="33"/>
      <c r="P229" s="33">
        <v>3.79170669668071</v>
      </c>
      <c r="Q229" s="33">
        <v>-0.51464416535739599</v>
      </c>
      <c r="R229" s="33">
        <v>8.1910200604993992</v>
      </c>
      <c r="S229" s="33">
        <v>-1.2078084849296999</v>
      </c>
      <c r="T229" s="33">
        <v>8.7180860296259901</v>
      </c>
      <c r="U229" s="33">
        <v>0.180937134329994</v>
      </c>
      <c r="V229" s="33">
        <v>7.6652850662830003</v>
      </c>
      <c r="W229" s="33">
        <v>12.423959444171</v>
      </c>
      <c r="X229" s="33">
        <v>9.2568716451929998</v>
      </c>
      <c r="Y229" s="33">
        <v>20.809142802779999</v>
      </c>
    </row>
    <row r="230" spans="1:25" ht="12.75" customHeight="1" x14ac:dyDescent="0.3">
      <c r="A230" s="32">
        <v>44105</v>
      </c>
      <c r="B230" s="32">
        <v>44136</v>
      </c>
      <c r="C230" s="33">
        <v>-0.41869367350221898</v>
      </c>
      <c r="D230" s="33">
        <v>-4.3836430655004204</v>
      </c>
      <c r="E230" s="33">
        <v>3.6266213071792199</v>
      </c>
      <c r="F230" s="33">
        <v>-6.4516129032258096</v>
      </c>
      <c r="G230" s="33">
        <v>4.0723981900452504</v>
      </c>
      <c r="H230" s="33">
        <v>-2.2935779816513802</v>
      </c>
      <c r="I230" s="33">
        <v>3.1818181818181901</v>
      </c>
      <c r="J230" s="33">
        <v>2.7149321266968398</v>
      </c>
      <c r="K230" s="33">
        <v>4.9549549549549603</v>
      </c>
      <c r="L230" s="33">
        <v>17.351598173515999</v>
      </c>
      <c r="M230" s="33">
        <v>1.19047619047619</v>
      </c>
      <c r="N230" s="33">
        <v>0.53318948445364445</v>
      </c>
      <c r="O230" s="33"/>
      <c r="P230" s="33">
        <v>2.4654254671542599</v>
      </c>
      <c r="Q230" s="33">
        <v>-3.2886677602677099</v>
      </c>
      <c r="R230" s="33">
        <v>8.3878343096091008</v>
      </c>
      <c r="S230" s="33">
        <v>-5.5097877579486001</v>
      </c>
      <c r="T230" s="33">
        <v>8.8902293998360005</v>
      </c>
      <c r="U230" s="33">
        <v>-1.0421820951467</v>
      </c>
      <c r="V230" s="33">
        <v>7.8866475134579996</v>
      </c>
      <c r="W230" s="33">
        <v>8.9123178108310004</v>
      </c>
      <c r="X230" s="33">
        <v>8.3273996228259897</v>
      </c>
      <c r="Y230" s="33">
        <v>17.982987818078001</v>
      </c>
    </row>
    <row r="231" spans="1:25" ht="12.75" customHeight="1" x14ac:dyDescent="0.3">
      <c r="A231" s="32">
        <v>44136</v>
      </c>
      <c r="B231" s="32">
        <v>44166</v>
      </c>
      <c r="C231" s="33">
        <v>-0.13122852567406099</v>
      </c>
      <c r="D231" s="33">
        <v>-1.3559478376977601</v>
      </c>
      <c r="E231" s="33">
        <v>1.1010416663126501</v>
      </c>
      <c r="F231" s="33">
        <v>-2.7027027027027102</v>
      </c>
      <c r="G231" s="33">
        <v>2.6666666666666701</v>
      </c>
      <c r="H231" s="33">
        <v>0</v>
      </c>
      <c r="I231" s="33">
        <v>-0.45248868778280399</v>
      </c>
      <c r="J231" s="33">
        <v>4.5248868778280498</v>
      </c>
      <c r="K231" s="33">
        <v>4.4843049327354301</v>
      </c>
      <c r="L231" s="33">
        <v>18.468468468468501</v>
      </c>
      <c r="M231" s="33">
        <v>-3.3333333333333299</v>
      </c>
      <c r="N231" s="33">
        <v>0.75956682457483105</v>
      </c>
      <c r="O231" s="33"/>
      <c r="P231" s="33">
        <v>2.7410279018258401</v>
      </c>
      <c r="Q231" s="33">
        <v>-1.6244802066046899</v>
      </c>
      <c r="R231" s="33">
        <v>7.2026046232819301</v>
      </c>
      <c r="S231" s="33">
        <v>-3.0942149899858</v>
      </c>
      <c r="T231" s="33">
        <v>8.7996745064699997</v>
      </c>
      <c r="U231" s="33">
        <v>-0.143775098845495</v>
      </c>
      <c r="V231" s="33">
        <v>5.617750430649</v>
      </c>
      <c r="W231" s="33">
        <v>5.8650728741240004</v>
      </c>
      <c r="X231" s="33">
        <v>8.9525488691350006</v>
      </c>
      <c r="Y231" s="33">
        <v>17.867635817859</v>
      </c>
    </row>
    <row r="232" spans="1:25" ht="12.75" customHeight="1" x14ac:dyDescent="0.3">
      <c r="A232" s="32">
        <v>44166</v>
      </c>
      <c r="B232" s="32">
        <v>44197</v>
      </c>
      <c r="C232" s="33">
        <v>-1.5269569335070501</v>
      </c>
      <c r="D232" s="33">
        <v>-1.20843112622418</v>
      </c>
      <c r="E232" s="33">
        <v>-1.8449723635617401</v>
      </c>
      <c r="F232" s="33">
        <v>-5.1162790697674403</v>
      </c>
      <c r="G232" s="33">
        <v>-2.2935779816513802</v>
      </c>
      <c r="H232" s="33">
        <v>2.7777777777777701</v>
      </c>
      <c r="I232" s="33">
        <v>-1.3953488372092999</v>
      </c>
      <c r="J232" s="33">
        <v>3.7037037037037099</v>
      </c>
      <c r="K232" s="33">
        <v>6.0185185185185199</v>
      </c>
      <c r="L232" s="33">
        <v>23.148148148148199</v>
      </c>
      <c r="M232" s="33">
        <v>1.2048192771084301</v>
      </c>
      <c r="N232" s="33">
        <v>0.58977728646971705</v>
      </c>
      <c r="O232" s="33"/>
      <c r="P232" s="33">
        <v>1.19038555168848</v>
      </c>
      <c r="Q232" s="33">
        <v>-3.2759315884702298</v>
      </c>
      <c r="R232" s="33">
        <v>5.7581035471545796</v>
      </c>
      <c r="S232" s="33">
        <v>-7.8121381369930001</v>
      </c>
      <c r="T232" s="33">
        <v>6.0254331238430003</v>
      </c>
      <c r="U232" s="33">
        <v>1.367342959308</v>
      </c>
      <c r="V232" s="33">
        <v>5.4911208456140104</v>
      </c>
      <c r="W232" s="33">
        <v>6.9246743545680003</v>
      </c>
      <c r="X232" s="33">
        <v>10.130237427491</v>
      </c>
      <c r="Y232" s="33">
        <v>20.198531870103999</v>
      </c>
    </row>
    <row r="233" spans="1:25" ht="12.75" customHeight="1" x14ac:dyDescent="0.3">
      <c r="A233" s="32">
        <v>44197</v>
      </c>
      <c r="B233" s="32">
        <v>44228</v>
      </c>
      <c r="C233" s="33">
        <v>3.32351704569788</v>
      </c>
      <c r="D233" s="33">
        <v>-7.0769428299737198</v>
      </c>
      <c r="E233" s="33">
        <v>14.284664519898</v>
      </c>
      <c r="F233" s="33">
        <v>-11.6504854368932</v>
      </c>
      <c r="G233" s="33">
        <v>14.4230769230769</v>
      </c>
      <c r="H233" s="33">
        <v>-2.3923444976076498</v>
      </c>
      <c r="I233" s="33">
        <v>14.146341463414601</v>
      </c>
      <c r="J233" s="33">
        <v>-0.48076923076922601</v>
      </c>
      <c r="K233" s="33">
        <v>4.7393364928909998</v>
      </c>
      <c r="L233" s="33">
        <v>23.076923076923102</v>
      </c>
      <c r="M233" s="33">
        <v>-2.4390243902439002</v>
      </c>
      <c r="N233" s="33">
        <v>0.30563814332273953</v>
      </c>
      <c r="O233" s="33"/>
      <c r="P233" s="33">
        <v>5.5026007860616604</v>
      </c>
      <c r="Q233" s="33">
        <v>-1.03473099118088</v>
      </c>
      <c r="R233" s="33">
        <v>12.2547273713561</v>
      </c>
      <c r="S233" s="33">
        <v>-2.9983343060048102</v>
      </c>
      <c r="T233" s="33">
        <v>12.083078984328001</v>
      </c>
      <c r="U233" s="33">
        <v>0.94844443215499996</v>
      </c>
      <c r="V233" s="33">
        <v>12.426514681154</v>
      </c>
      <c r="W233" s="33">
        <v>9.6253594196100103</v>
      </c>
      <c r="X233" s="33">
        <v>7.4150418680580001</v>
      </c>
      <c r="Y233" s="33">
        <v>22.998993496954</v>
      </c>
    </row>
    <row r="234" spans="1:25" ht="12.75" customHeight="1" x14ac:dyDescent="0.3">
      <c r="A234" s="32">
        <v>44228</v>
      </c>
      <c r="B234" s="32">
        <v>44256</v>
      </c>
      <c r="C234" s="33">
        <v>4.6171021932313696</v>
      </c>
      <c r="D234" s="33">
        <v>-3.34199012496879</v>
      </c>
      <c r="E234" s="33">
        <v>12.898312845537999</v>
      </c>
      <c r="F234" s="33">
        <v>-5.2631578947368398</v>
      </c>
      <c r="G234" s="33">
        <v>13.953488372093</v>
      </c>
      <c r="H234" s="33">
        <v>-1.4018691588784999</v>
      </c>
      <c r="I234" s="33">
        <v>11.848341232227501</v>
      </c>
      <c r="J234" s="33">
        <v>2.8037383177570101</v>
      </c>
      <c r="K234" s="33">
        <v>6.0465116279069804</v>
      </c>
      <c r="L234" s="33">
        <v>22.5352112676056</v>
      </c>
      <c r="M234" s="33">
        <v>-1.26582278481013</v>
      </c>
      <c r="N234" s="33">
        <v>0.80616404676978615</v>
      </c>
      <c r="O234" s="33"/>
      <c r="P234" s="33">
        <v>4.06787522855433</v>
      </c>
      <c r="Q234" s="33">
        <v>-0.78636872396435797</v>
      </c>
      <c r="R234" s="33">
        <v>9.0404026750268809</v>
      </c>
      <c r="S234" s="33">
        <v>-2.136544286985</v>
      </c>
      <c r="T234" s="33">
        <v>9.8268316209590001</v>
      </c>
      <c r="U234" s="33">
        <v>0.573020132357001</v>
      </c>
      <c r="V234" s="33">
        <v>8.2569212572169999</v>
      </c>
      <c r="W234" s="33">
        <v>12.844843099276</v>
      </c>
      <c r="X234" s="33">
        <v>10.370282885871999</v>
      </c>
      <c r="Y234" s="33">
        <v>25.890788221373999</v>
      </c>
    </row>
    <row r="235" spans="1:25" ht="12.75" customHeight="1" x14ac:dyDescent="0.3">
      <c r="A235" s="32">
        <v>44256</v>
      </c>
      <c r="B235" s="32">
        <v>44287</v>
      </c>
      <c r="C235" s="33">
        <v>10.5073012762081</v>
      </c>
      <c r="D235" s="33">
        <v>2.5886594538832002</v>
      </c>
      <c r="E235" s="33">
        <v>18.7354613533026</v>
      </c>
      <c r="F235" s="33">
        <v>2.8301886792452802</v>
      </c>
      <c r="G235" s="33">
        <v>18.691588785046701</v>
      </c>
      <c r="H235" s="33">
        <v>2.3474178403755799</v>
      </c>
      <c r="I235" s="33">
        <v>18.779342723004699</v>
      </c>
      <c r="J235" s="33">
        <v>5.6074766355140202</v>
      </c>
      <c r="K235" s="33">
        <v>6.60377358490567</v>
      </c>
      <c r="L235" s="33">
        <v>24.761904761904798</v>
      </c>
      <c r="M235" s="33">
        <v>-6.7567567567567597</v>
      </c>
      <c r="N235" s="33">
        <v>0.93785993932511413</v>
      </c>
      <c r="O235" s="33"/>
      <c r="P235" s="33">
        <v>8.0730126321971092</v>
      </c>
      <c r="Q235" s="33">
        <v>4.5706881110116102</v>
      </c>
      <c r="R235" s="33">
        <v>11.635298221925501</v>
      </c>
      <c r="S235" s="33">
        <v>4.8332021666409997</v>
      </c>
      <c r="T235" s="33">
        <v>11.305979542357999</v>
      </c>
      <c r="U235" s="33">
        <v>4.30851049317</v>
      </c>
      <c r="V235" s="33">
        <v>11.965130142022</v>
      </c>
      <c r="W235" s="33">
        <v>15.585444749435</v>
      </c>
      <c r="X235" s="33">
        <v>11.415233211634</v>
      </c>
      <c r="Y235" s="33">
        <v>25.744628234200999</v>
      </c>
    </row>
    <row r="236" spans="1:25" ht="12.75" customHeight="1" x14ac:dyDescent="0.3">
      <c r="A236" s="32">
        <v>44287</v>
      </c>
      <c r="B236" s="32">
        <v>44317</v>
      </c>
      <c r="C236" s="33">
        <v>13.461186624343901</v>
      </c>
      <c r="D236" s="33">
        <v>7.5123874378397204</v>
      </c>
      <c r="E236" s="33">
        <v>19.580521228990101</v>
      </c>
      <c r="F236" s="33">
        <v>7.5829383886255899</v>
      </c>
      <c r="G236" s="33">
        <v>19.5348837209302</v>
      </c>
      <c r="H236" s="33">
        <v>7.4418604651162799</v>
      </c>
      <c r="I236" s="33">
        <v>19.6261682242991</v>
      </c>
      <c r="J236" s="33">
        <v>37.0892018779343</v>
      </c>
      <c r="K236" s="33">
        <v>9.3023255813953494</v>
      </c>
      <c r="L236" s="33">
        <v>17.924528301886799</v>
      </c>
      <c r="M236" s="33">
        <v>-5</v>
      </c>
      <c r="N236" s="33">
        <v>5.3389864959141553</v>
      </c>
      <c r="O236" s="33"/>
      <c r="P236" s="33">
        <v>10.289173062360801</v>
      </c>
      <c r="Q236" s="33">
        <v>7.8507689878086104</v>
      </c>
      <c r="R236" s="33">
        <v>12.7561833069059</v>
      </c>
      <c r="S236" s="33">
        <v>10.537314161213001</v>
      </c>
      <c r="T236" s="33">
        <v>13.339335011619999</v>
      </c>
      <c r="U236" s="33">
        <v>5.1985052670650003</v>
      </c>
      <c r="V236" s="33">
        <v>12.174625616304001</v>
      </c>
      <c r="W236" s="33">
        <v>24.499785457965999</v>
      </c>
      <c r="X236" s="33">
        <v>13.217363513095</v>
      </c>
      <c r="Y236" s="33">
        <v>20.467885896961999</v>
      </c>
    </row>
    <row r="237" spans="1:25" ht="12.75" customHeight="1" x14ac:dyDescent="0.3">
      <c r="A237" s="32">
        <v>44317</v>
      </c>
      <c r="B237" s="32">
        <v>44348</v>
      </c>
      <c r="C237" s="33">
        <v>7.92608766632355</v>
      </c>
      <c r="D237" s="33">
        <v>0.92326396422774304</v>
      </c>
      <c r="E237" s="33">
        <v>15.172982357686999</v>
      </c>
      <c r="F237" s="33">
        <v>1.3888888888888899</v>
      </c>
      <c r="G237" s="33">
        <v>14.678899082568799</v>
      </c>
      <c r="H237" s="33">
        <v>0.45871559633027897</v>
      </c>
      <c r="I237" s="33">
        <v>15.668202764977</v>
      </c>
      <c r="J237" s="33">
        <v>54.128440366972498</v>
      </c>
      <c r="K237" s="33">
        <v>5.0228310502283096</v>
      </c>
      <c r="L237" s="33">
        <v>28.440366972477101</v>
      </c>
      <c r="M237" s="33">
        <v>-3.79746835443038</v>
      </c>
      <c r="N237" s="33">
        <v>7.7569147612727152</v>
      </c>
      <c r="O237" s="33"/>
      <c r="P237" s="33">
        <v>4.9842933059726997</v>
      </c>
      <c r="Q237" s="33">
        <v>1.5348525048275401</v>
      </c>
      <c r="R237" s="33">
        <v>8.49277422694189</v>
      </c>
      <c r="S237" s="33">
        <v>0.77820592406599998</v>
      </c>
      <c r="T237" s="33">
        <v>8.4043490368700002</v>
      </c>
      <c r="U237" s="33">
        <v>2.294350560656</v>
      </c>
      <c r="V237" s="33">
        <v>8.5812369354929992</v>
      </c>
      <c r="W237" s="33">
        <v>26.672184727415001</v>
      </c>
      <c r="X237" s="33">
        <v>11.394433344149</v>
      </c>
      <c r="Y237" s="33">
        <v>30.938695163894</v>
      </c>
    </row>
    <row r="238" spans="1:25" ht="12.75" customHeight="1" x14ac:dyDescent="0.3">
      <c r="A238" s="32">
        <v>44348</v>
      </c>
      <c r="B238" s="32">
        <v>44378</v>
      </c>
      <c r="C238" s="33">
        <v>12.0876569443144</v>
      </c>
      <c r="D238" s="33">
        <v>12.778426314600001</v>
      </c>
      <c r="E238" s="33">
        <v>11.399130105526</v>
      </c>
      <c r="F238" s="33">
        <v>11.7370892018779</v>
      </c>
      <c r="G238" s="33">
        <v>12.9032258064516</v>
      </c>
      <c r="H238" s="33">
        <v>13.824884792626699</v>
      </c>
      <c r="I238" s="33">
        <v>9.9056603773584904</v>
      </c>
      <c r="J238" s="33">
        <v>56.018518518518498</v>
      </c>
      <c r="K238" s="33">
        <v>10.0917431192661</v>
      </c>
      <c r="L238" s="33">
        <v>32.407407407407398</v>
      </c>
      <c r="M238" s="33">
        <v>-9.2307692307692299</v>
      </c>
      <c r="N238" s="33">
        <v>8.5457164059154813</v>
      </c>
      <c r="O238" s="33"/>
      <c r="P238" s="33">
        <v>7.3471029153463103</v>
      </c>
      <c r="Q238" s="33">
        <v>7.29360383073612</v>
      </c>
      <c r="R238" s="33">
        <v>7.4006158071941899</v>
      </c>
      <c r="S238" s="33">
        <v>7.3104875185909997</v>
      </c>
      <c r="T238" s="33">
        <v>8.303260083784</v>
      </c>
      <c r="U238" s="33">
        <v>7.2767215179150098</v>
      </c>
      <c r="V238" s="33">
        <v>6.50188297534</v>
      </c>
      <c r="W238" s="33">
        <v>24.680674296526998</v>
      </c>
      <c r="X238" s="33">
        <v>12.459336793508999</v>
      </c>
      <c r="Y238" s="33">
        <v>31.303627843030998</v>
      </c>
    </row>
    <row r="239" spans="1:25" ht="12.75" customHeight="1" x14ac:dyDescent="0.3">
      <c r="A239" s="32">
        <v>44378</v>
      </c>
      <c r="B239" s="32">
        <v>44409</v>
      </c>
      <c r="C239" s="33">
        <v>8.4761153764355903</v>
      </c>
      <c r="D239" s="33">
        <v>8.9454736239351291</v>
      </c>
      <c r="E239" s="33">
        <v>8.0078114574202708</v>
      </c>
      <c r="F239" s="33">
        <v>7.6190476190476204</v>
      </c>
      <c r="G239" s="33">
        <v>9.3896713615023497</v>
      </c>
      <c r="H239" s="33">
        <v>10.2803738317757</v>
      </c>
      <c r="I239" s="33">
        <v>6.6350710900473899</v>
      </c>
      <c r="J239" s="33">
        <v>6.5727699530516501</v>
      </c>
      <c r="K239" s="33">
        <v>50.471698113207502</v>
      </c>
      <c r="L239" s="33">
        <v>35.981308411214997</v>
      </c>
      <c r="M239" s="33">
        <v>-12.5</v>
      </c>
      <c r="N239" s="33">
        <v>1.1599411963797213</v>
      </c>
      <c r="O239" s="33"/>
      <c r="P239" s="33">
        <v>6.1112319122733503</v>
      </c>
      <c r="Q239" s="33">
        <v>3.1528260175584801</v>
      </c>
      <c r="R239" s="33">
        <v>9.1127194889389802</v>
      </c>
      <c r="S239" s="33">
        <v>1.883440659473</v>
      </c>
      <c r="T239" s="33">
        <v>10.720677810055999</v>
      </c>
      <c r="U239" s="33">
        <v>4.4301929078690003</v>
      </c>
      <c r="V239" s="33">
        <v>7.5170311072949998</v>
      </c>
      <c r="W239" s="33">
        <v>11.035067038703</v>
      </c>
      <c r="X239" s="33">
        <v>10.041951782135</v>
      </c>
      <c r="Y239" s="33">
        <v>30.334826510898999</v>
      </c>
    </row>
    <row r="240" spans="1:25" ht="12.75" customHeight="1" x14ac:dyDescent="0.3">
      <c r="A240" s="32">
        <v>44409</v>
      </c>
      <c r="B240" s="32">
        <v>44440</v>
      </c>
      <c r="C240" s="33">
        <v>6.6628996199676704</v>
      </c>
      <c r="D240" s="33">
        <v>4.4395722596181901</v>
      </c>
      <c r="E240" s="33">
        <v>8.9104061766275304</v>
      </c>
      <c r="F240" s="33">
        <v>2.3584905660377302</v>
      </c>
      <c r="G240" s="33">
        <v>9.7674418604651105</v>
      </c>
      <c r="H240" s="33">
        <v>6.5420560747663501</v>
      </c>
      <c r="I240" s="33">
        <v>8.0568720379146903</v>
      </c>
      <c r="J240" s="33">
        <v>3.73831775700934</v>
      </c>
      <c r="K240" s="33">
        <v>10.4265402843602</v>
      </c>
      <c r="L240" s="33">
        <v>25.700934579439199</v>
      </c>
      <c r="M240" s="33">
        <v>-5.4794520547945202</v>
      </c>
      <c r="N240" s="33">
        <v>0.59947378093054837</v>
      </c>
      <c r="O240" s="33"/>
      <c r="P240" s="33">
        <v>6.9116698701971302</v>
      </c>
      <c r="Q240" s="33">
        <v>1.67192444322916</v>
      </c>
      <c r="R240" s="33">
        <v>12.287551907232301</v>
      </c>
      <c r="S240" s="33">
        <v>-0.41627741734170298</v>
      </c>
      <c r="T240" s="33">
        <v>12.843174102112</v>
      </c>
      <c r="U240" s="33">
        <v>3.781974713851</v>
      </c>
      <c r="V240" s="33">
        <v>11.733380151272</v>
      </c>
      <c r="W240" s="33">
        <v>12.257839956457</v>
      </c>
      <c r="X240" s="33">
        <v>9.6832723226499997</v>
      </c>
      <c r="Y240" s="33">
        <v>24.920968300679998</v>
      </c>
    </row>
    <row r="241" spans="1:25" ht="12.75" customHeight="1" x14ac:dyDescent="0.3">
      <c r="A241" s="32">
        <v>44440</v>
      </c>
      <c r="B241" s="32">
        <v>44470</v>
      </c>
      <c r="C241" s="33">
        <v>1.9343660877917701</v>
      </c>
      <c r="D241" s="33">
        <v>0.69534007699215294</v>
      </c>
      <c r="E241" s="33">
        <v>3.1810414314301498</v>
      </c>
      <c r="F241" s="33">
        <v>1.8518518518518501</v>
      </c>
      <c r="G241" s="33">
        <v>4.0723981900452504</v>
      </c>
      <c r="H241" s="33">
        <v>-0.45454545454545298</v>
      </c>
      <c r="I241" s="33">
        <v>2.2935779816513802</v>
      </c>
      <c r="J241" s="33">
        <v>6.9124423963133701</v>
      </c>
      <c r="K241" s="33">
        <v>6.7873303167420902</v>
      </c>
      <c r="L241" s="33">
        <v>23.529411764705898</v>
      </c>
      <c r="M241" s="33">
        <v>-13.5135135135135</v>
      </c>
      <c r="N241" s="33">
        <v>0.97474098250069918</v>
      </c>
      <c r="O241" s="33"/>
      <c r="P241" s="33">
        <v>5.3289567376064602</v>
      </c>
      <c r="Q241" s="33">
        <v>1.2437222970372901</v>
      </c>
      <c r="R241" s="33">
        <v>9.4971211709422203</v>
      </c>
      <c r="S241" s="33">
        <v>0.62437897169900203</v>
      </c>
      <c r="T241" s="33">
        <v>10.573997806248</v>
      </c>
      <c r="U241" s="33">
        <v>1.86497758420499</v>
      </c>
      <c r="V241" s="33">
        <v>8.4257516889400002</v>
      </c>
      <c r="W241" s="33">
        <v>16.93182481877</v>
      </c>
      <c r="X241" s="33">
        <v>10.342232575602001</v>
      </c>
      <c r="Y241" s="33">
        <v>24.554739680529</v>
      </c>
    </row>
    <row r="242" spans="1:25" ht="12.75" customHeight="1" x14ac:dyDescent="0.3">
      <c r="A242" s="32">
        <v>44470</v>
      </c>
      <c r="B242" s="32">
        <v>44501</v>
      </c>
      <c r="C242" s="33">
        <v>-0.270036515937505</v>
      </c>
      <c r="D242" s="33">
        <v>-3.85390981452935</v>
      </c>
      <c r="E242" s="33">
        <v>3.3793193411300999</v>
      </c>
      <c r="F242" s="33">
        <v>-4.5662100456620998</v>
      </c>
      <c r="G242" s="33">
        <v>3.1390134529148002</v>
      </c>
      <c r="H242" s="33">
        <v>-3.1390134529148002</v>
      </c>
      <c r="I242" s="33">
        <v>3.6199095022624399</v>
      </c>
      <c r="J242" s="33">
        <v>5.4298642533936601</v>
      </c>
      <c r="K242" s="33">
        <v>7.6576576576576496</v>
      </c>
      <c r="L242" s="33">
        <v>23.423423423423401</v>
      </c>
      <c r="M242" s="33">
        <v>-13.3333333333333</v>
      </c>
      <c r="N242" s="33">
        <v>0.57590020065492187</v>
      </c>
      <c r="O242" s="33"/>
      <c r="P242" s="33">
        <v>3.5479402834541802</v>
      </c>
      <c r="Q242" s="33">
        <v>-1.27748491120497</v>
      </c>
      <c r="R242" s="33">
        <v>8.4905375474123197</v>
      </c>
      <c r="S242" s="33">
        <v>-3.60321780343391</v>
      </c>
      <c r="T242" s="33">
        <v>8.3437524782570005</v>
      </c>
      <c r="U242" s="33">
        <v>1.075789335956</v>
      </c>
      <c r="V242" s="33">
        <v>8.6374260315069993</v>
      </c>
      <c r="W242" s="33">
        <v>11.730659977539</v>
      </c>
      <c r="X242" s="33">
        <v>11.608115813054001</v>
      </c>
      <c r="Y242" s="33">
        <v>24.088329731521998</v>
      </c>
    </row>
    <row r="243" spans="1:25" ht="12.75" customHeight="1" x14ac:dyDescent="0.3">
      <c r="A243" s="32">
        <v>44501</v>
      </c>
      <c r="B243" s="32">
        <v>44531</v>
      </c>
      <c r="C243" s="33">
        <v>2.88662513662692</v>
      </c>
      <c r="D243" s="33">
        <v>2.66087084444439</v>
      </c>
      <c r="E243" s="33">
        <v>3.1126309080428598</v>
      </c>
      <c r="F243" s="33">
        <v>1.78571428571429</v>
      </c>
      <c r="G243" s="33">
        <v>2.65486725663717</v>
      </c>
      <c r="H243" s="33">
        <v>3.5398230088495501</v>
      </c>
      <c r="I243" s="33">
        <v>3.5714285714285698</v>
      </c>
      <c r="J243" s="33">
        <v>8.5201793721972994</v>
      </c>
      <c r="K243" s="33">
        <v>2.65486725663717</v>
      </c>
      <c r="L243" s="33">
        <v>26.991150442477899</v>
      </c>
      <c r="M243" s="33">
        <v>-14.473684210526301</v>
      </c>
      <c r="N243" s="33">
        <v>1.4643979736336243</v>
      </c>
      <c r="O243" s="33"/>
      <c r="P243" s="33">
        <v>5.8498131799605098</v>
      </c>
      <c r="Q243" s="33">
        <v>2.53644682200706</v>
      </c>
      <c r="R243" s="33">
        <v>9.2173840862521406</v>
      </c>
      <c r="S243" s="33">
        <v>1.3762796349869999</v>
      </c>
      <c r="T243" s="33">
        <v>8.6327169286800007</v>
      </c>
      <c r="U243" s="33">
        <v>3.7032979536520001</v>
      </c>
      <c r="V243" s="33">
        <v>9.8036897005830106</v>
      </c>
      <c r="W243" s="33">
        <v>9.8525974070720004</v>
      </c>
      <c r="X243" s="33">
        <v>7.0104696670379996</v>
      </c>
      <c r="Y243" s="33">
        <v>26.346732363586</v>
      </c>
    </row>
    <row r="244" spans="1:25" ht="12.75" customHeight="1" x14ac:dyDescent="0.3">
      <c r="A244" s="32">
        <v>44531</v>
      </c>
      <c r="B244" s="32">
        <v>44562</v>
      </c>
      <c r="C244" s="33">
        <v>2.8528577324109099</v>
      </c>
      <c r="D244" s="33">
        <v>3.4309814725227699</v>
      </c>
      <c r="E244" s="33">
        <v>2.2763769429276102</v>
      </c>
      <c r="F244" s="33">
        <v>3.2258064516129101</v>
      </c>
      <c r="G244" s="33">
        <v>2.7272727272727302</v>
      </c>
      <c r="H244" s="33">
        <v>3.6363636363636398</v>
      </c>
      <c r="I244" s="33">
        <v>1.8264840182648401</v>
      </c>
      <c r="J244" s="33">
        <v>6.3636363636363598</v>
      </c>
      <c r="K244" s="33">
        <v>2.7649769585253501</v>
      </c>
      <c r="L244" s="33">
        <v>31.5068493150685</v>
      </c>
      <c r="M244" s="33">
        <v>-16.417910447761201</v>
      </c>
      <c r="N244" s="33">
        <v>1.1163313452945189</v>
      </c>
      <c r="O244" s="33"/>
      <c r="P244" s="33">
        <v>5.6411818691657096</v>
      </c>
      <c r="Q244" s="33">
        <v>1.5011524112527199</v>
      </c>
      <c r="R244" s="33">
        <v>9.8662721007134202</v>
      </c>
      <c r="S244" s="33">
        <v>0.29217824909099499</v>
      </c>
      <c r="T244" s="33">
        <v>10.794494202674001</v>
      </c>
      <c r="U244" s="33">
        <v>2.7174240052840002</v>
      </c>
      <c r="V244" s="33">
        <v>8.9421373743449895</v>
      </c>
      <c r="W244" s="33">
        <v>9.6703188183909994</v>
      </c>
      <c r="X244" s="33">
        <v>7.124229511677</v>
      </c>
      <c r="Y244" s="33">
        <v>28.357077760536999</v>
      </c>
    </row>
    <row r="245" spans="1:25" ht="12.75" customHeight="1" x14ac:dyDescent="0.3">
      <c r="A245" s="32">
        <v>44562</v>
      </c>
      <c r="B245" s="32">
        <v>44593</v>
      </c>
      <c r="C245" s="33">
        <v>5.9582052321835901</v>
      </c>
      <c r="D245" s="33">
        <v>-1.20489017360046</v>
      </c>
      <c r="E245" s="33">
        <v>13.3794052555167</v>
      </c>
      <c r="F245" s="33">
        <v>-4.6948356807511704</v>
      </c>
      <c r="G245" s="33">
        <v>13.5514018691589</v>
      </c>
      <c r="H245" s="33">
        <v>2.3474178403755799</v>
      </c>
      <c r="I245" s="33">
        <v>13.207547169811299</v>
      </c>
      <c r="J245" s="33">
        <v>7.0093457943925204</v>
      </c>
      <c r="K245" s="33">
        <v>7.4766355140187004</v>
      </c>
      <c r="L245" s="33">
        <v>33.3333333333333</v>
      </c>
      <c r="M245" s="33">
        <v>-17.1875</v>
      </c>
      <c r="N245" s="33">
        <v>1.1356456723003783</v>
      </c>
      <c r="O245" s="33"/>
      <c r="P245" s="33">
        <v>7.9424737802819703</v>
      </c>
      <c r="Q245" s="33">
        <v>4.0902258561789901</v>
      </c>
      <c r="R245" s="33">
        <v>11.8674337316587</v>
      </c>
      <c r="S245" s="33">
        <v>4.6352936296579896</v>
      </c>
      <c r="T245" s="33">
        <v>11.913628245231999</v>
      </c>
      <c r="U245" s="33">
        <v>3.5466099284320101</v>
      </c>
      <c r="V245" s="33">
        <v>11.82124928791</v>
      </c>
      <c r="W245" s="33">
        <v>17.897982960044001</v>
      </c>
      <c r="X245" s="33">
        <v>8.8668149186910092</v>
      </c>
      <c r="Y245" s="33">
        <v>33.247092874989001</v>
      </c>
    </row>
    <row r="246" spans="1:25" ht="12.75" customHeight="1" x14ac:dyDescent="0.3">
      <c r="A246" s="32">
        <v>44593</v>
      </c>
      <c r="B246" s="32">
        <v>44621</v>
      </c>
      <c r="C246" s="33">
        <v>4.8394042094461396</v>
      </c>
      <c r="D246" s="33">
        <v>-1.7261265444860201</v>
      </c>
      <c r="E246" s="33">
        <v>11.622342296626901</v>
      </c>
      <c r="F246" s="33">
        <v>-4.3689320388349602</v>
      </c>
      <c r="G246" s="33">
        <v>11.5942028985507</v>
      </c>
      <c r="H246" s="33">
        <v>0.952380952380949</v>
      </c>
      <c r="I246" s="33">
        <v>11.6504854368932</v>
      </c>
      <c r="J246" s="33">
        <v>8.2524271844660095</v>
      </c>
      <c r="K246" s="33">
        <v>7.1428571428571397</v>
      </c>
      <c r="L246" s="33">
        <v>36.410256410256402</v>
      </c>
      <c r="M246" s="33">
        <v>-33.3333333333333</v>
      </c>
      <c r="N246" s="33">
        <v>1.7240888741817839</v>
      </c>
      <c r="O246" s="33"/>
      <c r="P246" s="33">
        <v>4.0644348134642598</v>
      </c>
      <c r="Q246" s="33">
        <v>0.52306646803521095</v>
      </c>
      <c r="R246" s="33">
        <v>7.6683460372708501</v>
      </c>
      <c r="S246" s="33">
        <v>-1.2136683645699999</v>
      </c>
      <c r="T246" s="33">
        <v>7.4982662856070004</v>
      </c>
      <c r="U246" s="33">
        <v>2.2749746169040002</v>
      </c>
      <c r="V246" s="33">
        <v>7.838565197916</v>
      </c>
      <c r="W246" s="33">
        <v>18.846394163486</v>
      </c>
      <c r="X246" s="33">
        <v>11.065910669575</v>
      </c>
      <c r="Y246" s="33">
        <v>40.145075176451002</v>
      </c>
    </row>
    <row r="247" spans="1:25" ht="12.75" customHeight="1" x14ac:dyDescent="0.3">
      <c r="A247" s="32">
        <v>44621</v>
      </c>
      <c r="B247" s="32">
        <v>44652</v>
      </c>
      <c r="C247" s="33">
        <v>3.9504432490424799</v>
      </c>
      <c r="D247" s="33">
        <v>-6.4770925394482504</v>
      </c>
      <c r="E247" s="33">
        <v>14.9398427675023</v>
      </c>
      <c r="F247" s="33">
        <v>-6.7632850241545803</v>
      </c>
      <c r="G247" s="33">
        <v>14.903846153846199</v>
      </c>
      <c r="H247" s="33">
        <v>-6.1904761904761898</v>
      </c>
      <c r="I247" s="33">
        <v>14.975845410628001</v>
      </c>
      <c r="J247" s="33">
        <v>12.9186602870813</v>
      </c>
      <c r="K247" s="33">
        <v>4.30622009569377</v>
      </c>
      <c r="L247" s="33">
        <v>44.285714285714299</v>
      </c>
      <c r="M247" s="33">
        <v>-43.75</v>
      </c>
      <c r="N247" s="33">
        <v>4.3894350853973529</v>
      </c>
      <c r="O247" s="33"/>
      <c r="P247" s="33">
        <v>2.0325675203956499</v>
      </c>
      <c r="Q247" s="33">
        <v>-3.5703746687505298</v>
      </c>
      <c r="R247" s="33">
        <v>7.7953275635034096</v>
      </c>
      <c r="S247" s="33">
        <v>-4.9470114942447099</v>
      </c>
      <c r="T247" s="33">
        <v>7.8916200210299898</v>
      </c>
      <c r="U247" s="33">
        <v>-2.1840218734380001</v>
      </c>
      <c r="V247" s="33">
        <v>7.6990797072810002</v>
      </c>
      <c r="W247" s="33">
        <v>23.611522856189001</v>
      </c>
      <c r="X247" s="33">
        <v>9.1737195971169996</v>
      </c>
      <c r="Y247" s="33">
        <v>45.420897402294003</v>
      </c>
    </row>
    <row r="248" spans="1:25" ht="12.75" customHeight="1" x14ac:dyDescent="0.3">
      <c r="A248" s="32">
        <v>44652</v>
      </c>
      <c r="B248" s="32">
        <v>44682</v>
      </c>
      <c r="C248" s="33">
        <v>11.6762511015281</v>
      </c>
      <c r="D248" s="33">
        <v>-0.23378149428074799</v>
      </c>
      <c r="E248" s="33">
        <v>24.296358090766802</v>
      </c>
      <c r="F248" s="33">
        <v>-0.467289719626166</v>
      </c>
      <c r="G248" s="33">
        <v>23.8317757009346</v>
      </c>
      <c r="H248" s="33">
        <v>0</v>
      </c>
      <c r="I248" s="33">
        <v>24.761904761904798</v>
      </c>
      <c r="J248" s="33">
        <v>48.341232227488099</v>
      </c>
      <c r="K248" s="33">
        <v>6.9767441860465196</v>
      </c>
      <c r="L248" s="33">
        <v>48.148148148148202</v>
      </c>
      <c r="M248" s="33">
        <v>-23.214285714285701</v>
      </c>
      <c r="N248" s="33">
        <v>9.7204798736381761</v>
      </c>
      <c r="O248" s="33"/>
      <c r="P248" s="33">
        <v>8.3914303676356194</v>
      </c>
      <c r="Q248" s="33">
        <v>1.51041091437139</v>
      </c>
      <c r="R248" s="33">
        <v>15.507417475927401</v>
      </c>
      <c r="S248" s="33">
        <v>2.265603969616</v>
      </c>
      <c r="T248" s="33">
        <v>15.305790988915</v>
      </c>
      <c r="U248" s="33">
        <v>0.75803750092200095</v>
      </c>
      <c r="V248" s="33">
        <v>15.709232779228</v>
      </c>
      <c r="W248" s="33">
        <v>34.712823980686998</v>
      </c>
      <c r="X248" s="33">
        <v>11.194327729895999</v>
      </c>
      <c r="Y248" s="33">
        <v>51.343197010784003</v>
      </c>
    </row>
    <row r="249" spans="1:25" ht="12.75" customHeight="1" x14ac:dyDescent="0.3">
      <c r="A249" s="32">
        <v>44682</v>
      </c>
      <c r="B249" s="32">
        <v>44713</v>
      </c>
      <c r="C249" s="33">
        <v>6.9525858757015397</v>
      </c>
      <c r="D249" s="33">
        <v>0.46947834509126102</v>
      </c>
      <c r="E249" s="33">
        <v>13.6453546654742</v>
      </c>
      <c r="F249" s="33">
        <v>-0.47169811320755201</v>
      </c>
      <c r="G249" s="33">
        <v>13.1455399061033</v>
      </c>
      <c r="H249" s="33">
        <v>1.4150943396226401</v>
      </c>
      <c r="I249" s="33">
        <v>14.146341463414601</v>
      </c>
      <c r="J249" s="33">
        <v>54.716981132075503</v>
      </c>
      <c r="K249" s="33">
        <v>1.4150943396226401</v>
      </c>
      <c r="L249" s="33">
        <v>40.094339622641499</v>
      </c>
      <c r="M249" s="33">
        <v>-6.5573770491803298</v>
      </c>
      <c r="N249" s="33">
        <v>8.9230168165363555</v>
      </c>
      <c r="O249" s="33"/>
      <c r="P249" s="33">
        <v>3.2195059043591798</v>
      </c>
      <c r="Q249" s="33">
        <v>1.09565031591217E-2</v>
      </c>
      <c r="R249" s="33">
        <v>6.4795264321411397</v>
      </c>
      <c r="S249" s="33">
        <v>-1.0723312562067899</v>
      </c>
      <c r="T249" s="33">
        <v>6.5464368424849901</v>
      </c>
      <c r="U249" s="33">
        <v>1.100143453809</v>
      </c>
      <c r="V249" s="33">
        <v>6.4126376973249997</v>
      </c>
      <c r="W249" s="33">
        <v>27.163246950392001</v>
      </c>
      <c r="X249" s="33">
        <v>8.1966039037739993</v>
      </c>
      <c r="Y249" s="33">
        <v>42.818959928363</v>
      </c>
    </row>
    <row r="250" spans="1:25" ht="12.75" customHeight="1" x14ac:dyDescent="0.3">
      <c r="A250" s="32">
        <v>44713</v>
      </c>
      <c r="B250" s="32">
        <v>44743</v>
      </c>
      <c r="C250" s="33">
        <v>8.6976506734231709</v>
      </c>
      <c r="D250" s="33">
        <v>2.08963678645171</v>
      </c>
      <c r="E250" s="33">
        <v>15.5217362413812</v>
      </c>
      <c r="F250" s="33">
        <v>-0.93896713615023897</v>
      </c>
      <c r="G250" s="33">
        <v>17.535545023696699</v>
      </c>
      <c r="H250" s="33">
        <v>5.1643192488262901</v>
      </c>
      <c r="I250" s="33">
        <v>13.5265700483092</v>
      </c>
      <c r="J250" s="33">
        <v>61.214953271028001</v>
      </c>
      <c r="K250" s="33">
        <v>4.18604651162791</v>
      </c>
      <c r="L250" s="33">
        <v>32.863849765258202</v>
      </c>
      <c r="M250" s="33">
        <v>6.7796610169491496</v>
      </c>
      <c r="N250" s="33">
        <v>11.97514756738116</v>
      </c>
      <c r="O250" s="33"/>
      <c r="P250" s="33">
        <v>4.41274267044244</v>
      </c>
      <c r="Q250" s="33">
        <v>-1.9861212872292</v>
      </c>
      <c r="R250" s="33">
        <v>11.018387386184999</v>
      </c>
      <c r="S250" s="33">
        <v>-4.8634749652318998</v>
      </c>
      <c r="T250" s="33">
        <v>12.136207467969999</v>
      </c>
      <c r="U250" s="33">
        <v>0.93365993829100102</v>
      </c>
      <c r="V250" s="33">
        <v>9.9064574904750096</v>
      </c>
      <c r="W250" s="33">
        <v>28.858716038783001</v>
      </c>
      <c r="X250" s="33">
        <v>7.0961481851989996</v>
      </c>
      <c r="Y250" s="33">
        <v>31.757710582885</v>
      </c>
    </row>
    <row r="251" spans="1:25" ht="12.75" customHeight="1" x14ac:dyDescent="0.3">
      <c r="A251" s="32">
        <v>44743</v>
      </c>
      <c r="B251" s="32">
        <v>44774</v>
      </c>
      <c r="C251" s="33">
        <v>2.6066599143390499</v>
      </c>
      <c r="D251" s="33">
        <v>3.8624961962643698</v>
      </c>
      <c r="E251" s="33">
        <v>1.3585598506805601</v>
      </c>
      <c r="F251" s="33">
        <v>3.1818181818181901</v>
      </c>
      <c r="G251" s="33">
        <v>2.2624434389140302</v>
      </c>
      <c r="H251" s="33">
        <v>4.5454545454545503</v>
      </c>
      <c r="I251" s="33">
        <v>0.45871559633027897</v>
      </c>
      <c r="J251" s="33">
        <v>8.2568807339449499</v>
      </c>
      <c r="K251" s="33">
        <v>56.363636363636402</v>
      </c>
      <c r="L251" s="33">
        <v>34.389140271493197</v>
      </c>
      <c r="M251" s="33">
        <v>2.8571428571428599</v>
      </c>
      <c r="N251" s="33">
        <v>1.6590506449358111</v>
      </c>
      <c r="O251" s="33"/>
      <c r="P251" s="33">
        <v>1.19570248575897</v>
      </c>
      <c r="Q251" s="33">
        <v>-0.70723039412365596</v>
      </c>
      <c r="R251" s="33">
        <v>3.1168053853191702</v>
      </c>
      <c r="S251" s="33">
        <v>-2.3168358283760999</v>
      </c>
      <c r="T251" s="33">
        <v>4.3558011218360004</v>
      </c>
      <c r="U251" s="33">
        <v>0.91548101030500095</v>
      </c>
      <c r="V251" s="33">
        <v>1.88532159819</v>
      </c>
      <c r="W251" s="33">
        <v>12.822398902839</v>
      </c>
      <c r="X251" s="33">
        <v>12.704676779067</v>
      </c>
      <c r="Y251" s="33">
        <v>28.809309615393001</v>
      </c>
    </row>
    <row r="252" spans="1:25" ht="12.75" customHeight="1" x14ac:dyDescent="0.3">
      <c r="A252" s="32">
        <v>44774</v>
      </c>
      <c r="B252" s="32">
        <v>44805</v>
      </c>
      <c r="C252" s="33">
        <v>2.8673025727532</v>
      </c>
      <c r="D252" s="33">
        <v>2.1518360142180799</v>
      </c>
      <c r="E252" s="33">
        <v>3.5853013486872398</v>
      </c>
      <c r="F252" s="33">
        <v>1.4354066985645899</v>
      </c>
      <c r="G252" s="33">
        <v>4.7619047619047601</v>
      </c>
      <c r="H252" s="33">
        <v>2.8708133971291798</v>
      </c>
      <c r="I252" s="33">
        <v>2.4154589371980699</v>
      </c>
      <c r="J252" s="33">
        <v>5.2631578947368398</v>
      </c>
      <c r="K252" s="33">
        <v>10</v>
      </c>
      <c r="L252" s="33">
        <v>30</v>
      </c>
      <c r="M252" s="33">
        <v>1.63934426229508</v>
      </c>
      <c r="N252" s="33">
        <v>0.77256309629265552</v>
      </c>
      <c r="O252" s="33"/>
      <c r="P252" s="33">
        <v>3.8979537069128898</v>
      </c>
      <c r="Q252" s="33">
        <v>-3.7854306275363597E-2</v>
      </c>
      <c r="R252" s="33">
        <v>7.91122930609313</v>
      </c>
      <c r="S252" s="33">
        <v>-1.3132405704589001</v>
      </c>
      <c r="T252" s="33">
        <v>8.9564332514579892</v>
      </c>
      <c r="U252" s="33">
        <v>1.2457187647570001</v>
      </c>
      <c r="V252" s="33">
        <v>6.8712534902019904</v>
      </c>
      <c r="W252" s="33">
        <v>13.941274245055</v>
      </c>
      <c r="X252" s="33">
        <v>10.236611992908999</v>
      </c>
      <c r="Y252" s="33">
        <v>29.194272009144999</v>
      </c>
    </row>
    <row r="253" spans="1:25" ht="12.75" customHeight="1" x14ac:dyDescent="0.3">
      <c r="A253" s="32">
        <v>44805</v>
      </c>
      <c r="B253" s="32">
        <v>44835</v>
      </c>
      <c r="C253" s="33">
        <v>-1.0328066439285501E-2</v>
      </c>
      <c r="D253" s="33">
        <v>-1.38729998236536</v>
      </c>
      <c r="E253" s="33">
        <v>1.3761903269128799</v>
      </c>
      <c r="F253" s="33">
        <v>0</v>
      </c>
      <c r="G253" s="33">
        <v>2.2935779816513802</v>
      </c>
      <c r="H253" s="33">
        <v>-2.7649769585253501</v>
      </c>
      <c r="I253" s="33">
        <v>0.46296296296296202</v>
      </c>
      <c r="J253" s="33">
        <v>21.126760563380302</v>
      </c>
      <c r="K253" s="33">
        <v>4.5871559633027497</v>
      </c>
      <c r="L253" s="33">
        <v>28.636363636363601</v>
      </c>
      <c r="M253" s="33">
        <v>-3.125</v>
      </c>
      <c r="N253" s="33">
        <v>6.0318045231327666</v>
      </c>
      <c r="O253" s="33"/>
      <c r="P253" s="33">
        <v>3.84071901277738</v>
      </c>
      <c r="Q253" s="33">
        <v>-0.691696348852332</v>
      </c>
      <c r="R253" s="33">
        <v>8.4762047865977497</v>
      </c>
      <c r="S253" s="33">
        <v>-1.20254088750011</v>
      </c>
      <c r="T253" s="33">
        <v>9.7302367942999997</v>
      </c>
      <c r="U253" s="33">
        <v>-0.17953910659240099</v>
      </c>
      <c r="V253" s="33">
        <v>7.2296709646620103</v>
      </c>
      <c r="W253" s="33">
        <v>32.459644377732999</v>
      </c>
      <c r="X253" s="33">
        <v>8.8246017382780106</v>
      </c>
      <c r="Y253" s="33">
        <v>29.704680577337999</v>
      </c>
    </row>
    <row r="254" spans="1:25" ht="12.75" customHeight="1" x14ac:dyDescent="0.3">
      <c r="A254" s="32">
        <v>44835</v>
      </c>
      <c r="B254" s="32">
        <v>44866</v>
      </c>
      <c r="C254" s="33">
        <v>1.1738607984326599</v>
      </c>
      <c r="D254" s="33">
        <v>-2.4114157992269201</v>
      </c>
      <c r="E254" s="33">
        <v>4.82419281583583</v>
      </c>
      <c r="F254" s="33">
        <v>-2.89855072463769</v>
      </c>
      <c r="G254" s="33">
        <v>5.7692307692307701</v>
      </c>
      <c r="H254" s="33">
        <v>-1.92307692307692</v>
      </c>
      <c r="I254" s="33">
        <v>3.8834951456310698</v>
      </c>
      <c r="J254" s="33">
        <v>44.4444444444445</v>
      </c>
      <c r="K254" s="33">
        <v>2.89855072463769</v>
      </c>
      <c r="L254" s="33">
        <v>22.009569377990399</v>
      </c>
      <c r="M254" s="33">
        <v>-9.8360655737704992</v>
      </c>
      <c r="N254" s="33">
        <v>13.029237748717094</v>
      </c>
      <c r="O254" s="33"/>
      <c r="P254" s="33">
        <v>4.9179636324239198</v>
      </c>
      <c r="Q254" s="33">
        <v>-0.17045627080636899</v>
      </c>
      <c r="R254" s="33">
        <v>10.135954051746999</v>
      </c>
      <c r="S254" s="33">
        <v>-1.9168934314371999</v>
      </c>
      <c r="T254" s="33">
        <v>11.084063305541999</v>
      </c>
      <c r="U254" s="33">
        <v>1.5913786832500001</v>
      </c>
      <c r="V254" s="33">
        <v>9.1921033437799995</v>
      </c>
      <c r="W254" s="33">
        <v>52.976038061343999</v>
      </c>
      <c r="X254" s="33">
        <v>7.07588424468599</v>
      </c>
      <c r="Y254" s="33">
        <v>22.666964185148998</v>
      </c>
    </row>
    <row r="255" spans="1:25" ht="12.75" customHeight="1" x14ac:dyDescent="0.3">
      <c r="A255" s="32">
        <v>44866</v>
      </c>
      <c r="B255" s="32">
        <v>44896</v>
      </c>
      <c r="C255" s="33">
        <v>2.4388429587304201</v>
      </c>
      <c r="D255" s="33">
        <v>1.70362458875508</v>
      </c>
      <c r="E255" s="33">
        <v>3.1767412312243599</v>
      </c>
      <c r="F255" s="33">
        <v>3.9215686274509798</v>
      </c>
      <c r="G255" s="33">
        <v>4.3902439024390203</v>
      </c>
      <c r="H255" s="33">
        <v>-0.49019607843136698</v>
      </c>
      <c r="I255" s="33">
        <v>1.97044334975369</v>
      </c>
      <c r="J255" s="33">
        <v>61.274509803921497</v>
      </c>
      <c r="K255" s="33">
        <v>8.8235294117647101</v>
      </c>
      <c r="L255" s="33">
        <v>31.067961165048601</v>
      </c>
      <c r="M255" s="33">
        <v>-10.9375</v>
      </c>
      <c r="N255" s="33">
        <v>21.133194426669434</v>
      </c>
      <c r="O255" s="33"/>
      <c r="P255" s="33">
        <v>5.54638722450622</v>
      </c>
      <c r="Q255" s="33">
        <v>2.1864336211687898</v>
      </c>
      <c r="R255" s="33">
        <v>8.9621768600362692</v>
      </c>
      <c r="S255" s="33">
        <v>3.5037802226969998</v>
      </c>
      <c r="T255" s="33">
        <v>9.9135718061440095</v>
      </c>
      <c r="U255" s="33">
        <v>0.87761463552399699</v>
      </c>
      <c r="V255" s="33">
        <v>8.0150939378520007</v>
      </c>
      <c r="W255" s="33">
        <v>63.145541975192003</v>
      </c>
      <c r="X255" s="33">
        <v>12.807391617186999</v>
      </c>
      <c r="Y255" s="33">
        <v>30.402028651236002</v>
      </c>
    </row>
    <row r="256" spans="1:25" ht="12.75" customHeight="1" x14ac:dyDescent="0.3">
      <c r="A256" s="32">
        <v>44896</v>
      </c>
      <c r="B256" s="32">
        <v>44927</v>
      </c>
      <c r="C256" s="33">
        <v>2.4463424884624798</v>
      </c>
      <c r="D256" s="33">
        <v>2.7784617322332101</v>
      </c>
      <c r="E256" s="33">
        <v>2.1147672038042602</v>
      </c>
      <c r="F256" s="33">
        <v>6.0747663551401798</v>
      </c>
      <c r="G256" s="33">
        <v>1.4018691588784999</v>
      </c>
      <c r="H256" s="33">
        <v>-0.465116279069761</v>
      </c>
      <c r="I256" s="33">
        <v>2.8301886792452802</v>
      </c>
      <c r="J256" s="33">
        <v>12.7962085308057</v>
      </c>
      <c r="K256" s="33">
        <v>57.009345794392502</v>
      </c>
      <c r="L256" s="33">
        <v>38.604651162790702</v>
      </c>
      <c r="M256" s="33">
        <v>-3.125</v>
      </c>
      <c r="N256" s="33">
        <v>4.4026282718752308</v>
      </c>
      <c r="O256" s="33"/>
      <c r="P256" s="33">
        <v>5.4112270778858003</v>
      </c>
      <c r="Q256" s="33">
        <v>1.4862586290058499</v>
      </c>
      <c r="R256" s="33">
        <v>9.4126542263789492</v>
      </c>
      <c r="S256" s="33">
        <v>3.0593692596749902</v>
      </c>
      <c r="T256" s="33">
        <v>8.8092029955560101</v>
      </c>
      <c r="U256" s="33">
        <v>-7.4665038484297994E-2</v>
      </c>
      <c r="V256" s="33">
        <v>10.017849409971999</v>
      </c>
      <c r="W256" s="33">
        <v>16.281328755383999</v>
      </c>
      <c r="X256" s="33">
        <v>63.211734592456999</v>
      </c>
      <c r="Y256" s="33">
        <v>35.284554839637998</v>
      </c>
    </row>
    <row r="257" spans="1:25" ht="12.75" customHeight="1" x14ac:dyDescent="0.3">
      <c r="A257" s="32">
        <v>44927</v>
      </c>
      <c r="B257" s="32">
        <v>44958</v>
      </c>
      <c r="C257" s="33">
        <v>2.2384813843942202</v>
      </c>
      <c r="D257" s="33">
        <v>-3.71670528813274</v>
      </c>
      <c r="E257" s="33">
        <v>8.3743469494204099</v>
      </c>
      <c r="F257" s="33">
        <v>-4.6511627906976702</v>
      </c>
      <c r="G257" s="33">
        <v>7.4074074074074003</v>
      </c>
      <c r="H257" s="33">
        <v>-2.7777777777777701</v>
      </c>
      <c r="I257" s="33">
        <v>9.3457943925233593</v>
      </c>
      <c r="J257" s="33">
        <v>7.4418604651162799</v>
      </c>
      <c r="K257" s="33">
        <v>13.824884792626699</v>
      </c>
      <c r="L257" s="33">
        <v>21.395348837209301</v>
      </c>
      <c r="M257" s="33">
        <v>0</v>
      </c>
      <c r="N257" s="33">
        <v>2.3459413521363048</v>
      </c>
      <c r="O257" s="33"/>
      <c r="P257" s="33">
        <v>5.12601326928666</v>
      </c>
      <c r="Q257" s="33">
        <v>2.4913715437288602</v>
      </c>
      <c r="R257" s="33">
        <v>7.7949346630057903</v>
      </c>
      <c r="S257" s="33">
        <v>4.6804274333690001</v>
      </c>
      <c r="T257" s="33">
        <v>7.0635810713150002</v>
      </c>
      <c r="U257" s="33">
        <v>0.32572759312000699</v>
      </c>
      <c r="V257" s="33">
        <v>8.5288714133250103</v>
      </c>
      <c r="W257" s="33">
        <v>18.383755008079</v>
      </c>
      <c r="X257" s="33">
        <v>13.639856344326001</v>
      </c>
      <c r="Y257" s="33">
        <v>21.315142616269998</v>
      </c>
    </row>
    <row r="258" spans="1:25" ht="12.75" customHeight="1" x14ac:dyDescent="0.3">
      <c r="A258" s="32">
        <v>44958</v>
      </c>
      <c r="B258" s="32">
        <v>44986</v>
      </c>
      <c r="C258" s="33">
        <v>9.5895925903823205</v>
      </c>
      <c r="D258" s="33">
        <v>-0.54019733253741697</v>
      </c>
      <c r="E258" s="33">
        <v>20.233835262729301</v>
      </c>
      <c r="F258" s="33">
        <v>-3.3653846153846101</v>
      </c>
      <c r="G258" s="33">
        <v>19.907407407407401</v>
      </c>
      <c r="H258" s="33">
        <v>2.3255813953488298</v>
      </c>
      <c r="I258" s="33">
        <v>20.5607476635514</v>
      </c>
      <c r="J258" s="33">
        <v>3.7558685446009399</v>
      </c>
      <c r="K258" s="33">
        <v>5.5555555555555598</v>
      </c>
      <c r="L258" s="33">
        <v>16.129032258064498</v>
      </c>
      <c r="M258" s="33">
        <v>-3.2258064516128999</v>
      </c>
      <c r="N258" s="33">
        <v>0.80051399044969163</v>
      </c>
      <c r="O258" s="33"/>
      <c r="P258" s="33">
        <v>8.1026647255444306</v>
      </c>
      <c r="Q258" s="33">
        <v>0.91384221876805305</v>
      </c>
      <c r="R258" s="33">
        <v>15.548707782498999</v>
      </c>
      <c r="S258" s="33">
        <v>-0.17806925912830701</v>
      </c>
      <c r="T258" s="33">
        <v>14.941891600748001</v>
      </c>
      <c r="U258" s="33">
        <v>2.0117203624409998</v>
      </c>
      <c r="V258" s="33">
        <v>16.157237105768001</v>
      </c>
      <c r="W258" s="33">
        <v>13.922933360867001</v>
      </c>
      <c r="X258" s="33">
        <v>9.1847949122940005</v>
      </c>
      <c r="Y258" s="33">
        <v>19.308323391977002</v>
      </c>
    </row>
    <row r="259" spans="1:25" ht="12.75" customHeight="1" x14ac:dyDescent="0.3">
      <c r="A259" s="32">
        <v>44986</v>
      </c>
      <c r="B259" s="32">
        <v>45017</v>
      </c>
      <c r="C259" s="33">
        <v>15.210784882980899</v>
      </c>
      <c r="D259" s="33">
        <v>5.5660448826271196</v>
      </c>
      <c r="E259" s="33">
        <v>25.3080364337102</v>
      </c>
      <c r="F259" s="33">
        <v>4.8543689320388399</v>
      </c>
      <c r="G259" s="33">
        <v>24.6376811594203</v>
      </c>
      <c r="H259" s="33">
        <v>6.2801932367149798</v>
      </c>
      <c r="I259" s="33">
        <v>25.980392156862699</v>
      </c>
      <c r="J259" s="33">
        <v>1.9512195121951199</v>
      </c>
      <c r="K259" s="33">
        <v>5.2884615384615303</v>
      </c>
      <c r="L259" s="33">
        <v>21.634615384615401</v>
      </c>
      <c r="M259" s="33">
        <v>-3.2786885245901698</v>
      </c>
      <c r="N259" s="33">
        <v>0.25389992355764335</v>
      </c>
      <c r="O259" s="33"/>
      <c r="P259" s="33">
        <v>11.6300896739649</v>
      </c>
      <c r="Q259" s="33">
        <v>6.3833019801687403</v>
      </c>
      <c r="R259" s="33">
        <v>17.010264036351298</v>
      </c>
      <c r="S259" s="33">
        <v>6.8968603935930002</v>
      </c>
      <c r="T259" s="33">
        <v>16.698529149852</v>
      </c>
      <c r="U259" s="33">
        <v>5.8710183190220002</v>
      </c>
      <c r="V259" s="33">
        <v>17.322447373700001</v>
      </c>
      <c r="W259" s="33">
        <v>11.635179907357999</v>
      </c>
      <c r="X259" s="33">
        <v>10.443890109961</v>
      </c>
      <c r="Y259" s="33">
        <v>22.591212286459999</v>
      </c>
    </row>
    <row r="260" spans="1:25" ht="12.75" customHeight="1" x14ac:dyDescent="0.3">
      <c r="A260" s="32">
        <v>45017</v>
      </c>
      <c r="B260" s="32">
        <v>45047</v>
      </c>
      <c r="C260" s="33">
        <v>14.5212635641126</v>
      </c>
      <c r="D260" s="33">
        <v>3.3418679039121999</v>
      </c>
      <c r="E260" s="33">
        <v>26.315283692041302</v>
      </c>
      <c r="F260" s="33">
        <v>2.8571428571428599</v>
      </c>
      <c r="G260" s="33">
        <v>25.8373205741627</v>
      </c>
      <c r="H260" s="33">
        <v>3.8277511961722399</v>
      </c>
      <c r="I260" s="33">
        <v>26.7942583732057</v>
      </c>
      <c r="J260" s="33">
        <v>0.50505050505050497</v>
      </c>
      <c r="K260" s="33">
        <v>2.8436018957345901</v>
      </c>
      <c r="L260" s="33">
        <v>20.853080568720401</v>
      </c>
      <c r="M260" s="33">
        <v>-8.3333333333333304</v>
      </c>
      <c r="N260" s="33">
        <v>-0.91352043633337043</v>
      </c>
      <c r="O260" s="33"/>
      <c r="P260" s="33">
        <v>10.582427333707299</v>
      </c>
      <c r="Q260" s="33">
        <v>4.4968803564891902</v>
      </c>
      <c r="R260" s="33">
        <v>16.849071851129299</v>
      </c>
      <c r="S260" s="33">
        <v>5.681121880848</v>
      </c>
      <c r="T260" s="33">
        <v>16.826192505502</v>
      </c>
      <c r="U260" s="33">
        <v>3.3194572896299901</v>
      </c>
      <c r="V260" s="33">
        <v>16.871953610969001</v>
      </c>
      <c r="W260" s="33">
        <v>-8.7146587341584993</v>
      </c>
      <c r="X260" s="33">
        <v>7.6601329301430097</v>
      </c>
      <c r="Y260" s="33">
        <v>23.459759271885002</v>
      </c>
    </row>
    <row r="261" spans="1:25" ht="12.75" customHeight="1" x14ac:dyDescent="0.3">
      <c r="A261" s="32">
        <v>45047</v>
      </c>
      <c r="B261" s="32">
        <v>45078</v>
      </c>
      <c r="C261" s="33">
        <v>17.318894664921299</v>
      </c>
      <c r="D261" s="33">
        <v>12.7853442897829</v>
      </c>
      <c r="E261" s="33">
        <v>21.9490357102137</v>
      </c>
      <c r="F261" s="33">
        <v>15.4589371980676</v>
      </c>
      <c r="G261" s="33">
        <v>22.330097087378601</v>
      </c>
      <c r="H261" s="33">
        <v>10.144927536231901</v>
      </c>
      <c r="I261" s="33">
        <v>21.568627450980401</v>
      </c>
      <c r="J261" s="33">
        <v>3.8834951456310698</v>
      </c>
      <c r="K261" s="33">
        <v>0.961538461538467</v>
      </c>
      <c r="L261" s="33">
        <v>25.480769230769202</v>
      </c>
      <c r="M261" s="33">
        <v>-1.7543859649122699</v>
      </c>
      <c r="N261" s="33">
        <v>-0.38294399107176025</v>
      </c>
      <c r="O261" s="33"/>
      <c r="P261" s="33">
        <v>11.5618475795488</v>
      </c>
      <c r="Q261" s="33">
        <v>10.0400625622945</v>
      </c>
      <c r="R261" s="33">
        <v>13.0946582535777</v>
      </c>
      <c r="S261" s="33">
        <v>14.76082685073</v>
      </c>
      <c r="T261" s="33">
        <v>13.736945070836001</v>
      </c>
      <c r="U261" s="33">
        <v>5.4230677358869999</v>
      </c>
      <c r="V261" s="33">
        <v>12.454301530134</v>
      </c>
      <c r="W261" s="33">
        <v>-14.604490654758401</v>
      </c>
      <c r="X261" s="33">
        <v>7.9179055232279998</v>
      </c>
      <c r="Y261" s="33">
        <v>27.921447775592</v>
      </c>
    </row>
    <row r="262" spans="1:25" ht="12.75" customHeight="1" x14ac:dyDescent="0.3">
      <c r="A262" s="32">
        <v>45078</v>
      </c>
      <c r="B262" s="32">
        <v>45108</v>
      </c>
      <c r="C262" s="33">
        <v>9.2823105414050495</v>
      </c>
      <c r="D262" s="33">
        <v>7.0068591146039996</v>
      </c>
      <c r="E262" s="33">
        <v>11.5827740823838</v>
      </c>
      <c r="F262" s="33">
        <v>7.4418604651162799</v>
      </c>
      <c r="G262" s="33">
        <v>11.7370892018779</v>
      </c>
      <c r="H262" s="33">
        <v>6.5727699530516501</v>
      </c>
      <c r="I262" s="33">
        <v>11.4285714285714</v>
      </c>
      <c r="J262" s="33">
        <v>4.2452830188679203</v>
      </c>
      <c r="K262" s="33">
        <v>4.20560747663552</v>
      </c>
      <c r="L262" s="33">
        <v>22.5352112676056</v>
      </c>
      <c r="M262" s="33">
        <v>-6.7796610169491496</v>
      </c>
      <c r="N262" s="33">
        <v>0.78532106446733696</v>
      </c>
      <c r="O262" s="33"/>
      <c r="P262" s="33">
        <v>5.0749588315363798</v>
      </c>
      <c r="Q262" s="33">
        <v>3.05890319170422</v>
      </c>
      <c r="R262" s="33">
        <v>7.11103073403424</v>
      </c>
      <c r="S262" s="33">
        <v>3.184907284171</v>
      </c>
      <c r="T262" s="33">
        <v>6.5929802285779999</v>
      </c>
      <c r="U262" s="33">
        <v>2.9329772400379999</v>
      </c>
      <c r="V262" s="33">
        <v>7.6303802977929998</v>
      </c>
      <c r="W262" s="33">
        <v>-16.658023432327902</v>
      </c>
      <c r="X262" s="33">
        <v>7.2478254617210096</v>
      </c>
      <c r="Y262" s="33">
        <v>21.516613311189001</v>
      </c>
    </row>
    <row r="263" spans="1:25" ht="12.75" customHeight="1" x14ac:dyDescent="0.3">
      <c r="A263" s="32">
        <v>45108</v>
      </c>
      <c r="B263" s="32">
        <v>45139</v>
      </c>
      <c r="C263" s="33">
        <v>10.061865406189799</v>
      </c>
      <c r="D263" s="33">
        <v>7.4246332209338597</v>
      </c>
      <c r="E263" s="33">
        <v>12.732627811511399</v>
      </c>
      <c r="F263" s="33">
        <v>7.4418604651162799</v>
      </c>
      <c r="G263" s="33">
        <v>12.4423963133641</v>
      </c>
      <c r="H263" s="33">
        <v>7.4074074074074003</v>
      </c>
      <c r="I263" s="33">
        <v>13.023255813953501</v>
      </c>
      <c r="J263" s="33">
        <v>3.73831775700934</v>
      </c>
      <c r="K263" s="33">
        <v>1.3888888888888899</v>
      </c>
      <c r="L263" s="33">
        <v>28.240740740740701</v>
      </c>
      <c r="M263" s="33">
        <v>-6.0606060606060597</v>
      </c>
      <c r="N263" s="33">
        <v>0.83437374002119924</v>
      </c>
      <c r="O263" s="33"/>
      <c r="P263" s="33">
        <v>8.5660706169832999</v>
      </c>
      <c r="Q263" s="33">
        <v>2.7508757202783398</v>
      </c>
      <c r="R263" s="33">
        <v>14.548053901489499</v>
      </c>
      <c r="S263" s="33">
        <v>1.71641744729</v>
      </c>
      <c r="T263" s="33">
        <v>14.303040361233</v>
      </c>
      <c r="U263" s="33">
        <v>3.7906389849579898</v>
      </c>
      <c r="V263" s="33">
        <v>14.793347566726</v>
      </c>
      <c r="W263" s="33">
        <v>8.1254241215499992</v>
      </c>
      <c r="X263" s="33">
        <v>-27.611599222907799</v>
      </c>
      <c r="Y263" s="33">
        <v>22.916767451053001</v>
      </c>
    </row>
    <row r="264" spans="1:25" ht="12.75" customHeight="1" x14ac:dyDescent="0.3">
      <c r="A264" s="32">
        <v>45139</v>
      </c>
      <c r="B264" s="32">
        <v>45170</v>
      </c>
      <c r="C264" s="33">
        <v>3.9445289573253599</v>
      </c>
      <c r="D264" s="33">
        <v>4.6515607313910703</v>
      </c>
      <c r="E264" s="33">
        <v>3.23993984202929</v>
      </c>
      <c r="F264" s="33">
        <v>4.6948356807511704</v>
      </c>
      <c r="G264" s="33">
        <v>4.1474654377880098</v>
      </c>
      <c r="H264" s="33">
        <v>4.6082949308755703</v>
      </c>
      <c r="I264" s="33">
        <v>2.3364485981308398</v>
      </c>
      <c r="J264" s="33">
        <v>2.3255813953488298</v>
      </c>
      <c r="K264" s="33">
        <v>3.68663594470046</v>
      </c>
      <c r="L264" s="33">
        <v>28.110599078341</v>
      </c>
      <c r="M264" s="33">
        <v>-25</v>
      </c>
      <c r="N264" s="33">
        <v>0.9465975555630779</v>
      </c>
      <c r="O264" s="33"/>
      <c r="P264" s="33">
        <v>5.6300027311819498</v>
      </c>
      <c r="Q264" s="33">
        <v>2.8080357850053299</v>
      </c>
      <c r="R264" s="33">
        <v>8.4912358603502298</v>
      </c>
      <c r="S264" s="33">
        <v>1.858832459919</v>
      </c>
      <c r="T264" s="33">
        <v>9.5238683931380006</v>
      </c>
      <c r="U264" s="33">
        <v>3.7617025608179899</v>
      </c>
      <c r="V264" s="33">
        <v>7.4636926281560001</v>
      </c>
      <c r="W264" s="33">
        <v>10.776136960763001</v>
      </c>
      <c r="X264" s="33">
        <v>4.6258958801060004</v>
      </c>
      <c r="Y264" s="33">
        <v>27.317494159104001</v>
      </c>
    </row>
    <row r="265" spans="1:25" ht="12.75" customHeight="1" x14ac:dyDescent="0.3">
      <c r="A265" s="32">
        <v>45170</v>
      </c>
      <c r="B265" s="32">
        <v>45200</v>
      </c>
      <c r="C265" s="33">
        <v>2.8313592181238199</v>
      </c>
      <c r="D265" s="33">
        <v>0.94170085027226902</v>
      </c>
      <c r="E265" s="33">
        <v>4.7387879578398904</v>
      </c>
      <c r="F265" s="33">
        <v>-0.47619047619048199</v>
      </c>
      <c r="G265" s="33">
        <v>4.2654028436019003</v>
      </c>
      <c r="H265" s="33">
        <v>2.3696682464454999</v>
      </c>
      <c r="I265" s="33">
        <v>5.2132701421800904</v>
      </c>
      <c r="J265" s="33">
        <v>3.8277511961722399</v>
      </c>
      <c r="K265" s="33">
        <v>2.8301886792452802</v>
      </c>
      <c r="L265" s="33">
        <v>34.4339622641509</v>
      </c>
      <c r="M265" s="33">
        <v>-35.087719298245602</v>
      </c>
      <c r="N265" s="33">
        <v>0.73888061785947201</v>
      </c>
      <c r="O265" s="33"/>
      <c r="P265" s="33">
        <v>7.3603152221662098</v>
      </c>
      <c r="Q265" s="33">
        <v>1.8602376381479599</v>
      </c>
      <c r="R265" s="33">
        <v>13.0102531936692</v>
      </c>
      <c r="S265" s="33">
        <v>-1.6705817795341</v>
      </c>
      <c r="T265" s="33">
        <v>13.111715431559</v>
      </c>
      <c r="U265" s="33">
        <v>5.453915535788</v>
      </c>
      <c r="V265" s="33">
        <v>12.908839261832</v>
      </c>
      <c r="W265" s="33">
        <v>13.542770819536999</v>
      </c>
      <c r="X265" s="33">
        <v>7.5177317306920104</v>
      </c>
      <c r="Y265" s="33">
        <v>35.551133319005999</v>
      </c>
    </row>
    <row r="266" spans="1:25" ht="12.75" customHeight="1" x14ac:dyDescent="0.3">
      <c r="A266" s="32">
        <v>45200</v>
      </c>
      <c r="B266" s="32">
        <v>45231</v>
      </c>
      <c r="C266" s="33">
        <v>1.32105006982312</v>
      </c>
      <c r="D266" s="33">
        <v>-2.7603676062676401</v>
      </c>
      <c r="E266" s="33">
        <v>5.4869232381723796</v>
      </c>
      <c r="F266" s="33">
        <v>-4.0201005025125598</v>
      </c>
      <c r="G266" s="33">
        <v>4.9751243781094603</v>
      </c>
      <c r="H266" s="33">
        <v>-1.4925373134328299</v>
      </c>
      <c r="I266" s="33">
        <v>6</v>
      </c>
      <c r="J266" s="33">
        <v>10.9452736318408</v>
      </c>
      <c r="K266" s="33">
        <v>3.5175879396984899</v>
      </c>
      <c r="L266" s="33">
        <v>31.840796019900498</v>
      </c>
      <c r="M266" s="33">
        <v>-41.379310344827601</v>
      </c>
      <c r="N266" s="33">
        <v>2.9861979500964031</v>
      </c>
      <c r="O266" s="33"/>
      <c r="P266" s="33">
        <v>5.3245777128585701</v>
      </c>
      <c r="Q266" s="33">
        <v>-0.30941051183319201</v>
      </c>
      <c r="R266" s="33">
        <v>11.117520965913601</v>
      </c>
      <c r="S266" s="33">
        <v>-3.04827605825071</v>
      </c>
      <c r="T266" s="33">
        <v>10.644210648176999</v>
      </c>
      <c r="U266" s="33">
        <v>2.467542461956</v>
      </c>
      <c r="V266" s="33">
        <v>11.591894795703</v>
      </c>
      <c r="W266" s="33">
        <v>17.476232518551999</v>
      </c>
      <c r="X266" s="33">
        <v>7.7166227399559899</v>
      </c>
      <c r="Y266" s="33">
        <v>32.550974094155997</v>
      </c>
    </row>
    <row r="267" spans="1:25" ht="12.75" customHeight="1" x14ac:dyDescent="0.3">
      <c r="A267" s="32">
        <v>45231</v>
      </c>
      <c r="B267" s="32">
        <v>45261</v>
      </c>
      <c r="C267" s="33">
        <v>3.4271703102773499</v>
      </c>
      <c r="D267" s="33">
        <v>-0.25657483302259698</v>
      </c>
      <c r="E267" s="33">
        <v>7.17885249966253</v>
      </c>
      <c r="F267" s="33">
        <v>-0.512820512820511</v>
      </c>
      <c r="G267" s="33">
        <v>6.6666666666666696</v>
      </c>
      <c r="H267" s="33">
        <v>0</v>
      </c>
      <c r="I267" s="33">
        <v>7.6923076923076898</v>
      </c>
      <c r="J267" s="33">
        <v>9.7938144329896897</v>
      </c>
      <c r="K267" s="33">
        <v>5.0761421319796902</v>
      </c>
      <c r="L267" s="33">
        <v>28.426395939086301</v>
      </c>
      <c r="M267" s="33">
        <v>-27.118644067796598</v>
      </c>
      <c r="N267" s="33">
        <v>2.2018903860732131</v>
      </c>
      <c r="O267" s="33"/>
      <c r="P267" s="33">
        <v>6.94804372182855</v>
      </c>
      <c r="Q267" s="33">
        <v>1.1961042732326601</v>
      </c>
      <c r="R267" s="33">
        <v>12.864423767024601</v>
      </c>
      <c r="S267" s="33">
        <v>-0.91240988852169402</v>
      </c>
      <c r="T267" s="33">
        <v>11.866608268734</v>
      </c>
      <c r="U267" s="33">
        <v>3.3269494701250002</v>
      </c>
      <c r="V267" s="33">
        <v>13.866938617312</v>
      </c>
      <c r="W267" s="33">
        <v>11.073482353931</v>
      </c>
      <c r="X267" s="33">
        <v>8.9778712901320006</v>
      </c>
      <c r="Y267" s="33">
        <v>27.773184173545999</v>
      </c>
    </row>
    <row r="268" spans="1:25" ht="12.75" customHeight="1" x14ac:dyDescent="0.3">
      <c r="A268" s="32">
        <v>45261</v>
      </c>
      <c r="B268" s="32">
        <v>45292</v>
      </c>
      <c r="C268" s="33">
        <v>5.6044964919162501</v>
      </c>
      <c r="D268" s="33">
        <v>5.1337760896010396</v>
      </c>
      <c r="E268" s="33">
        <v>6.0762970561696097</v>
      </c>
      <c r="F268" s="33">
        <v>4.9019607843137303</v>
      </c>
      <c r="G268" s="33">
        <v>7.2815533980582501</v>
      </c>
      <c r="H268" s="33">
        <v>5.3658536585365804</v>
      </c>
      <c r="I268" s="33">
        <v>4.8780487804878003</v>
      </c>
      <c r="J268" s="33">
        <v>5.8252427184466002</v>
      </c>
      <c r="K268" s="33">
        <v>4.8780487804878003</v>
      </c>
      <c r="L268" s="33">
        <v>34.951456310679603</v>
      </c>
      <c r="M268" s="33">
        <v>-37.931034482758598</v>
      </c>
      <c r="N268" s="33">
        <v>2.1629568852500114</v>
      </c>
      <c r="O268" s="33"/>
      <c r="P268" s="33">
        <v>8.4297974200229397</v>
      </c>
      <c r="Q268" s="33">
        <v>3.6745102423421399</v>
      </c>
      <c r="R268" s="33">
        <v>13.296108584531099</v>
      </c>
      <c r="S268" s="33">
        <v>1.9192382461569899</v>
      </c>
      <c r="T268" s="33">
        <v>14.457982577199999</v>
      </c>
      <c r="U268" s="33">
        <v>5.4450407141800001</v>
      </c>
      <c r="V268" s="33">
        <v>12.140529303575001</v>
      </c>
      <c r="W268" s="33">
        <v>9.1139655963519992</v>
      </c>
      <c r="X268" s="33">
        <v>9.2547831701559993</v>
      </c>
      <c r="Y268" s="33">
        <v>31.718283313078999</v>
      </c>
    </row>
    <row r="269" spans="1:25" ht="12.75" customHeight="1" x14ac:dyDescent="0.3">
      <c r="A269" s="32">
        <v>45292</v>
      </c>
      <c r="B269" s="32">
        <v>45323</v>
      </c>
      <c r="C269" s="33">
        <v>0.77349289174281899</v>
      </c>
      <c r="D269" s="33">
        <v>-5.6921342339639702</v>
      </c>
      <c r="E269" s="33">
        <v>7.4542648545557597</v>
      </c>
      <c r="F269" s="33">
        <v>-7.7720207253886002</v>
      </c>
      <c r="G269" s="33">
        <v>7.6923076923076898</v>
      </c>
      <c r="H269" s="33">
        <v>-3.5897435897435899</v>
      </c>
      <c r="I269" s="33">
        <v>7.2164948453608302</v>
      </c>
      <c r="J269" s="33">
        <v>2.5641025641025701</v>
      </c>
      <c r="K269" s="33">
        <v>7.1794871794871797</v>
      </c>
      <c r="L269" s="33">
        <v>28.717948717948701</v>
      </c>
      <c r="M269" s="33">
        <v>-29.310344827586199</v>
      </c>
      <c r="N269" s="33">
        <v>0.89529793401941227</v>
      </c>
      <c r="O269" s="33"/>
      <c r="P269" s="33">
        <v>4.5301602575906399</v>
      </c>
      <c r="Q269" s="33">
        <v>1.7725431930755899</v>
      </c>
      <c r="R269" s="33">
        <v>7.3254655613188504</v>
      </c>
      <c r="S269" s="33">
        <v>1.251630773117</v>
      </c>
      <c r="T269" s="33">
        <v>7.8300176101190004</v>
      </c>
      <c r="U269" s="33">
        <v>2.2948039238439999</v>
      </c>
      <c r="V269" s="33">
        <v>6.82213842109</v>
      </c>
      <c r="W269" s="33">
        <v>13.023894888224</v>
      </c>
      <c r="X269" s="33">
        <v>6.4064641130569999</v>
      </c>
      <c r="Y269" s="33">
        <v>28.630759084186</v>
      </c>
    </row>
    <row r="270" spans="1:25" ht="12.75" customHeight="1" x14ac:dyDescent="0.3">
      <c r="A270" s="32">
        <v>45323</v>
      </c>
      <c r="B270" s="32">
        <v>45352</v>
      </c>
      <c r="C270" s="33">
        <v>5.8734124058168504</v>
      </c>
      <c r="D270" s="33">
        <v>1.0389680302469899</v>
      </c>
      <c r="E270" s="33">
        <v>10.824112115611101</v>
      </c>
      <c r="F270" s="33">
        <v>1.0416666666666701</v>
      </c>
      <c r="G270" s="33">
        <v>10.3092783505155</v>
      </c>
      <c r="H270" s="33">
        <v>1.03626943005182</v>
      </c>
      <c r="I270" s="33">
        <v>11.340206185567</v>
      </c>
      <c r="J270" s="33">
        <v>2.59067357512953</v>
      </c>
      <c r="K270" s="33">
        <v>3.66492146596859</v>
      </c>
      <c r="L270" s="33">
        <v>26.2886597938144</v>
      </c>
      <c r="M270" s="33">
        <v>-21.153846153846199</v>
      </c>
      <c r="N270" s="33">
        <v>0.61280217528860703</v>
      </c>
      <c r="O270" s="33"/>
      <c r="P270" s="33">
        <v>5.3185162745172896</v>
      </c>
      <c r="Q270" s="33">
        <v>3.7624763428772798</v>
      </c>
      <c r="R270" s="33">
        <v>6.8864389645155502</v>
      </c>
      <c r="S270" s="33">
        <v>4.3731350115899899</v>
      </c>
      <c r="T270" s="33">
        <v>6.4224037476830098</v>
      </c>
      <c r="U270" s="33">
        <v>3.1536422975899998</v>
      </c>
      <c r="V270" s="33">
        <v>7.3515173272399998</v>
      </c>
      <c r="W270" s="33">
        <v>12.650690717992999</v>
      </c>
      <c r="X270" s="33">
        <v>7.2565792374839999</v>
      </c>
      <c r="Y270" s="33">
        <v>29.745442550117001</v>
      </c>
    </row>
    <row r="271" spans="1:25" ht="12.75" customHeight="1" x14ac:dyDescent="0.3">
      <c r="A271" s="32">
        <v>45352</v>
      </c>
      <c r="B271" s="32">
        <v>45383</v>
      </c>
      <c r="C271" s="33">
        <v>9.61499486019264</v>
      </c>
      <c r="D271" s="33">
        <v>2.8324452820764301</v>
      </c>
      <c r="E271" s="33">
        <v>16.624347298746802</v>
      </c>
      <c r="F271" s="33">
        <v>1.0416666666666701</v>
      </c>
      <c r="G271" s="33">
        <v>16.494845360824701</v>
      </c>
      <c r="H271" s="33">
        <v>4.63917525773196</v>
      </c>
      <c r="I271" s="33">
        <v>16.753926701570698</v>
      </c>
      <c r="J271" s="33">
        <v>3.0927835051546402</v>
      </c>
      <c r="K271" s="33">
        <v>2.5773195876288599</v>
      </c>
      <c r="L271" s="33">
        <v>28.865979381443299</v>
      </c>
      <c r="M271" s="33">
        <v>-25.490196078431399</v>
      </c>
      <c r="N271" s="33">
        <v>0.79618059096397964</v>
      </c>
      <c r="O271" s="33"/>
      <c r="P271" s="33">
        <v>6.3159924878139302</v>
      </c>
      <c r="Q271" s="33">
        <v>4.0287008246025398</v>
      </c>
      <c r="R271" s="33">
        <v>8.6289261471339405</v>
      </c>
      <c r="S271" s="33">
        <v>3.0100009033360098</v>
      </c>
      <c r="T271" s="33">
        <v>8.6776498368519999</v>
      </c>
      <c r="U271" s="33">
        <v>5.0525125606810004</v>
      </c>
      <c r="V271" s="33">
        <v>8.5802138338040006</v>
      </c>
      <c r="W271" s="33">
        <v>12.900745983256</v>
      </c>
      <c r="X271" s="33">
        <v>8.1347929938029999</v>
      </c>
      <c r="Y271" s="33">
        <v>29.878978796452</v>
      </c>
    </row>
    <row r="272" spans="1:25" ht="12.75" customHeight="1" x14ac:dyDescent="0.3">
      <c r="A272" s="32">
        <v>45383</v>
      </c>
      <c r="B272" s="32">
        <v>45413</v>
      </c>
      <c r="C272" s="33">
        <v>9.3958624827307098</v>
      </c>
      <c r="D272" s="33">
        <v>3.1517588383462098</v>
      </c>
      <c r="E272" s="33">
        <v>15.831885855227601</v>
      </c>
      <c r="F272" s="33">
        <v>1.57894736842105</v>
      </c>
      <c r="G272" s="33">
        <v>15.2631578947368</v>
      </c>
      <c r="H272" s="33">
        <v>4.7368421052631602</v>
      </c>
      <c r="I272" s="33">
        <v>16.402116402116398</v>
      </c>
      <c r="J272" s="33">
        <v>40.425531914893597</v>
      </c>
      <c r="K272" s="33">
        <v>3.1746031746031802</v>
      </c>
      <c r="L272" s="33">
        <v>26.455026455026498</v>
      </c>
      <c r="M272" s="33">
        <v>-12.1212121212121</v>
      </c>
      <c r="N272" s="33">
        <v>14.791935961960423</v>
      </c>
      <c r="O272" s="33"/>
      <c r="P272" s="33">
        <v>5.5113336266552997</v>
      </c>
      <c r="Q272" s="33">
        <v>4.0692747756478402</v>
      </c>
      <c r="R272" s="33">
        <v>6.96358280999993</v>
      </c>
      <c r="S272" s="33">
        <v>4.3680671395299999</v>
      </c>
      <c r="T272" s="33">
        <v>6.7964838517700104</v>
      </c>
      <c r="U272" s="33">
        <v>3.7709192553389999</v>
      </c>
      <c r="V272" s="33">
        <v>7.1308167901669997</v>
      </c>
      <c r="W272" s="33">
        <v>27.504095390608001</v>
      </c>
      <c r="X272" s="33">
        <v>8.6482646171620008</v>
      </c>
      <c r="Y272" s="33">
        <v>29.182676003988998</v>
      </c>
    </row>
    <row r="273" spans="1:25" ht="12.75" customHeight="1" x14ac:dyDescent="0.3">
      <c r="A273" s="32">
        <v>45413</v>
      </c>
      <c r="B273" s="32">
        <v>45444</v>
      </c>
      <c r="C273" s="33">
        <v>18.0854325885132</v>
      </c>
      <c r="D273" s="33">
        <v>11.639116922509899</v>
      </c>
      <c r="E273" s="33">
        <v>24.728096577407001</v>
      </c>
      <c r="F273" s="33">
        <v>10.3825136612022</v>
      </c>
      <c r="G273" s="33">
        <v>25</v>
      </c>
      <c r="H273" s="33">
        <v>12.9032258064516</v>
      </c>
      <c r="I273" s="33">
        <v>24.456521739130402</v>
      </c>
      <c r="J273" s="33">
        <v>59.3406593406593</v>
      </c>
      <c r="K273" s="33">
        <v>3.2258064516128999</v>
      </c>
      <c r="L273" s="33">
        <v>27.9569892473118</v>
      </c>
      <c r="M273" s="33">
        <v>-12.1212121212121</v>
      </c>
      <c r="N273" s="33">
        <v>21.67801007657042</v>
      </c>
      <c r="O273" s="33"/>
      <c r="P273" s="33">
        <v>11.018092722999601</v>
      </c>
      <c r="Q273" s="33">
        <v>7.95319182781836</v>
      </c>
      <c r="R273" s="33">
        <v>14.128165406190901</v>
      </c>
      <c r="S273" s="33">
        <v>9.7147748667929896</v>
      </c>
      <c r="T273" s="33">
        <v>13.958392983988</v>
      </c>
      <c r="U273" s="33">
        <v>6.2064059093860102</v>
      </c>
      <c r="V273" s="33">
        <v>14.298072539984</v>
      </c>
      <c r="W273" s="33">
        <v>30.910525508894999</v>
      </c>
      <c r="X273" s="33">
        <v>10.253365433247</v>
      </c>
      <c r="Y273" s="33">
        <v>30.446304834808998</v>
      </c>
    </row>
    <row r="274" spans="1:25" ht="12.75" customHeight="1" x14ac:dyDescent="0.3">
      <c r="A274" s="32">
        <v>45444</v>
      </c>
      <c r="B274" s="32">
        <v>45474</v>
      </c>
      <c r="C274" s="33">
        <v>14.2688365187774</v>
      </c>
      <c r="D274" s="33">
        <v>11.9428061681258</v>
      </c>
      <c r="E274" s="33">
        <v>16.6203945921668</v>
      </c>
      <c r="F274" s="33">
        <v>11.1111111111111</v>
      </c>
      <c r="G274" s="33">
        <v>16.2921348314607</v>
      </c>
      <c r="H274" s="33">
        <v>12.7777777777778</v>
      </c>
      <c r="I274" s="33">
        <v>16.9491525423729</v>
      </c>
      <c r="J274" s="33">
        <v>61.1111111111111</v>
      </c>
      <c r="K274" s="33">
        <v>8.3333333333333304</v>
      </c>
      <c r="L274" s="33">
        <v>33.519553072625698</v>
      </c>
      <c r="M274" s="33">
        <v>-27.118644067796598</v>
      </c>
      <c r="N274" s="33">
        <v>26.717335465848493</v>
      </c>
      <c r="O274" s="33"/>
      <c r="P274" s="33">
        <v>8.7951152210045205</v>
      </c>
      <c r="Q274" s="33">
        <v>6.3869412804014596</v>
      </c>
      <c r="R274" s="33">
        <v>11.2313883315077</v>
      </c>
      <c r="S274" s="33">
        <v>6.7084025932429903</v>
      </c>
      <c r="T274" s="33">
        <v>9.9060154944710099</v>
      </c>
      <c r="U274" s="33">
        <v>6.0659798861620002</v>
      </c>
      <c r="V274" s="33">
        <v>12.565129738415999</v>
      </c>
      <c r="W274" s="33">
        <v>28.754065573843</v>
      </c>
      <c r="X274" s="33">
        <v>11.072173677128999</v>
      </c>
      <c r="Y274" s="33">
        <v>32.411141570300003</v>
      </c>
    </row>
    <row r="275" spans="1:25" ht="12.75" customHeight="1" x14ac:dyDescent="0.3">
      <c r="A275" s="32">
        <v>45474</v>
      </c>
      <c r="B275" s="32">
        <v>45505</v>
      </c>
      <c r="C275" s="33">
        <v>8.7172150560085093</v>
      </c>
      <c r="D275" s="33">
        <v>13.2081512989042</v>
      </c>
      <c r="E275" s="33">
        <v>4.3208742036496197</v>
      </c>
      <c r="F275" s="33">
        <v>14.054054054053999</v>
      </c>
      <c r="G275" s="33">
        <v>4.8387096774193603</v>
      </c>
      <c r="H275" s="33">
        <v>12.365591397849499</v>
      </c>
      <c r="I275" s="33">
        <v>3.8043478260869499</v>
      </c>
      <c r="J275" s="33">
        <v>7.10382513661202</v>
      </c>
      <c r="K275" s="33">
        <v>59.139784946236503</v>
      </c>
      <c r="L275" s="33">
        <v>39.247311827956999</v>
      </c>
      <c r="M275" s="33">
        <v>-44.230769230769198</v>
      </c>
      <c r="N275" s="33">
        <v>2.2926758700584582</v>
      </c>
      <c r="O275" s="33"/>
      <c r="P275" s="33">
        <v>6.6309886492118997</v>
      </c>
      <c r="Q275" s="33">
        <v>7.0108356861602203</v>
      </c>
      <c r="R275" s="33">
        <v>6.2518385988295497</v>
      </c>
      <c r="S275" s="33">
        <v>7.9764513744589998</v>
      </c>
      <c r="T275" s="33">
        <v>6.9486335060049997</v>
      </c>
      <c r="U275" s="33">
        <v>6.0497032634009997</v>
      </c>
      <c r="V275" s="33">
        <v>5.557389796262</v>
      </c>
      <c r="W275" s="33">
        <v>11.629163107191999</v>
      </c>
      <c r="X275" s="33">
        <v>12.594073888316</v>
      </c>
      <c r="Y275" s="33">
        <v>33.466889271075999</v>
      </c>
    </row>
    <row r="276" spans="1:25" ht="12.75" customHeight="1" x14ac:dyDescent="0.3">
      <c r="A276" s="32">
        <v>45505</v>
      </c>
      <c r="B276" s="32">
        <v>45536</v>
      </c>
      <c r="C276" s="33">
        <v>2.7512447986098301</v>
      </c>
      <c r="D276" s="33">
        <v>5.8084908362645002</v>
      </c>
      <c r="E276" s="33">
        <v>-0.26058642988525099</v>
      </c>
      <c r="F276" s="33">
        <v>6.3829787234042499</v>
      </c>
      <c r="G276" s="33">
        <v>0</v>
      </c>
      <c r="H276" s="33">
        <v>5.2356020942408303</v>
      </c>
      <c r="I276" s="33">
        <v>-0.52083333333332904</v>
      </c>
      <c r="J276" s="33">
        <v>0.53475935828876697</v>
      </c>
      <c r="K276" s="33">
        <v>9.8958333333333304</v>
      </c>
      <c r="L276" s="33">
        <v>26.455026455026498</v>
      </c>
      <c r="M276" s="33">
        <v>-35.087719298245602</v>
      </c>
      <c r="N276" s="33">
        <v>0.26764789323421301</v>
      </c>
      <c r="O276" s="33"/>
      <c r="P276" s="33">
        <v>4.58333163817895</v>
      </c>
      <c r="Q276" s="33">
        <v>3.7502993700346101</v>
      </c>
      <c r="R276" s="33">
        <v>5.4197697553547401</v>
      </c>
      <c r="S276" s="33">
        <v>3.502132286113</v>
      </c>
      <c r="T276" s="33">
        <v>5.9458398044060097</v>
      </c>
      <c r="U276" s="33">
        <v>3.99876908912201</v>
      </c>
      <c r="V276" s="33">
        <v>4.8950435047349998</v>
      </c>
      <c r="W276" s="33">
        <v>8.85401614044601</v>
      </c>
      <c r="X276" s="33">
        <v>10.741567472288001</v>
      </c>
      <c r="Y276" s="33">
        <v>25.673081547805001</v>
      </c>
    </row>
    <row r="277" spans="1:25" ht="12.75" customHeight="1" x14ac:dyDescent="0.3">
      <c r="A277" s="32">
        <v>45536</v>
      </c>
      <c r="B277" s="32">
        <v>45566</v>
      </c>
      <c r="C277" s="33">
        <v>-5.7204752086547597</v>
      </c>
      <c r="D277" s="33">
        <v>-5.32568898323896</v>
      </c>
      <c r="E277" s="33">
        <v>-6.1144608345309202</v>
      </c>
      <c r="F277" s="33">
        <v>-6.9148936170212796</v>
      </c>
      <c r="G277" s="33">
        <v>-6.8783068783068702</v>
      </c>
      <c r="H277" s="33">
        <v>-3.7234042553191502</v>
      </c>
      <c r="I277" s="33">
        <v>-5.3475935828876997</v>
      </c>
      <c r="J277" s="33">
        <v>1.6042780748663099</v>
      </c>
      <c r="K277" s="33">
        <v>4.2553191489361701</v>
      </c>
      <c r="L277" s="33">
        <v>23.936170212766001</v>
      </c>
      <c r="M277" s="33">
        <v>-39.285714285714299</v>
      </c>
      <c r="N277" s="33">
        <v>0.46068678728781176</v>
      </c>
      <c r="O277" s="33"/>
      <c r="P277" s="33">
        <v>-0.695221179735796</v>
      </c>
      <c r="Q277" s="33">
        <v>-3.7303500204182898</v>
      </c>
      <c r="R277" s="33">
        <v>2.3868431248888</v>
      </c>
      <c r="S277" s="33">
        <v>-8.0302543795686994</v>
      </c>
      <c r="T277" s="33">
        <v>2.66749511924399</v>
      </c>
      <c r="U277" s="33">
        <v>0.665867314707</v>
      </c>
      <c r="V277" s="33">
        <v>2.10657977471099</v>
      </c>
      <c r="W277" s="33">
        <v>11.126585446943</v>
      </c>
      <c r="X277" s="33">
        <v>9.1202815086900006</v>
      </c>
      <c r="Y277" s="33">
        <v>24.966731508887001</v>
      </c>
    </row>
    <row r="278" spans="1:25" ht="12.75" customHeight="1" x14ac:dyDescent="0.3">
      <c r="A278" s="32">
        <v>45566</v>
      </c>
      <c r="B278" s="32">
        <v>45597</v>
      </c>
      <c r="C278" s="33">
        <v>0.26791512851360699</v>
      </c>
      <c r="D278" s="33">
        <v>-0.27044530975155101</v>
      </c>
      <c r="E278" s="33">
        <v>0.80772668883199095</v>
      </c>
      <c r="F278" s="33">
        <v>-1.0752688172042999</v>
      </c>
      <c r="G278" s="33">
        <v>1.0752688172042999</v>
      </c>
      <c r="H278" s="33">
        <v>0.53763440860214495</v>
      </c>
      <c r="I278" s="33">
        <v>0.54054054054054701</v>
      </c>
      <c r="J278" s="33">
        <v>9.1397849462365599</v>
      </c>
      <c r="K278" s="33">
        <v>6.4864864864864797</v>
      </c>
      <c r="L278" s="33">
        <v>28.415300546448101</v>
      </c>
      <c r="M278" s="33">
        <v>-52.459016393442603</v>
      </c>
      <c r="N278" s="33">
        <v>2.9818790970460141</v>
      </c>
      <c r="O278" s="33"/>
      <c r="P278" s="33">
        <v>4.1248768314908402</v>
      </c>
      <c r="Q278" s="33">
        <v>1.7356823098138201</v>
      </c>
      <c r="R278" s="33">
        <v>6.54236704383126</v>
      </c>
      <c r="S278" s="33">
        <v>-7.2607974953399407E-2</v>
      </c>
      <c r="T278" s="33">
        <v>6.9801079993210102</v>
      </c>
      <c r="U278" s="33">
        <v>3.56032810105199</v>
      </c>
      <c r="V278" s="33">
        <v>6.1055518639920097</v>
      </c>
      <c r="W278" s="33">
        <v>15.569845661819</v>
      </c>
      <c r="X278" s="33">
        <v>10.510362177743</v>
      </c>
      <c r="Y278" s="33">
        <v>29.107122500288</v>
      </c>
    </row>
    <row r="279" spans="1:25" ht="12.75" customHeight="1" x14ac:dyDescent="0.3">
      <c r="A279" s="32">
        <v>45597</v>
      </c>
      <c r="B279" s="32">
        <v>45627</v>
      </c>
      <c r="C279" s="33">
        <v>2.1552676723544</v>
      </c>
      <c r="D279" s="33">
        <v>1.61002792549004</v>
      </c>
      <c r="E279" s="33">
        <v>2.7019819807007099</v>
      </c>
      <c r="F279" s="33">
        <v>3.78378378378379</v>
      </c>
      <c r="G279" s="33">
        <v>3.2432432432432399</v>
      </c>
      <c r="H279" s="33">
        <v>-0.54054054054054701</v>
      </c>
      <c r="I279" s="33">
        <v>2.1621621621621601</v>
      </c>
      <c r="J279" s="33">
        <v>10.869565217391299</v>
      </c>
      <c r="K279" s="33">
        <v>3.78378378378379</v>
      </c>
      <c r="L279" s="33">
        <v>34.054054054054099</v>
      </c>
      <c r="M279" s="33">
        <v>-60.606060606060602</v>
      </c>
      <c r="N279" s="33">
        <v>3.9070605496005273</v>
      </c>
      <c r="O279" s="33"/>
      <c r="P279" s="33">
        <v>5.4926238512451802</v>
      </c>
      <c r="Q279" s="33">
        <v>2.84294708682827</v>
      </c>
      <c r="R279" s="33">
        <v>8.1769125509387397</v>
      </c>
      <c r="S279" s="33">
        <v>3.367059267054</v>
      </c>
      <c r="T279" s="33">
        <v>8.3085957068679992</v>
      </c>
      <c r="U279" s="33">
        <v>2.3201856345840102</v>
      </c>
      <c r="V279" s="33">
        <v>8.0453126390709997</v>
      </c>
      <c r="W279" s="33">
        <v>12.183353473173</v>
      </c>
      <c r="X279" s="33">
        <v>8.0388192013699999</v>
      </c>
      <c r="Y279" s="33">
        <v>33.371665409781997</v>
      </c>
    </row>
    <row r="280" spans="1:25" ht="12.75" customHeight="1" x14ac:dyDescent="0.3">
      <c r="A280" s="32">
        <v>45627</v>
      </c>
      <c r="B280" s="32">
        <v>45658</v>
      </c>
      <c r="C280" s="33">
        <v>2.1854757724679499</v>
      </c>
      <c r="D280" s="33">
        <v>4.39560439560438</v>
      </c>
      <c r="E280" s="33">
        <v>-7.5474118980878302E-4</v>
      </c>
      <c r="F280" s="33">
        <v>4.3956043956043898</v>
      </c>
      <c r="G280" s="33">
        <v>-0.54945054945055505</v>
      </c>
      <c r="H280" s="33">
        <v>4.3956043956043898</v>
      </c>
      <c r="I280" s="33">
        <v>0.54945054945055505</v>
      </c>
      <c r="J280" s="33">
        <v>10.989010989011</v>
      </c>
      <c r="K280" s="33">
        <v>3.2786885245901698</v>
      </c>
      <c r="L280" s="33">
        <v>33.516483516483497</v>
      </c>
      <c r="M280" s="33">
        <v>-51.851851851851798</v>
      </c>
      <c r="N280" s="33">
        <v>5.8584510905255405</v>
      </c>
      <c r="O280" s="33"/>
      <c r="P280" s="33">
        <v>4.78157830558811</v>
      </c>
      <c r="Q280" s="33">
        <v>2.4915643810592201</v>
      </c>
      <c r="R280" s="33">
        <v>7.0974904140268498</v>
      </c>
      <c r="S280" s="33">
        <v>1.4264830566119999</v>
      </c>
      <c r="T280" s="33">
        <v>6.6191647650909999</v>
      </c>
      <c r="U280" s="33">
        <v>3.56227752814701</v>
      </c>
      <c r="V280" s="33">
        <v>7.5769233921239998</v>
      </c>
      <c r="W280" s="33">
        <v>14.458443701664001</v>
      </c>
      <c r="X280" s="33">
        <v>7.9445634969630001</v>
      </c>
      <c r="Y280" s="33">
        <v>30.317332078214001</v>
      </c>
    </row>
    <row r="281" spans="1:25" ht="12.75" customHeight="1" x14ac:dyDescent="0.3">
      <c r="A281" s="32">
        <v>45658</v>
      </c>
      <c r="B281" s="32">
        <v>45689</v>
      </c>
      <c r="C281" s="33">
        <v>1.75218522202417</v>
      </c>
      <c r="D281" s="33">
        <v>-4.91567474670524</v>
      </c>
      <c r="E281" s="33">
        <v>8.6479484654264809</v>
      </c>
      <c r="F281" s="33">
        <v>-7.10382513661202</v>
      </c>
      <c r="G281" s="33">
        <v>9.1891891891891895</v>
      </c>
      <c r="H281" s="33">
        <v>-2.7027027027027102</v>
      </c>
      <c r="I281" s="33">
        <v>8.1081081081081106</v>
      </c>
      <c r="J281" s="33">
        <v>5.46448087431693</v>
      </c>
      <c r="K281" s="33">
        <v>12.972972972973</v>
      </c>
      <c r="L281" s="33">
        <v>40</v>
      </c>
      <c r="M281" s="33">
        <v>-30.3571428571429</v>
      </c>
      <c r="N281" s="33">
        <v>2.5363413463020734</v>
      </c>
      <c r="O281" s="33"/>
      <c r="P281" s="33">
        <v>5.1933489654286999</v>
      </c>
      <c r="Q281" s="33">
        <v>1.89684854501351</v>
      </c>
      <c r="R281" s="33">
        <v>8.5436734801777199</v>
      </c>
      <c r="S281" s="33">
        <v>1.9826176467909999</v>
      </c>
      <c r="T281" s="33">
        <v>9.2659133222399994</v>
      </c>
      <c r="U281" s="33">
        <v>1.8111158638889999</v>
      </c>
      <c r="V281" s="33">
        <v>7.8239263058470003</v>
      </c>
      <c r="W281" s="33">
        <v>16.235566401402998</v>
      </c>
      <c r="X281" s="33">
        <v>11.552924795025</v>
      </c>
      <c r="Y281" s="33">
        <v>39.902925157600002</v>
      </c>
    </row>
    <row r="282" spans="1:25" ht="12.75" customHeight="1" x14ac:dyDescent="0.3">
      <c r="A282" s="32">
        <v>45689</v>
      </c>
      <c r="B282" s="32">
        <v>45717</v>
      </c>
      <c r="C282" s="33">
        <v>6.8310018273436404</v>
      </c>
      <c r="D282" s="33">
        <v>0.54499549551272297</v>
      </c>
      <c r="E282" s="33">
        <v>13.3140406281533</v>
      </c>
      <c r="F282" s="33">
        <v>0.54945054945055505</v>
      </c>
      <c r="G282" s="33">
        <v>13.114754098360599</v>
      </c>
      <c r="H282" s="33">
        <v>0.54054054054054701</v>
      </c>
      <c r="I282" s="33">
        <v>13.5135135135135</v>
      </c>
      <c r="J282" s="33">
        <v>8.8397790055248606</v>
      </c>
      <c r="K282" s="33">
        <v>7.0652173913043397</v>
      </c>
      <c r="L282" s="33">
        <v>29.347826086956498</v>
      </c>
      <c r="M282" s="33">
        <v>-32.142857142857103</v>
      </c>
      <c r="N282" s="33">
        <v>2.6558832218004813</v>
      </c>
      <c r="O282" s="33"/>
      <c r="P282" s="33">
        <v>6.2681575468651003</v>
      </c>
      <c r="Q282" s="33">
        <v>3.2941656670413102</v>
      </c>
      <c r="R282" s="33">
        <v>9.2856559762853408</v>
      </c>
      <c r="S282" s="33">
        <v>3.863556232593</v>
      </c>
      <c r="T282" s="33">
        <v>9.1831168811019896</v>
      </c>
      <c r="U282" s="33">
        <v>2.72636540837</v>
      </c>
      <c r="V282" s="33">
        <v>9.3882453349230008</v>
      </c>
      <c r="W282" s="33">
        <v>19.520708241504</v>
      </c>
      <c r="X282" s="33">
        <v>10.423588604271</v>
      </c>
      <c r="Y282" s="33">
        <v>32.887665456343001</v>
      </c>
    </row>
    <row r="283" spans="1:25" ht="12.75" customHeight="1" x14ac:dyDescent="0.3">
      <c r="A283" s="32">
        <v>45717</v>
      </c>
      <c r="B283" s="32">
        <v>45748</v>
      </c>
      <c r="C283" s="33">
        <v>8.0185211703588699</v>
      </c>
      <c r="D283" s="33">
        <v>-2.4787814510483499</v>
      </c>
      <c r="E283" s="33">
        <v>19.073704930485899</v>
      </c>
      <c r="F283" s="33">
        <v>-2.20994475138122</v>
      </c>
      <c r="G283" s="33">
        <v>19.125683060109299</v>
      </c>
      <c r="H283" s="33">
        <v>-2.7472527472527402</v>
      </c>
      <c r="I283" s="33">
        <v>19.021739130434799</v>
      </c>
      <c r="J283" s="33">
        <v>6.0773480662983399</v>
      </c>
      <c r="K283" s="33">
        <v>2.1978021978022002</v>
      </c>
      <c r="L283" s="33">
        <v>30.167597765363102</v>
      </c>
      <c r="M283" s="33">
        <v>-23.076923076923102</v>
      </c>
      <c r="N283" s="33">
        <v>1.6230457120633091</v>
      </c>
      <c r="O283" s="33"/>
      <c r="P283" s="33">
        <v>5.2464662556816402</v>
      </c>
      <c r="Q283" s="33">
        <v>3.3251112405252997E-2</v>
      </c>
      <c r="R283" s="33">
        <v>10.595546871218</v>
      </c>
      <c r="S283" s="33">
        <v>-0.30478168457060001</v>
      </c>
      <c r="T283" s="33">
        <v>10.694943341168001</v>
      </c>
      <c r="U283" s="33">
        <v>0.37185611222500398</v>
      </c>
      <c r="V283" s="33">
        <v>10.496197292086</v>
      </c>
      <c r="W283" s="33">
        <v>16.187308889672</v>
      </c>
      <c r="X283" s="33">
        <v>8.1007594532880098</v>
      </c>
      <c r="Y283" s="33">
        <v>31.190337481526001</v>
      </c>
    </row>
    <row r="284" spans="1:25" ht="12.75" customHeight="1" x14ac:dyDescent="0.3">
      <c r="A284" s="32">
        <v>45748</v>
      </c>
      <c r="B284" s="32">
        <v>45778</v>
      </c>
      <c r="C284" s="33">
        <v>10.880411091380999</v>
      </c>
      <c r="D284" s="33">
        <v>1.06020480099417</v>
      </c>
      <c r="E284" s="33">
        <v>21.180257058257698</v>
      </c>
      <c r="F284" s="33">
        <v>-0.54054054054054701</v>
      </c>
      <c r="G284" s="33">
        <v>21.505376344085999</v>
      </c>
      <c r="H284" s="33">
        <v>2.6737967914438499</v>
      </c>
      <c r="I284" s="33">
        <v>20.855614973262</v>
      </c>
      <c r="J284" s="33">
        <v>36.363636363636402</v>
      </c>
      <c r="K284" s="33">
        <v>2.1390374331550799</v>
      </c>
      <c r="L284" s="33">
        <v>26.737967914438499</v>
      </c>
      <c r="M284" s="33">
        <v>-26.865671641791</v>
      </c>
      <c r="N284" s="33">
        <v>14.688576881231041</v>
      </c>
      <c r="O284" s="33"/>
      <c r="P284" s="33">
        <v>6.9490239399339702</v>
      </c>
      <c r="Q284" s="33">
        <v>2.5381900013000802</v>
      </c>
      <c r="R284" s="33">
        <v>11.455916088795201</v>
      </c>
      <c r="S284" s="33">
        <v>2.1907752112610002</v>
      </c>
      <c r="T284" s="33">
        <v>11.866841202248001</v>
      </c>
      <c r="U284" s="33">
        <v>2.886201737645</v>
      </c>
      <c r="V284" s="33">
        <v>11.045787982783001</v>
      </c>
      <c r="W284" s="33">
        <v>23.804865867901</v>
      </c>
      <c r="X284" s="33">
        <v>7.9701972860849999</v>
      </c>
      <c r="Y284" s="33">
        <v>29.471840235315</v>
      </c>
    </row>
    <row r="285" spans="1:25" ht="12.75" customHeight="1" x14ac:dyDescent="0.3">
      <c r="A285" s="32">
        <v>45778</v>
      </c>
      <c r="B285" s="32">
        <v>45809</v>
      </c>
      <c r="C285" s="33">
        <v>12.510762116555201</v>
      </c>
      <c r="D285" s="33">
        <v>3.2229618052034499</v>
      </c>
      <c r="E285" s="33">
        <v>22.223038254148701</v>
      </c>
      <c r="F285" s="33">
        <v>2.15053763440861</v>
      </c>
      <c r="G285" s="33">
        <v>22.826086956521699</v>
      </c>
      <c r="H285" s="33">
        <v>4.3010752688171996</v>
      </c>
      <c r="I285" s="33">
        <v>21.6216216216216</v>
      </c>
      <c r="J285" s="33">
        <v>58.3783783783784</v>
      </c>
      <c r="K285" s="33">
        <v>1.0869565217391299</v>
      </c>
      <c r="L285" s="33">
        <v>22.9508196721311</v>
      </c>
      <c r="M285" s="33">
        <v>-25</v>
      </c>
      <c r="N285" s="33">
        <v>24.244222457909338</v>
      </c>
      <c r="O285" s="33"/>
      <c r="P285" s="33">
        <v>6.4297208567171502</v>
      </c>
      <c r="Q285" s="33">
        <v>1.6548890531966001</v>
      </c>
      <c r="R285" s="33">
        <v>11.317612248621399</v>
      </c>
      <c r="S285" s="33">
        <v>1.532964315961</v>
      </c>
      <c r="T285" s="33">
        <v>11.274260623349999</v>
      </c>
      <c r="U285" s="33">
        <v>1.77688755326101</v>
      </c>
      <c r="V285" s="33">
        <v>11.360972769266001</v>
      </c>
      <c r="W285" s="33">
        <v>30.088929699767</v>
      </c>
      <c r="X285" s="33">
        <v>8.1806061458659904</v>
      </c>
      <c r="Y285" s="33">
        <v>25.343253704165999</v>
      </c>
    </row>
    <row r="286" spans="1:25" ht="12.75" customHeight="1" x14ac:dyDescent="0.3">
      <c r="A286" s="32">
        <v>45809</v>
      </c>
      <c r="B286" s="32">
        <v>45839</v>
      </c>
      <c r="C286" s="33">
        <v>11.408029977814</v>
      </c>
      <c r="D286" s="33">
        <v>6.6211695163583499</v>
      </c>
      <c r="E286" s="33">
        <v>16.305789206956799</v>
      </c>
      <c r="F286" s="33">
        <v>6.9930069930069898</v>
      </c>
      <c r="G286" s="33">
        <v>18.75</v>
      </c>
      <c r="H286" s="33">
        <v>6.25</v>
      </c>
      <c r="I286" s="33">
        <v>13.8888888888889</v>
      </c>
      <c r="J286" s="33">
        <v>61.1111111111111</v>
      </c>
      <c r="K286" s="33">
        <v>5.5555555555555598</v>
      </c>
      <c r="L286" s="33">
        <v>24.3055555555556</v>
      </c>
      <c r="M286" s="33">
        <v>-17.948717948717999</v>
      </c>
      <c r="N286" s="33">
        <v>33.349717375847845</v>
      </c>
      <c r="O286" s="33"/>
      <c r="P286" s="33">
        <v>6.5672694122829398</v>
      </c>
      <c r="Q286" s="33">
        <v>2.6829670073194598</v>
      </c>
      <c r="R286" s="33">
        <v>10.5260122371593</v>
      </c>
      <c r="S286" s="33">
        <v>2.7534830434269999</v>
      </c>
      <c r="T286" s="33">
        <v>11.575298877004</v>
      </c>
      <c r="U286" s="33">
        <v>2.6124754961240102</v>
      </c>
      <c r="V286" s="33">
        <v>9.4819294299849997</v>
      </c>
      <c r="W286" s="33">
        <v>28.724722390568999</v>
      </c>
      <c r="X286" s="33">
        <v>8.3230094312129896</v>
      </c>
      <c r="Y286" s="33">
        <v>23.2749658227</v>
      </c>
    </row>
    <row r="287" spans="1:25" ht="12.75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8.75" customHeight="1" x14ac:dyDescent="0.3">
      <c r="A288" s="146" t="s">
        <v>411</v>
      </c>
      <c r="B288" s="147"/>
      <c r="C288" s="147"/>
      <c r="D288" s="147"/>
      <c r="E288" s="147"/>
      <c r="F288" s="147"/>
      <c r="G288" s="147"/>
      <c r="H288" s="147"/>
      <c r="I288" s="147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27.75" customHeight="1" x14ac:dyDescent="0.3">
      <c r="A290" s="146" t="s">
        <v>410</v>
      </c>
      <c r="B290" s="147"/>
      <c r="C290" s="147"/>
      <c r="D290" s="147"/>
      <c r="E290" s="147"/>
      <c r="F290" s="147"/>
      <c r="G290" s="147"/>
      <c r="H290" s="147"/>
      <c r="I290" s="147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</sheetData>
  <mergeCells count="4">
    <mergeCell ref="A288:I288"/>
    <mergeCell ref="A290:I290"/>
    <mergeCell ref="C3:N3"/>
    <mergeCell ref="P3:Y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0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425</v>
      </c>
      <c r="B1"/>
    </row>
    <row r="2" spans="1:25" x14ac:dyDescent="0.3">
      <c r="A2" s="31" t="s">
        <v>3</v>
      </c>
      <c r="B2"/>
    </row>
    <row r="3" spans="1:25" ht="14.25" customHeight="1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5" s="34" customFormat="1" ht="168.9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413</v>
      </c>
      <c r="N4" s="38" t="s">
        <v>424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398</v>
      </c>
      <c r="U4" s="35" t="s">
        <v>397</v>
      </c>
      <c r="V4" s="35" t="s">
        <v>396</v>
      </c>
      <c r="W4" s="35" t="s">
        <v>395</v>
      </c>
      <c r="X4" s="35" t="s">
        <v>394</v>
      </c>
      <c r="Y4" s="35" t="s">
        <v>393</v>
      </c>
    </row>
    <row r="5" spans="1:25" ht="12.75" customHeight="1" x14ac:dyDescent="0.3">
      <c r="A5" s="32">
        <v>37257</v>
      </c>
      <c r="B5" s="32">
        <v>37288</v>
      </c>
      <c r="C5" s="33">
        <v>7.2826652467389597</v>
      </c>
      <c r="D5" s="33">
        <v>-8.4257839057958108</v>
      </c>
      <c r="E5" s="33">
        <v>24.279155033387202</v>
      </c>
      <c r="F5" s="33">
        <v>-14.285714285714301</v>
      </c>
      <c r="G5" s="33">
        <v>28.769230769230798</v>
      </c>
      <c r="H5" s="33">
        <v>-2.38095238095238</v>
      </c>
      <c r="I5" s="33">
        <v>19.8772064466615</v>
      </c>
      <c r="J5" s="33">
        <v>15.319476520400301</v>
      </c>
      <c r="K5" s="33">
        <v>6.4565718677940103</v>
      </c>
      <c r="L5" s="33">
        <v>44.777265745007703</v>
      </c>
      <c r="M5" s="33">
        <v>-6.9331158238172899</v>
      </c>
      <c r="N5" s="33"/>
      <c r="O5" s="33"/>
      <c r="P5" s="33">
        <v>14.4957656568636</v>
      </c>
      <c r="Q5" s="33">
        <v>6.0254228231406204</v>
      </c>
      <c r="R5" s="33">
        <v>23.314350502362</v>
      </c>
      <c r="S5" s="33">
        <v>8.6765504390829999</v>
      </c>
      <c r="T5" s="33">
        <v>25.491693406612999</v>
      </c>
      <c r="U5" s="33">
        <v>3.4079764120160001</v>
      </c>
      <c r="V5" s="33">
        <v>21.158031974002999</v>
      </c>
      <c r="W5" s="33">
        <v>14.509199918325001</v>
      </c>
      <c r="X5" s="33">
        <v>0.46188147427300003</v>
      </c>
      <c r="Y5" s="33">
        <v>47.241132458633999</v>
      </c>
    </row>
    <row r="6" spans="1:25" ht="12.75" customHeight="1" x14ac:dyDescent="0.3">
      <c r="A6" s="32">
        <v>37288</v>
      </c>
      <c r="B6" s="32">
        <v>37316</v>
      </c>
      <c r="C6" s="33">
        <v>12.9534239782485</v>
      </c>
      <c r="D6" s="33">
        <v>0.45518180737369102</v>
      </c>
      <c r="E6" s="33">
        <v>26.230922918409199</v>
      </c>
      <c r="F6" s="33">
        <v>2.05859065716548</v>
      </c>
      <c r="G6" s="33">
        <v>28.139183055975799</v>
      </c>
      <c r="H6" s="33">
        <v>-1.1355034065102201</v>
      </c>
      <c r="I6" s="33">
        <v>24.3386243386243</v>
      </c>
      <c r="J6" s="33">
        <v>10.5223315669947</v>
      </c>
      <c r="K6" s="33">
        <v>-1.6679302501895401</v>
      </c>
      <c r="L6" s="33">
        <v>43.527630582891703</v>
      </c>
      <c r="M6" s="33">
        <v>-5.9105431309904199</v>
      </c>
      <c r="N6" s="33"/>
      <c r="O6" s="33"/>
      <c r="P6" s="33">
        <v>12.3426471275903</v>
      </c>
      <c r="Q6" s="33">
        <v>2.5114432685443502</v>
      </c>
      <c r="R6" s="33">
        <v>22.651120654750599</v>
      </c>
      <c r="S6" s="33">
        <v>3.533062115696</v>
      </c>
      <c r="T6" s="33">
        <v>22.447005856408001</v>
      </c>
      <c r="U6" s="33">
        <v>1.49495236010701</v>
      </c>
      <c r="V6" s="33">
        <v>22.855422746470001</v>
      </c>
      <c r="W6" s="33">
        <v>16.095682559693</v>
      </c>
      <c r="X6" s="33">
        <v>-3.8785451217786999</v>
      </c>
      <c r="Y6" s="33">
        <v>45.122311493699002</v>
      </c>
    </row>
    <row r="7" spans="1:25" ht="12.75" customHeight="1" x14ac:dyDescent="0.3">
      <c r="A7" s="32">
        <v>37316</v>
      </c>
      <c r="B7" s="32">
        <v>37347</v>
      </c>
      <c r="C7" s="33">
        <v>15.1892627694321</v>
      </c>
      <c r="D7" s="33">
        <v>4.1057215818983899</v>
      </c>
      <c r="E7" s="33">
        <v>26.8746728526718</v>
      </c>
      <c r="F7" s="33">
        <v>9.0632140137090609</v>
      </c>
      <c r="G7" s="33">
        <v>30.8651026392962</v>
      </c>
      <c r="H7" s="33">
        <v>-0.73421439060206195</v>
      </c>
      <c r="I7" s="33">
        <v>22.953216374269001</v>
      </c>
      <c r="J7" s="33">
        <v>0.58565153733528097</v>
      </c>
      <c r="K7" s="33">
        <v>-10.0587371512482</v>
      </c>
      <c r="L7" s="33">
        <v>44.240645634629502</v>
      </c>
      <c r="M7" s="33">
        <v>-4.07066052227343</v>
      </c>
      <c r="N7" s="33"/>
      <c r="O7" s="33"/>
      <c r="P7" s="33">
        <v>10.0880392918552</v>
      </c>
      <c r="Q7" s="33">
        <v>-2.04523156289937</v>
      </c>
      <c r="R7" s="33">
        <v>22.9649965088892</v>
      </c>
      <c r="S7" s="33">
        <v>-2.2089708831955099</v>
      </c>
      <c r="T7" s="33">
        <v>23.857797607841</v>
      </c>
      <c r="U7" s="33">
        <v>-1.88135669264869</v>
      </c>
      <c r="V7" s="33">
        <v>22.075756124868001</v>
      </c>
      <c r="W7" s="33">
        <v>12.419866292969999</v>
      </c>
      <c r="X7" s="33">
        <v>-8.2746336831416993</v>
      </c>
      <c r="Y7" s="33">
        <v>44.343094284255997</v>
      </c>
    </row>
    <row r="8" spans="1:25" ht="12.75" customHeight="1" x14ac:dyDescent="0.3">
      <c r="A8" s="32">
        <v>37347</v>
      </c>
      <c r="B8" s="32">
        <v>37377</v>
      </c>
      <c r="C8" s="33">
        <v>14.6667788329022</v>
      </c>
      <c r="D8" s="33">
        <v>2.3899554044317899</v>
      </c>
      <c r="E8" s="33">
        <v>27.688305194839199</v>
      </c>
      <c r="F8" s="33">
        <v>4.6616541353383498</v>
      </c>
      <c r="G8" s="33">
        <v>34.195402298850603</v>
      </c>
      <c r="H8" s="33">
        <v>0.143472022955521</v>
      </c>
      <c r="I8" s="33">
        <v>21.362007168458799</v>
      </c>
      <c r="J8" s="33">
        <v>-2.1551724137931099</v>
      </c>
      <c r="K8" s="33">
        <v>-15.8650394831299</v>
      </c>
      <c r="L8" s="33">
        <v>44.978479196556698</v>
      </c>
      <c r="M8" s="33">
        <v>-4.8579970104633796</v>
      </c>
      <c r="N8" s="33"/>
      <c r="O8" s="33"/>
      <c r="P8" s="33">
        <v>10.8047642554021</v>
      </c>
      <c r="Q8" s="33">
        <v>1.1507262158423299</v>
      </c>
      <c r="R8" s="33">
        <v>20.9221386806792</v>
      </c>
      <c r="S8" s="33">
        <v>3.0383872960349998</v>
      </c>
      <c r="T8" s="33">
        <v>21.567098146197999</v>
      </c>
      <c r="U8" s="33">
        <v>-0.71938515662699798</v>
      </c>
      <c r="V8" s="33">
        <v>20.279056627085001</v>
      </c>
      <c r="W8" s="33">
        <v>12.297141258359</v>
      </c>
      <c r="X8" s="33">
        <v>-10.013909375939599</v>
      </c>
      <c r="Y8" s="33">
        <v>44.690467852448997</v>
      </c>
    </row>
    <row r="9" spans="1:25" ht="12.75" customHeight="1" x14ac:dyDescent="0.3">
      <c r="A9" s="32">
        <v>37377</v>
      </c>
      <c r="B9" s="32">
        <v>37408</v>
      </c>
      <c r="C9" s="33">
        <v>16.171964463392602</v>
      </c>
      <c r="D9" s="33">
        <v>-0.88551195879000499</v>
      </c>
      <c r="E9" s="33">
        <v>34.690698199171997</v>
      </c>
      <c r="F9" s="33">
        <v>3.4607065609228602</v>
      </c>
      <c r="G9" s="33">
        <v>44.9687716863289</v>
      </c>
      <c r="H9" s="33">
        <v>-5.1388888888888902</v>
      </c>
      <c r="I9" s="33">
        <v>24.843858431644701</v>
      </c>
      <c r="J9" s="33">
        <v>-1.3888888888888899</v>
      </c>
      <c r="K9" s="33">
        <v>-20.790020790020801</v>
      </c>
      <c r="L9" s="33">
        <v>46.393897364771099</v>
      </c>
      <c r="M9" s="33">
        <v>-4.9891540130151801</v>
      </c>
      <c r="N9" s="33"/>
      <c r="O9" s="33"/>
      <c r="P9" s="33">
        <v>8.9143592671347296</v>
      </c>
      <c r="Q9" s="33">
        <v>-2.5305546555393899</v>
      </c>
      <c r="R9" s="33">
        <v>21.022596340734498</v>
      </c>
      <c r="S9" s="33">
        <v>-0.88484278455840104</v>
      </c>
      <c r="T9" s="33">
        <v>23.238063179038999</v>
      </c>
      <c r="U9" s="33">
        <v>-4.1626645104801998</v>
      </c>
      <c r="V9" s="33">
        <v>18.829116314364001</v>
      </c>
      <c r="W9" s="33">
        <v>9.9376503263</v>
      </c>
      <c r="X9" s="33">
        <v>-10.774843458488601</v>
      </c>
      <c r="Y9" s="33">
        <v>46.031917063081004</v>
      </c>
    </row>
    <row r="10" spans="1:25" ht="12.75" customHeight="1" x14ac:dyDescent="0.3">
      <c r="A10" s="32">
        <v>37408</v>
      </c>
      <c r="B10" s="32">
        <v>37438</v>
      </c>
      <c r="C10" s="33">
        <v>21.490832183922802</v>
      </c>
      <c r="D10" s="33">
        <v>4.4990708594692101</v>
      </c>
      <c r="E10" s="33">
        <v>39.8944334335836</v>
      </c>
      <c r="F10" s="33">
        <v>13.006396588486099</v>
      </c>
      <c r="G10" s="33">
        <v>48.301630434782602</v>
      </c>
      <c r="H10" s="33">
        <v>-3.6684782608695601</v>
      </c>
      <c r="I10" s="33">
        <v>31.771894093686299</v>
      </c>
      <c r="J10" s="33">
        <v>7.2010869565217304</v>
      </c>
      <c r="K10" s="33">
        <v>-21.875</v>
      </c>
      <c r="L10" s="33">
        <v>49.89816700611</v>
      </c>
      <c r="M10" s="33">
        <v>-5.2891396332863296</v>
      </c>
      <c r="N10" s="33"/>
      <c r="O10" s="33"/>
      <c r="P10" s="33">
        <v>8.7438463673920008</v>
      </c>
      <c r="Q10" s="33">
        <v>-2.3374786482306402</v>
      </c>
      <c r="R10" s="33">
        <v>20.446410873749102</v>
      </c>
      <c r="S10" s="33">
        <v>-0.36329237090609501</v>
      </c>
      <c r="T10" s="33">
        <v>21.866049060967999</v>
      </c>
      <c r="U10" s="33">
        <v>-4.2921424063558904</v>
      </c>
      <c r="V10" s="33">
        <v>19.035856422375002</v>
      </c>
      <c r="W10" s="33">
        <v>9.6698183192589902</v>
      </c>
      <c r="X10" s="33">
        <v>-12.540961972397</v>
      </c>
      <c r="Y10" s="33">
        <v>48.983595758088001</v>
      </c>
    </row>
    <row r="11" spans="1:25" ht="12.75" customHeight="1" x14ac:dyDescent="0.3">
      <c r="A11" s="32">
        <v>37438</v>
      </c>
      <c r="B11" s="32">
        <v>37469</v>
      </c>
      <c r="C11" s="33">
        <v>22.2687274733014</v>
      </c>
      <c r="D11" s="33">
        <v>8.59485610235933</v>
      </c>
      <c r="E11" s="33">
        <v>36.838952482884103</v>
      </c>
      <c r="F11" s="33">
        <v>21.512027491408901</v>
      </c>
      <c r="G11" s="33">
        <v>44.920844327176802</v>
      </c>
      <c r="H11" s="33">
        <v>-3.56906807666887</v>
      </c>
      <c r="I11" s="33">
        <v>29.023746701846999</v>
      </c>
      <c r="J11" s="33">
        <v>5.4089709762532996</v>
      </c>
      <c r="K11" s="33">
        <v>-20.962425840474602</v>
      </c>
      <c r="L11" s="33">
        <v>52.774108322324999</v>
      </c>
      <c r="M11" s="33">
        <v>-5.9025394646534002</v>
      </c>
      <c r="N11" s="33"/>
      <c r="O11" s="33"/>
      <c r="P11" s="33">
        <v>9.0101594859252394</v>
      </c>
      <c r="Q11" s="33">
        <v>0.68568688667232902</v>
      </c>
      <c r="R11" s="33">
        <v>17.679932465742102</v>
      </c>
      <c r="S11" s="33">
        <v>6.3626788736430102</v>
      </c>
      <c r="T11" s="33">
        <v>20.278464087637001</v>
      </c>
      <c r="U11" s="33">
        <v>-4.8351322971731001</v>
      </c>
      <c r="V11" s="33">
        <v>15.112054619366999</v>
      </c>
      <c r="W11" s="33">
        <v>0.51698095810600397</v>
      </c>
      <c r="X11" s="33">
        <v>-15.9534703593848</v>
      </c>
      <c r="Y11" s="33">
        <v>50.467647085829</v>
      </c>
    </row>
    <row r="12" spans="1:25" ht="12.75" customHeight="1" x14ac:dyDescent="0.3">
      <c r="A12" s="32">
        <v>37469</v>
      </c>
      <c r="B12" s="32">
        <v>37500</v>
      </c>
      <c r="C12" s="33">
        <v>15.372887965962301</v>
      </c>
      <c r="D12" s="33">
        <v>6.2371873966866902</v>
      </c>
      <c r="E12" s="33">
        <v>24.913273189567001</v>
      </c>
      <c r="F12" s="33">
        <v>15.106951871657801</v>
      </c>
      <c r="G12" s="33">
        <v>26.537216828479</v>
      </c>
      <c r="H12" s="33">
        <v>-2.2668393782383398</v>
      </c>
      <c r="I12" s="33">
        <v>23.300970873786401</v>
      </c>
      <c r="J12" s="33">
        <v>14.294954721862901</v>
      </c>
      <c r="K12" s="33">
        <v>-15.813350615683699</v>
      </c>
      <c r="L12" s="33">
        <v>50.550161812297702</v>
      </c>
      <c r="M12" s="33">
        <v>-5.2454606590450501</v>
      </c>
      <c r="N12" s="33"/>
      <c r="O12" s="33"/>
      <c r="P12" s="33">
        <v>5.9246984760144104</v>
      </c>
      <c r="Q12" s="33">
        <v>-5.7984941244355896</v>
      </c>
      <c r="R12" s="33">
        <v>18.355574799757999</v>
      </c>
      <c r="S12" s="33">
        <v>-3.5760685077344001</v>
      </c>
      <c r="T12" s="33">
        <v>20.160304721601999</v>
      </c>
      <c r="U12" s="33">
        <v>-7.9957742530882996</v>
      </c>
      <c r="V12" s="33">
        <v>16.565638871295</v>
      </c>
      <c r="W12" s="33">
        <v>4.4723042729240099</v>
      </c>
      <c r="X12" s="33">
        <v>-16.573051547763601</v>
      </c>
      <c r="Y12" s="33">
        <v>45.624627603176997</v>
      </c>
    </row>
    <row r="13" spans="1:25" ht="12.75" customHeight="1" x14ac:dyDescent="0.3">
      <c r="A13" s="32">
        <v>37500</v>
      </c>
      <c r="B13" s="32">
        <v>37530</v>
      </c>
      <c r="C13" s="33">
        <v>4.2446722116159501</v>
      </c>
      <c r="D13" s="33">
        <v>1.4415297122580699</v>
      </c>
      <c r="E13" s="33">
        <v>7.0868216023677304</v>
      </c>
      <c r="F13" s="33">
        <v>4.0602488539620198</v>
      </c>
      <c r="G13" s="33">
        <v>-0.44388078630309702</v>
      </c>
      <c r="H13" s="33">
        <v>-1.1435832274460001</v>
      </c>
      <c r="I13" s="33">
        <v>14.901712111604301</v>
      </c>
      <c r="J13" s="33">
        <v>15.091946734305701</v>
      </c>
      <c r="K13" s="33">
        <v>-12.634920634920601</v>
      </c>
      <c r="L13" s="33">
        <v>52.317460317460302</v>
      </c>
      <c r="M13" s="33">
        <v>-4.7337278106508904</v>
      </c>
      <c r="N13" s="33"/>
      <c r="O13" s="33"/>
      <c r="P13" s="33">
        <v>6.8095494961356202</v>
      </c>
      <c r="Q13" s="33">
        <v>-7.3576066208076201</v>
      </c>
      <c r="R13" s="33">
        <v>22.018575519910701</v>
      </c>
      <c r="S13" s="33">
        <v>-6.8268684272889999</v>
      </c>
      <c r="T13" s="33">
        <v>23.359369354595</v>
      </c>
      <c r="U13" s="33">
        <v>-7.8868866248370004</v>
      </c>
      <c r="V13" s="33">
        <v>20.685830275766001</v>
      </c>
      <c r="W13" s="33">
        <v>6.2357276001219999</v>
      </c>
      <c r="X13" s="33">
        <v>-17.981797674061799</v>
      </c>
      <c r="Y13" s="33">
        <v>47.901047325128999</v>
      </c>
    </row>
    <row r="14" spans="1:25" ht="12.75" customHeight="1" x14ac:dyDescent="0.3">
      <c r="A14" s="32">
        <v>37530</v>
      </c>
      <c r="B14" s="32">
        <v>37561</v>
      </c>
      <c r="C14" s="33">
        <v>-7.4781802752469799</v>
      </c>
      <c r="D14" s="33">
        <v>-11.1180684009451</v>
      </c>
      <c r="E14" s="33">
        <v>-3.76814893650868</v>
      </c>
      <c r="F14" s="33">
        <v>-13.4282178217822</v>
      </c>
      <c r="G14" s="33">
        <v>-13.5135135135135</v>
      </c>
      <c r="H14" s="33">
        <v>-8.7793144918821309</v>
      </c>
      <c r="I14" s="33">
        <v>6.4864864864864797</v>
      </c>
      <c r="J14" s="33">
        <v>16.276276276276299</v>
      </c>
      <c r="K14" s="33">
        <v>-9.6385542168674796</v>
      </c>
      <c r="L14" s="33">
        <v>46.875</v>
      </c>
      <c r="M14" s="33">
        <v>-5.49313358302122</v>
      </c>
      <c r="N14" s="33"/>
      <c r="O14" s="33"/>
      <c r="P14" s="33">
        <v>8.4690151364977506</v>
      </c>
      <c r="Q14" s="33">
        <v>-3.8902567063046298</v>
      </c>
      <c r="R14" s="33">
        <v>21.607195757205801</v>
      </c>
      <c r="S14" s="33">
        <v>0.328206966636998</v>
      </c>
      <c r="T14" s="33">
        <v>23.301627362499001</v>
      </c>
      <c r="U14" s="33">
        <v>-8.0198889758737995</v>
      </c>
      <c r="V14" s="33">
        <v>19.925621642021</v>
      </c>
      <c r="W14" s="33">
        <v>7.6433680471240004</v>
      </c>
      <c r="X14" s="33">
        <v>-15.2074931670157</v>
      </c>
      <c r="Y14" s="33">
        <v>48.499792106706998</v>
      </c>
    </row>
    <row r="15" spans="1:25" ht="12.75" customHeight="1" x14ac:dyDescent="0.3">
      <c r="A15" s="32">
        <v>37561</v>
      </c>
      <c r="B15" s="32">
        <v>37591</v>
      </c>
      <c r="C15" s="33">
        <v>-10.3522596018119</v>
      </c>
      <c r="D15" s="33">
        <v>-18.6002704830202</v>
      </c>
      <c r="E15" s="33">
        <v>-1.7292223427932101</v>
      </c>
      <c r="F15" s="33">
        <v>-25.3333333333333</v>
      </c>
      <c r="G15" s="33">
        <v>-8.9959373186303004</v>
      </c>
      <c r="H15" s="33">
        <v>-11.6076610562972</v>
      </c>
      <c r="I15" s="33">
        <v>5.81395348837209</v>
      </c>
      <c r="J15" s="33">
        <v>17.742873763816199</v>
      </c>
      <c r="K15" s="33">
        <v>-1.1641443538998899</v>
      </c>
      <c r="L15" s="33">
        <v>43.986054619407298</v>
      </c>
      <c r="M15" s="33">
        <v>-6.20108368452739</v>
      </c>
      <c r="N15" s="33"/>
      <c r="O15" s="33"/>
      <c r="P15" s="33">
        <v>8.4821634701635293</v>
      </c>
      <c r="Q15" s="33">
        <v>-2.7801277848318802</v>
      </c>
      <c r="R15" s="33">
        <v>20.387590748358299</v>
      </c>
      <c r="S15" s="33">
        <v>0.88893517912499898</v>
      </c>
      <c r="T15" s="33">
        <v>21.335853436476</v>
      </c>
      <c r="U15" s="33">
        <v>-6.3821784814307998</v>
      </c>
      <c r="V15" s="33">
        <v>19.443390674189999</v>
      </c>
      <c r="W15" s="33">
        <v>10.247342250442999</v>
      </c>
      <c r="X15" s="33">
        <v>-7.4371392358057999</v>
      </c>
      <c r="Y15" s="33">
        <v>48.621909973847004</v>
      </c>
    </row>
    <row r="16" spans="1:25" ht="12.75" customHeight="1" x14ac:dyDescent="0.3">
      <c r="A16" s="32">
        <v>37591</v>
      </c>
      <c r="B16" s="32">
        <v>37622</v>
      </c>
      <c r="C16" s="33">
        <v>-2.3953072156080899</v>
      </c>
      <c r="D16" s="33">
        <v>-11.8151030823276</v>
      </c>
      <c r="E16" s="33">
        <v>7.49600658705657</v>
      </c>
      <c r="F16" s="33">
        <v>-16.6666666666667</v>
      </c>
      <c r="G16" s="33">
        <v>3.90580126364158</v>
      </c>
      <c r="H16" s="33">
        <v>-6.8351522113727698</v>
      </c>
      <c r="I16" s="33">
        <v>11.1494252873563</v>
      </c>
      <c r="J16" s="33">
        <v>15.813686026452</v>
      </c>
      <c r="K16" s="33">
        <v>0.63437139561706601</v>
      </c>
      <c r="L16" s="33">
        <v>42.676622630672</v>
      </c>
      <c r="M16" s="33">
        <v>-6.5426170468187301</v>
      </c>
      <c r="N16" s="33"/>
      <c r="O16" s="33"/>
      <c r="P16" s="33">
        <v>7.25946002222679</v>
      </c>
      <c r="Q16" s="33">
        <v>-5.4243336992910001</v>
      </c>
      <c r="R16" s="33">
        <v>20.770071537709502</v>
      </c>
      <c r="S16" s="33">
        <v>-5.8673360800253</v>
      </c>
      <c r="T16" s="33">
        <v>20.746452167998001</v>
      </c>
      <c r="U16" s="33">
        <v>-4.9803204061971904</v>
      </c>
      <c r="V16" s="33">
        <v>20.793693434640002</v>
      </c>
      <c r="W16" s="33">
        <v>10.671242542825</v>
      </c>
      <c r="X16" s="33">
        <v>-6.3394169166332999</v>
      </c>
      <c r="Y16" s="33">
        <v>45.448197215107001</v>
      </c>
    </row>
    <row r="17" spans="1:25" ht="12.75" customHeight="1" x14ac:dyDescent="0.3">
      <c r="A17" s="32">
        <v>37622</v>
      </c>
      <c r="B17" s="32">
        <v>37653</v>
      </c>
      <c r="C17" s="33">
        <v>1.4868261015684801</v>
      </c>
      <c r="D17" s="33">
        <v>-16.235506750223902</v>
      </c>
      <c r="E17" s="33">
        <v>20.918308942868499</v>
      </c>
      <c r="F17" s="33">
        <v>-21.595680863827202</v>
      </c>
      <c r="G17" s="33">
        <v>23.995472552348598</v>
      </c>
      <c r="H17" s="33">
        <v>-10.714285714285699</v>
      </c>
      <c r="I17" s="33">
        <v>17.8834182229768</v>
      </c>
      <c r="J17" s="33">
        <v>10.702151755379401</v>
      </c>
      <c r="K17" s="33">
        <v>-1.3053348467650401</v>
      </c>
      <c r="L17" s="33">
        <v>46.795235394214401</v>
      </c>
      <c r="M17" s="33">
        <v>-5.9417706476529997</v>
      </c>
      <c r="N17" s="33"/>
      <c r="O17" s="33"/>
      <c r="P17" s="33">
        <v>8.6860652072874398</v>
      </c>
      <c r="Q17" s="33">
        <v>-1.9822505661911101</v>
      </c>
      <c r="R17" s="33">
        <v>19.929142393659902</v>
      </c>
      <c r="S17" s="33">
        <v>1.515553478877</v>
      </c>
      <c r="T17" s="33">
        <v>20.718138709998001</v>
      </c>
      <c r="U17" s="33">
        <v>-5.4193415152898003</v>
      </c>
      <c r="V17" s="33">
        <v>19.142966485245001</v>
      </c>
      <c r="W17" s="33">
        <v>9.8899513387900004</v>
      </c>
      <c r="X17" s="33">
        <v>-6.7797306189329003</v>
      </c>
      <c r="Y17" s="33">
        <v>49.292965655396998</v>
      </c>
    </row>
    <row r="18" spans="1:25" ht="12.75" customHeight="1" x14ac:dyDescent="0.3">
      <c r="A18" s="32">
        <v>37653</v>
      </c>
      <c r="B18" s="32">
        <v>37681</v>
      </c>
      <c r="C18" s="33">
        <v>8.5117581607968305</v>
      </c>
      <c r="D18" s="33">
        <v>-4.0577675683338699</v>
      </c>
      <c r="E18" s="33">
        <v>21.887608157516901</v>
      </c>
      <c r="F18" s="33">
        <v>-3.62017804154303</v>
      </c>
      <c r="G18" s="33">
        <v>25.3086419753086</v>
      </c>
      <c r="H18" s="33">
        <v>-4.4943820224719104</v>
      </c>
      <c r="I18" s="33">
        <v>18.518518518518501</v>
      </c>
      <c r="J18" s="33">
        <v>1.85289163391353</v>
      </c>
      <c r="K18" s="33">
        <v>-3.7057832678270599</v>
      </c>
      <c r="L18" s="33">
        <v>47.055524397083602</v>
      </c>
      <c r="M18" s="33">
        <v>-5.31852717708942</v>
      </c>
      <c r="N18" s="33"/>
      <c r="O18" s="33"/>
      <c r="P18" s="33">
        <v>7.9166332266609096</v>
      </c>
      <c r="Q18" s="33">
        <v>-2.0245655034503298</v>
      </c>
      <c r="R18" s="33">
        <v>18.357022335835499</v>
      </c>
      <c r="S18" s="33">
        <v>-2.0959687602470001</v>
      </c>
      <c r="T18" s="33">
        <v>19.616396544642999</v>
      </c>
      <c r="U18" s="33">
        <v>-1.9531364845454</v>
      </c>
      <c r="V18" s="33">
        <v>17.104869916578998</v>
      </c>
      <c r="W18" s="33">
        <v>7.4272793061940003</v>
      </c>
      <c r="X18" s="33">
        <v>-5.8411061635810997</v>
      </c>
      <c r="Y18" s="33">
        <v>48.687847101064001</v>
      </c>
    </row>
    <row r="19" spans="1:25" ht="12.75" customHeight="1" x14ac:dyDescent="0.3">
      <c r="A19" s="32">
        <v>37681</v>
      </c>
      <c r="B19" s="32">
        <v>37712</v>
      </c>
      <c r="C19" s="33">
        <v>14.351873865168701</v>
      </c>
      <c r="D19" s="33">
        <v>5.2332796389707097</v>
      </c>
      <c r="E19" s="33">
        <v>23.875610770021499</v>
      </c>
      <c r="F19" s="33">
        <v>10.9548916227299</v>
      </c>
      <c r="G19" s="33">
        <v>27.968923418424001</v>
      </c>
      <c r="H19" s="33">
        <v>-0.333148250971675</v>
      </c>
      <c r="I19" s="33">
        <v>19.855795895729301</v>
      </c>
      <c r="J19" s="33">
        <v>-1.16601887840089</v>
      </c>
      <c r="K19" s="33">
        <v>-5.1082731815657896</v>
      </c>
      <c r="L19" s="33">
        <v>47.6982806433722</v>
      </c>
      <c r="M19" s="33">
        <v>-3.9723661485319499</v>
      </c>
      <c r="N19" s="33"/>
      <c r="O19" s="33"/>
      <c r="P19" s="33">
        <v>9.2649242769116409</v>
      </c>
      <c r="Q19" s="33">
        <v>-0.92728090243656403</v>
      </c>
      <c r="R19" s="33">
        <v>19.978954078382099</v>
      </c>
      <c r="S19" s="33">
        <v>-0.36800080197879498</v>
      </c>
      <c r="T19" s="33">
        <v>20.961706347294001</v>
      </c>
      <c r="U19" s="33">
        <v>-1.4849941487226099</v>
      </c>
      <c r="V19" s="33">
        <v>19.000572711732001</v>
      </c>
      <c r="W19" s="33">
        <v>10.667275146935999</v>
      </c>
      <c r="X19" s="33">
        <v>-3.25557392660851</v>
      </c>
      <c r="Y19" s="33">
        <v>47.802234970961997</v>
      </c>
    </row>
    <row r="20" spans="1:25" ht="12.75" customHeight="1" x14ac:dyDescent="0.3">
      <c r="A20" s="32">
        <v>37712</v>
      </c>
      <c r="B20" s="32">
        <v>37742</v>
      </c>
      <c r="C20" s="33">
        <v>12.5437837323349</v>
      </c>
      <c r="D20" s="33">
        <v>-0.11044537240258</v>
      </c>
      <c r="E20" s="33">
        <v>25.999102791640102</v>
      </c>
      <c r="F20" s="33">
        <v>-1.8181818181818099</v>
      </c>
      <c r="G20" s="33">
        <v>33.092324805339302</v>
      </c>
      <c r="H20" s="33">
        <v>1.6120066703724201</v>
      </c>
      <c r="I20" s="33">
        <v>19.121734296831601</v>
      </c>
      <c r="J20" s="33">
        <v>-5.7842046718576201</v>
      </c>
      <c r="K20" s="33">
        <v>-5.7874234835837504</v>
      </c>
      <c r="L20" s="33">
        <v>46.406685236768801</v>
      </c>
      <c r="M20" s="33">
        <v>-3.7122969837587001</v>
      </c>
      <c r="N20" s="33"/>
      <c r="O20" s="33"/>
      <c r="P20" s="33">
        <v>8.7027368389128998</v>
      </c>
      <c r="Q20" s="33">
        <v>-1.34441520957517</v>
      </c>
      <c r="R20" s="33">
        <v>19.258030978608399</v>
      </c>
      <c r="S20" s="33">
        <v>-3.4038533850064998</v>
      </c>
      <c r="T20" s="33">
        <v>20.463913783142999</v>
      </c>
      <c r="U20" s="33">
        <v>0.73659656061599299</v>
      </c>
      <c r="V20" s="33">
        <v>18.058744053251001</v>
      </c>
      <c r="W20" s="33">
        <v>8.6670869753309994</v>
      </c>
      <c r="X20" s="33">
        <v>0.73096139460899701</v>
      </c>
      <c r="Y20" s="33">
        <v>46.115307641103001</v>
      </c>
    </row>
    <row r="21" spans="1:25" ht="12.75" customHeight="1" x14ac:dyDescent="0.3">
      <c r="A21" s="32">
        <v>37742</v>
      </c>
      <c r="B21" s="32">
        <v>37773</v>
      </c>
      <c r="C21" s="33">
        <v>18.011034766256799</v>
      </c>
      <c r="D21" s="33">
        <v>1.92632332100573</v>
      </c>
      <c r="E21" s="33">
        <v>35.376995421724601</v>
      </c>
      <c r="F21" s="33">
        <v>1.86371578334304</v>
      </c>
      <c r="G21" s="33">
        <v>43.030303030303003</v>
      </c>
      <c r="H21" s="33">
        <v>1.98895027624309</v>
      </c>
      <c r="I21" s="33">
        <v>27.964699393270799</v>
      </c>
      <c r="J21" s="33">
        <v>1.32377275234418</v>
      </c>
      <c r="K21" s="33">
        <v>-11.9535141117875</v>
      </c>
      <c r="L21" s="33">
        <v>44.842801985659101</v>
      </c>
      <c r="M21" s="33">
        <v>-4.7099368179207302</v>
      </c>
      <c r="N21" s="33"/>
      <c r="O21" s="33"/>
      <c r="P21" s="33">
        <v>10.6273295308859</v>
      </c>
      <c r="Q21" s="33">
        <v>0.24364680015421</v>
      </c>
      <c r="R21" s="33">
        <v>21.549460640756902</v>
      </c>
      <c r="S21" s="33">
        <v>-2.5126628387585002</v>
      </c>
      <c r="T21" s="33">
        <v>21.299662716254002</v>
      </c>
      <c r="U21" s="33">
        <v>3.038425957846</v>
      </c>
      <c r="V21" s="33">
        <v>21.799540531361</v>
      </c>
      <c r="W21" s="33">
        <v>12.647959442074001</v>
      </c>
      <c r="X21" s="33">
        <v>-0.85934340191710101</v>
      </c>
      <c r="Y21" s="33">
        <v>44.484489225033997</v>
      </c>
    </row>
    <row r="22" spans="1:25" ht="12.75" customHeight="1" x14ac:dyDescent="0.3">
      <c r="A22" s="32">
        <v>37773</v>
      </c>
      <c r="B22" s="32">
        <v>37803</v>
      </c>
      <c r="C22" s="33">
        <v>23.6617663224404</v>
      </c>
      <c r="D22" s="33">
        <v>7.7828432056467403</v>
      </c>
      <c r="E22" s="33">
        <v>40.754168836565803</v>
      </c>
      <c r="F22" s="33">
        <v>10.8294930875576</v>
      </c>
      <c r="G22" s="33">
        <v>46.706915477497297</v>
      </c>
      <c r="H22" s="33">
        <v>4.7802197802197801</v>
      </c>
      <c r="I22" s="33">
        <v>34.945054945054899</v>
      </c>
      <c r="J22" s="33">
        <v>11.3498622589532</v>
      </c>
      <c r="K22" s="33">
        <v>-8.9453340695748302</v>
      </c>
      <c r="L22" s="33">
        <v>46.974697469746999</v>
      </c>
      <c r="M22" s="33">
        <v>-1.0832383124287299</v>
      </c>
      <c r="N22" s="33"/>
      <c r="O22" s="33"/>
      <c r="P22" s="33">
        <v>10.668584497319801</v>
      </c>
      <c r="Q22" s="33">
        <v>0.74269077443455001</v>
      </c>
      <c r="R22" s="33">
        <v>21.085272509242198</v>
      </c>
      <c r="S22" s="33">
        <v>-2.56113167799219</v>
      </c>
      <c r="T22" s="33">
        <v>20.271284384647998</v>
      </c>
      <c r="U22" s="33">
        <v>4.1017973909669898</v>
      </c>
      <c r="V22" s="33">
        <v>21.902268636757999</v>
      </c>
      <c r="W22" s="33">
        <v>13.817840295557</v>
      </c>
      <c r="X22" s="33">
        <v>1.8844341069270001</v>
      </c>
      <c r="Y22" s="33">
        <v>46.078259204035</v>
      </c>
    </row>
    <row r="23" spans="1:25" ht="12.75" customHeight="1" x14ac:dyDescent="0.3">
      <c r="A23" s="32">
        <v>37803</v>
      </c>
      <c r="B23" s="32">
        <v>37834</v>
      </c>
      <c r="C23" s="33">
        <v>24.897245104764</v>
      </c>
      <c r="D23" s="33">
        <v>8.8760560283814396</v>
      </c>
      <c r="E23" s="33">
        <v>42.147289724964097</v>
      </c>
      <c r="F23" s="33">
        <v>10.996563573883201</v>
      </c>
      <c r="G23" s="33">
        <v>46.336088154270001</v>
      </c>
      <c r="H23" s="33">
        <v>6.7768595041322301</v>
      </c>
      <c r="I23" s="33">
        <v>38.029719317556399</v>
      </c>
      <c r="J23" s="33">
        <v>21.122112211221101</v>
      </c>
      <c r="K23" s="33">
        <v>-1.9845644983462001</v>
      </c>
      <c r="L23" s="33">
        <v>48.9818381948267</v>
      </c>
      <c r="M23" s="33">
        <v>-1.6045845272206201</v>
      </c>
      <c r="N23" s="33"/>
      <c r="O23" s="33"/>
      <c r="P23" s="33">
        <v>11.230368895497501</v>
      </c>
      <c r="Q23" s="33">
        <v>0.604660083273728</v>
      </c>
      <c r="R23" s="33">
        <v>22.4189045518998</v>
      </c>
      <c r="S23" s="33">
        <v>-4.0547690042936999</v>
      </c>
      <c r="T23" s="33">
        <v>21.693549974572001</v>
      </c>
      <c r="U23" s="33">
        <v>5.374886863195</v>
      </c>
      <c r="V23" s="33">
        <v>23.146632401986</v>
      </c>
      <c r="W23" s="33">
        <v>16.230050311719999</v>
      </c>
      <c r="X23" s="33">
        <v>4.1156742284010104</v>
      </c>
      <c r="Y23" s="33">
        <v>46.733181829381998</v>
      </c>
    </row>
    <row r="24" spans="1:25" ht="12.75" customHeight="1" x14ac:dyDescent="0.3">
      <c r="A24" s="32">
        <v>37834</v>
      </c>
      <c r="B24" s="32">
        <v>37865</v>
      </c>
      <c r="C24" s="33">
        <v>25.475151927510399</v>
      </c>
      <c r="D24" s="33">
        <v>19.271532270508899</v>
      </c>
      <c r="E24" s="33">
        <v>31.8542840938204</v>
      </c>
      <c r="F24" s="33">
        <v>19.516310461192301</v>
      </c>
      <c r="G24" s="33">
        <v>30.956239870340401</v>
      </c>
      <c r="H24" s="33">
        <v>19.027027027027</v>
      </c>
      <c r="I24" s="33">
        <v>32.755820249052498</v>
      </c>
      <c r="J24" s="33">
        <v>26.518438177874199</v>
      </c>
      <c r="K24" s="33">
        <v>15.384615384615399</v>
      </c>
      <c r="L24" s="33">
        <v>50.513791238507302</v>
      </c>
      <c r="M24" s="33">
        <v>-2.12885154061625</v>
      </c>
      <c r="N24" s="33"/>
      <c r="O24" s="33"/>
      <c r="P24" s="33">
        <v>15.482326141466199</v>
      </c>
      <c r="Q24" s="33">
        <v>6.3296055782967899</v>
      </c>
      <c r="R24" s="33">
        <v>25.0410586943966</v>
      </c>
      <c r="S24" s="33">
        <v>0.76386655509800505</v>
      </c>
      <c r="T24" s="33">
        <v>24.579208804486001</v>
      </c>
      <c r="U24" s="33">
        <v>12.049642540691</v>
      </c>
      <c r="V24" s="33">
        <v>25.503858384255</v>
      </c>
      <c r="W24" s="33">
        <v>16.695874142381999</v>
      </c>
      <c r="X24" s="33">
        <v>14.243739539330999</v>
      </c>
      <c r="Y24" s="33">
        <v>45.589704374885997</v>
      </c>
    </row>
    <row r="25" spans="1:25" ht="12.75" customHeight="1" x14ac:dyDescent="0.3">
      <c r="A25" s="32">
        <v>37865</v>
      </c>
      <c r="B25" s="32">
        <v>37895</v>
      </c>
      <c r="C25" s="33">
        <v>13.923666823105</v>
      </c>
      <c r="D25" s="33">
        <v>21.778793972796802</v>
      </c>
      <c r="E25" s="33">
        <v>6.3467584401064698</v>
      </c>
      <c r="F25" s="33">
        <v>21.4568040654997</v>
      </c>
      <c r="G25" s="33">
        <v>-2.77173913043478</v>
      </c>
      <c r="H25" s="33">
        <v>22.101252041371801</v>
      </c>
      <c r="I25" s="33">
        <v>15.886833514689901</v>
      </c>
      <c r="J25" s="33">
        <v>24.972796517954301</v>
      </c>
      <c r="K25" s="33">
        <v>26.648501362397798</v>
      </c>
      <c r="L25" s="33">
        <v>49.646162221012503</v>
      </c>
      <c r="M25" s="33">
        <v>5.64652738565741E-2</v>
      </c>
      <c r="N25" s="33"/>
      <c r="O25" s="33"/>
      <c r="P25" s="33">
        <v>16.693177285955901</v>
      </c>
      <c r="Q25" s="33">
        <v>12.1095240934504</v>
      </c>
      <c r="R25" s="33">
        <v>21.375882497360401</v>
      </c>
      <c r="S25" s="33">
        <v>10.459843825453</v>
      </c>
      <c r="T25" s="33">
        <v>21.031650001176001</v>
      </c>
      <c r="U25" s="33">
        <v>13.772135307975001</v>
      </c>
      <c r="V25" s="33">
        <v>21.720651097815001</v>
      </c>
      <c r="W25" s="33">
        <v>16.117751605037</v>
      </c>
      <c r="X25" s="33">
        <v>18.775098409893001</v>
      </c>
      <c r="Y25" s="33">
        <v>45.307756416891998</v>
      </c>
    </row>
    <row r="26" spans="1:25" ht="12.75" customHeight="1" x14ac:dyDescent="0.3">
      <c r="A26" s="32">
        <v>37895</v>
      </c>
      <c r="B26" s="32">
        <v>37926</v>
      </c>
      <c r="C26" s="33">
        <v>-2.9931992532674498</v>
      </c>
      <c r="D26" s="33">
        <v>-1.0828825997350899</v>
      </c>
      <c r="E26" s="33">
        <v>-4.8851700260407496</v>
      </c>
      <c r="F26" s="33">
        <v>-13.8761467889908</v>
      </c>
      <c r="G26" s="33">
        <v>-17.760617760617802</v>
      </c>
      <c r="H26" s="33">
        <v>12.589729431253399</v>
      </c>
      <c r="I26" s="33">
        <v>8.8999447208402405</v>
      </c>
      <c r="J26" s="33">
        <v>23.6333517393705</v>
      </c>
      <c r="K26" s="33">
        <v>25.096738529574299</v>
      </c>
      <c r="L26" s="33">
        <v>43.812154696132602</v>
      </c>
      <c r="M26" s="33">
        <v>-1.0356731875719201</v>
      </c>
      <c r="N26" s="33"/>
      <c r="O26" s="33"/>
      <c r="P26" s="33">
        <v>13.5978462211413</v>
      </c>
      <c r="Q26" s="33">
        <v>6.5913967914044598</v>
      </c>
      <c r="R26" s="33">
        <v>20.841916066703099</v>
      </c>
      <c r="S26" s="33">
        <v>-0.118807885714006</v>
      </c>
      <c r="T26" s="33">
        <v>19.054648029948002</v>
      </c>
      <c r="U26" s="33">
        <v>13.526869520671999</v>
      </c>
      <c r="V26" s="33">
        <v>22.643766432863</v>
      </c>
      <c r="W26" s="33">
        <v>15.003180379226</v>
      </c>
      <c r="X26" s="33">
        <v>17.344444115040002</v>
      </c>
      <c r="Y26" s="33">
        <v>45.403834320816003</v>
      </c>
    </row>
    <row r="27" spans="1:25" ht="12.75" customHeight="1" x14ac:dyDescent="0.3">
      <c r="A27" s="32">
        <v>37926</v>
      </c>
      <c r="B27" s="32">
        <v>37956</v>
      </c>
      <c r="C27" s="33">
        <v>-7.6471400674794001</v>
      </c>
      <c r="D27" s="33">
        <v>-13.533914489651201</v>
      </c>
      <c r="E27" s="33">
        <v>-1.57451891075164</v>
      </c>
      <c r="F27" s="33">
        <v>-29.602272727272702</v>
      </c>
      <c r="G27" s="33">
        <v>-11.231101511879</v>
      </c>
      <c r="H27" s="33">
        <v>4.0496760259179299</v>
      </c>
      <c r="I27" s="33">
        <v>8.5760517799352698</v>
      </c>
      <c r="J27" s="33">
        <v>21.478683216405798</v>
      </c>
      <c r="K27" s="33">
        <v>20.075757575757599</v>
      </c>
      <c r="L27" s="33">
        <v>42.663779101245296</v>
      </c>
      <c r="M27" s="33">
        <v>-2.0739910313901402</v>
      </c>
      <c r="N27" s="33"/>
      <c r="O27" s="33"/>
      <c r="P27" s="33">
        <v>11.8809743018793</v>
      </c>
      <c r="Q27" s="33">
        <v>3.2999336106196901</v>
      </c>
      <c r="R27" s="33">
        <v>20.8242101893563</v>
      </c>
      <c r="S27" s="33">
        <v>-3.3743106231120898</v>
      </c>
      <c r="T27" s="33">
        <v>19.100654897883</v>
      </c>
      <c r="U27" s="33">
        <v>10.200727773980001</v>
      </c>
      <c r="V27" s="33">
        <v>22.561323828449002</v>
      </c>
      <c r="W27" s="33">
        <v>13.98517683423</v>
      </c>
      <c r="X27" s="33">
        <v>12.586823522966</v>
      </c>
      <c r="Y27" s="33">
        <v>47.258157151299002</v>
      </c>
    </row>
    <row r="28" spans="1:25" ht="12.75" customHeight="1" x14ac:dyDescent="0.3">
      <c r="A28" s="32">
        <v>37956</v>
      </c>
      <c r="B28" s="32">
        <v>37987</v>
      </c>
      <c r="C28" s="33">
        <v>2.77172244058232</v>
      </c>
      <c r="D28" s="33">
        <v>-1.91239420291288</v>
      </c>
      <c r="E28" s="33">
        <v>7.5666029485887796</v>
      </c>
      <c r="F28" s="33">
        <v>-9.3944538766270504</v>
      </c>
      <c r="G28" s="33">
        <v>2.15285252960172</v>
      </c>
      <c r="H28" s="33">
        <v>5.8633674018289401</v>
      </c>
      <c r="I28" s="33">
        <v>13.1253362022593</v>
      </c>
      <c r="J28" s="33">
        <v>18.309100700053801</v>
      </c>
      <c r="K28" s="33">
        <v>15.7497303128371</v>
      </c>
      <c r="L28" s="33">
        <v>39.816810344827601</v>
      </c>
      <c r="M28" s="33">
        <v>0.16778523489932701</v>
      </c>
      <c r="N28" s="33"/>
      <c r="O28" s="33"/>
      <c r="P28" s="33">
        <v>12.625784934152501</v>
      </c>
      <c r="Q28" s="33">
        <v>4.6073009223259804</v>
      </c>
      <c r="R28" s="33">
        <v>20.958510351628298</v>
      </c>
      <c r="S28" s="33">
        <v>1.297938160035</v>
      </c>
      <c r="T28" s="33">
        <v>18.993431846128001</v>
      </c>
      <c r="U28" s="33">
        <v>7.9710700138249999</v>
      </c>
      <c r="V28" s="33">
        <v>22.941221959181998</v>
      </c>
      <c r="W28" s="33">
        <v>13.166727916773</v>
      </c>
      <c r="X28" s="33">
        <v>7.8673679562179997</v>
      </c>
      <c r="Y28" s="33">
        <v>42.532820131824003</v>
      </c>
    </row>
    <row r="29" spans="1:25" ht="12.75" customHeight="1" x14ac:dyDescent="0.3">
      <c r="A29" s="32">
        <v>37987</v>
      </c>
      <c r="B29" s="32">
        <v>38018</v>
      </c>
      <c r="C29" s="33">
        <v>5.7725121516754401</v>
      </c>
      <c r="D29" s="33">
        <v>-9.6409069093584492</v>
      </c>
      <c r="E29" s="33">
        <v>22.433959259564499</v>
      </c>
      <c r="F29" s="33">
        <v>-23.435655253837101</v>
      </c>
      <c r="G29" s="33">
        <v>22.264561785519899</v>
      </c>
      <c r="H29" s="33">
        <v>5.2316076294278</v>
      </c>
      <c r="I29" s="33">
        <v>22.603485838779999</v>
      </c>
      <c r="J29" s="33">
        <v>13.9978213507625</v>
      </c>
      <c r="K29" s="33">
        <v>16.621104428649499</v>
      </c>
      <c r="L29" s="33">
        <v>40.677966101694899</v>
      </c>
      <c r="M29" s="33">
        <v>-0.85130533484677096</v>
      </c>
      <c r="N29" s="33"/>
      <c r="O29" s="33"/>
      <c r="P29" s="33">
        <v>13.574543642919</v>
      </c>
      <c r="Q29" s="33">
        <v>5.5963880085116999</v>
      </c>
      <c r="R29" s="33">
        <v>21.8622911332114</v>
      </c>
      <c r="S29" s="33">
        <v>-0.11623773534840599</v>
      </c>
      <c r="T29" s="33">
        <v>19.829898489516498</v>
      </c>
      <c r="U29" s="33">
        <v>11.472279104793</v>
      </c>
      <c r="V29" s="33">
        <v>23.913473849988002</v>
      </c>
      <c r="W29" s="33">
        <v>13.183657702090001</v>
      </c>
      <c r="X29" s="33">
        <v>10.265909116312001</v>
      </c>
      <c r="Y29" s="33">
        <v>43.071285961846002</v>
      </c>
    </row>
    <row r="30" spans="1:25" ht="12.75" customHeight="1" x14ac:dyDescent="0.3">
      <c r="A30" s="32">
        <v>38018</v>
      </c>
      <c r="B30" s="32">
        <v>38047</v>
      </c>
      <c r="C30" s="33">
        <v>14.4151625300443</v>
      </c>
      <c r="D30" s="33">
        <v>3.3790020131745799</v>
      </c>
      <c r="E30" s="33">
        <v>26.0501893888102</v>
      </c>
      <c r="F30" s="33">
        <v>-0.75934579439253003</v>
      </c>
      <c r="G30" s="33">
        <v>27.202643171806201</v>
      </c>
      <c r="H30" s="33">
        <v>7.6033057851239603</v>
      </c>
      <c r="I30" s="33">
        <v>24.9035812672176</v>
      </c>
      <c r="J30" s="33">
        <v>11.4474408365437</v>
      </c>
      <c r="K30" s="33">
        <v>12.458654906284499</v>
      </c>
      <c r="L30" s="33">
        <v>42.163355408388497</v>
      </c>
      <c r="M30" s="33">
        <v>-0.51753881541115698</v>
      </c>
      <c r="N30" s="33"/>
      <c r="O30" s="33"/>
      <c r="P30" s="33">
        <v>13.808643167963099</v>
      </c>
      <c r="Q30" s="33">
        <v>5.5808432485040997</v>
      </c>
      <c r="R30" s="33">
        <v>22.365737833201599</v>
      </c>
      <c r="S30" s="33">
        <v>0.80850503253999795</v>
      </c>
      <c r="T30" s="33">
        <v>21.322622060515499</v>
      </c>
      <c r="U30" s="33">
        <v>10.466599031337999</v>
      </c>
      <c r="V30" s="33">
        <v>23.413769915414001</v>
      </c>
      <c r="W30" s="33">
        <v>17.022816010942002</v>
      </c>
      <c r="X30" s="33">
        <v>9.984643914107</v>
      </c>
      <c r="Y30" s="33">
        <v>43.739997849384999</v>
      </c>
    </row>
    <row r="31" spans="1:25" ht="12.75" customHeight="1" x14ac:dyDescent="0.3">
      <c r="A31" s="32">
        <v>38047</v>
      </c>
      <c r="B31" s="32">
        <v>38078</v>
      </c>
      <c r="C31" s="33">
        <v>19.165095260845799</v>
      </c>
      <c r="D31" s="33">
        <v>12.1316313217241</v>
      </c>
      <c r="E31" s="33">
        <v>26.431761644481199</v>
      </c>
      <c r="F31" s="33">
        <v>11.522633744856</v>
      </c>
      <c r="G31" s="33">
        <v>27.676095396561301</v>
      </c>
      <c r="H31" s="33">
        <v>12.742382271468101</v>
      </c>
      <c r="I31" s="33">
        <v>25.194228634850202</v>
      </c>
      <c r="J31" s="33">
        <v>3.82907880133186</v>
      </c>
      <c r="K31" s="33">
        <v>8.8888888888888893</v>
      </c>
      <c r="L31" s="33">
        <v>42.2543031649084</v>
      </c>
      <c r="M31" s="33">
        <v>-0.173913043478265</v>
      </c>
      <c r="N31" s="33"/>
      <c r="O31" s="33"/>
      <c r="P31" s="33">
        <v>13.918843932826499</v>
      </c>
      <c r="Q31" s="33">
        <v>5.7222777737366401</v>
      </c>
      <c r="R31" s="33">
        <v>22.4419848193955</v>
      </c>
      <c r="S31" s="33">
        <v>0.159864718224</v>
      </c>
      <c r="T31" s="33">
        <v>20.598377836276502</v>
      </c>
      <c r="U31" s="33">
        <v>11.439269465899001</v>
      </c>
      <c r="V31" s="33">
        <v>24.300999380492001</v>
      </c>
      <c r="W31" s="33">
        <v>15.661399289030999</v>
      </c>
      <c r="X31" s="33">
        <v>10.977789783632</v>
      </c>
      <c r="Y31" s="33">
        <v>42.353532497285002</v>
      </c>
    </row>
    <row r="32" spans="1:25" ht="12.75" customHeight="1" x14ac:dyDescent="0.3">
      <c r="A32" s="32">
        <v>38078</v>
      </c>
      <c r="B32" s="32">
        <v>38108</v>
      </c>
      <c r="C32" s="33">
        <v>17.9547555702046</v>
      </c>
      <c r="D32" s="33">
        <v>6.1144491714118798</v>
      </c>
      <c r="E32" s="33">
        <v>30.475231923995</v>
      </c>
      <c r="F32" s="33">
        <v>3.8552787663107901</v>
      </c>
      <c r="G32" s="33">
        <v>35.2348993288591</v>
      </c>
      <c r="H32" s="33">
        <v>8.3986562150055999</v>
      </c>
      <c r="I32" s="33">
        <v>25.811870100783899</v>
      </c>
      <c r="J32" s="33">
        <v>3.35946248600224</v>
      </c>
      <c r="K32" s="33">
        <v>3.69955156950672</v>
      </c>
      <c r="L32" s="33">
        <v>44.705882352941202</v>
      </c>
      <c r="M32" s="33">
        <v>1.45518044237485</v>
      </c>
      <c r="N32" s="33"/>
      <c r="O32" s="33"/>
      <c r="P32" s="33">
        <v>13.9385416495673</v>
      </c>
      <c r="Q32" s="33">
        <v>4.8559324930712098</v>
      </c>
      <c r="R32" s="33">
        <v>23.423842532320698</v>
      </c>
      <c r="S32" s="33">
        <v>2.2798143105839999</v>
      </c>
      <c r="T32" s="33">
        <v>22.165789010352999</v>
      </c>
      <c r="U32" s="33">
        <v>7.4648586199040103</v>
      </c>
      <c r="V32" s="33">
        <v>24.689020007400998</v>
      </c>
      <c r="W32" s="33">
        <v>17.809642446358001</v>
      </c>
      <c r="X32" s="33">
        <v>10.860831380846999</v>
      </c>
      <c r="Y32" s="33">
        <v>44.417311433399</v>
      </c>
    </row>
    <row r="33" spans="1:25" ht="12.75" customHeight="1" x14ac:dyDescent="0.3">
      <c r="A33" s="32">
        <v>38108</v>
      </c>
      <c r="B33" s="32">
        <v>38139</v>
      </c>
      <c r="C33" s="33">
        <v>20.4512276358851</v>
      </c>
      <c r="D33" s="33">
        <v>5.7258856546750696</v>
      </c>
      <c r="E33" s="33">
        <v>36.2305725967082</v>
      </c>
      <c r="F33" s="33">
        <v>4.4326241134751703</v>
      </c>
      <c r="G33" s="33">
        <v>43.509749303621199</v>
      </c>
      <c r="H33" s="33">
        <v>7.0273284997211398</v>
      </c>
      <c r="I33" s="33">
        <v>29.168990518683799</v>
      </c>
      <c r="J33" s="33">
        <v>3.6272321428571401</v>
      </c>
      <c r="K33" s="33">
        <v>-5.2484645449469598</v>
      </c>
      <c r="L33" s="33">
        <v>44.977678571428598</v>
      </c>
      <c r="M33" s="33">
        <v>0.46457607433217202</v>
      </c>
      <c r="N33" s="33"/>
      <c r="O33" s="33"/>
      <c r="P33" s="33">
        <v>13.0883794067731</v>
      </c>
      <c r="Q33" s="33">
        <v>4.02388330027844</v>
      </c>
      <c r="R33" s="33">
        <v>22.555598411859599</v>
      </c>
      <c r="S33" s="33">
        <v>1.7332776600653701E-4</v>
      </c>
      <c r="T33" s="33">
        <v>22.166119799234501</v>
      </c>
      <c r="U33" s="33">
        <v>8.1285444123499992</v>
      </c>
      <c r="V33" s="33">
        <v>22.945759818016999</v>
      </c>
      <c r="W33" s="33">
        <v>14.949013069823</v>
      </c>
      <c r="X33" s="33">
        <v>6.6099709137530001</v>
      </c>
      <c r="Y33" s="33">
        <v>44.618731644961997</v>
      </c>
    </row>
    <row r="34" spans="1:25" ht="12.75" customHeight="1" x14ac:dyDescent="0.3">
      <c r="A34" s="32">
        <v>38139</v>
      </c>
      <c r="B34" s="32">
        <v>38169</v>
      </c>
      <c r="C34" s="33">
        <v>27.4204932714097</v>
      </c>
      <c r="D34" s="33">
        <v>12.6408760587682</v>
      </c>
      <c r="E34" s="33">
        <v>43.227368690473597</v>
      </c>
      <c r="F34" s="33">
        <v>15.7988165680473</v>
      </c>
      <c r="G34" s="33">
        <v>48.989898989898997</v>
      </c>
      <c r="H34" s="33">
        <v>9.5291479820627796</v>
      </c>
      <c r="I34" s="33">
        <v>37.598204264870901</v>
      </c>
      <c r="J34" s="33">
        <v>13.1948343627176</v>
      </c>
      <c r="K34" s="33">
        <v>-7.0826306913996602</v>
      </c>
      <c r="L34" s="33">
        <v>42.383361439010699</v>
      </c>
      <c r="M34" s="33">
        <v>0.52662375658279403</v>
      </c>
      <c r="N34" s="33"/>
      <c r="O34" s="33"/>
      <c r="P34" s="33">
        <v>14.3227687290491</v>
      </c>
      <c r="Q34" s="33">
        <v>5.5660939156386497</v>
      </c>
      <c r="R34" s="33">
        <v>23.452459112912901</v>
      </c>
      <c r="S34" s="33">
        <v>2.3629675972649999</v>
      </c>
      <c r="T34" s="33">
        <v>22.609114145846998</v>
      </c>
      <c r="U34" s="33">
        <v>8.8199213001869996</v>
      </c>
      <c r="V34" s="33">
        <v>24.298999055783</v>
      </c>
      <c r="W34" s="33">
        <v>15.662062198621999</v>
      </c>
      <c r="X34" s="33">
        <v>3.8739408357379999</v>
      </c>
      <c r="Y34" s="33">
        <v>41.515186513647002</v>
      </c>
    </row>
    <row r="35" spans="1:25" ht="12.75" customHeight="1" x14ac:dyDescent="0.3">
      <c r="A35" s="32">
        <v>38169</v>
      </c>
      <c r="B35" s="32">
        <v>38200</v>
      </c>
      <c r="C35" s="33">
        <v>27.623032780080599</v>
      </c>
      <c r="D35" s="33">
        <v>12.330848134095801</v>
      </c>
      <c r="E35" s="33">
        <v>44.016568988035402</v>
      </c>
      <c r="F35" s="33">
        <v>14.4360023378141</v>
      </c>
      <c r="G35" s="33">
        <v>47.177193963107896</v>
      </c>
      <c r="H35" s="33">
        <v>10.246360582306799</v>
      </c>
      <c r="I35" s="33">
        <v>40.896358543417399</v>
      </c>
      <c r="J35" s="33">
        <v>19.7088465845465</v>
      </c>
      <c r="K35" s="33">
        <v>-1.40056022408963</v>
      </c>
      <c r="L35" s="33">
        <v>43.6170212765958</v>
      </c>
      <c r="M35" s="33">
        <v>-0.58377116170461796</v>
      </c>
      <c r="N35" s="33"/>
      <c r="O35" s="33"/>
      <c r="P35" s="33">
        <v>13.918160827314599</v>
      </c>
      <c r="Q35" s="33">
        <v>4.0638844375292802</v>
      </c>
      <c r="R35" s="33">
        <v>24.2483017407707</v>
      </c>
      <c r="S35" s="33">
        <v>-0.56365898848409302</v>
      </c>
      <c r="T35" s="33">
        <v>22.802096071701499</v>
      </c>
      <c r="U35" s="33">
        <v>8.7988012642529991</v>
      </c>
      <c r="V35" s="33">
        <v>25.703894713075002</v>
      </c>
      <c r="W35" s="33">
        <v>14.816767855069999</v>
      </c>
      <c r="X35" s="33">
        <v>4.5930312011510104</v>
      </c>
      <c r="Y35" s="33">
        <v>41.449955054660002</v>
      </c>
    </row>
    <row r="36" spans="1:25" ht="12.75" customHeight="1" x14ac:dyDescent="0.3">
      <c r="A36" s="32">
        <v>38200</v>
      </c>
      <c r="B36" s="32">
        <v>38231</v>
      </c>
      <c r="C36" s="33">
        <v>23.389258323231299</v>
      </c>
      <c r="D36" s="33">
        <v>19.6585610625722</v>
      </c>
      <c r="E36" s="33">
        <v>27.183318022319298</v>
      </c>
      <c r="F36" s="33">
        <v>24.2178447276941</v>
      </c>
      <c r="G36" s="33">
        <v>24.3739565943239</v>
      </c>
      <c r="H36" s="33">
        <v>15.1919866444074</v>
      </c>
      <c r="I36" s="33">
        <v>30.027855153203301</v>
      </c>
      <c r="J36" s="33">
        <v>22.995545657015601</v>
      </c>
      <c r="K36" s="33">
        <v>5.5276381909547796</v>
      </c>
      <c r="L36" s="33">
        <v>47.438752783964397</v>
      </c>
      <c r="M36" s="33">
        <v>-0.173812282734644</v>
      </c>
      <c r="N36" s="33"/>
      <c r="O36" s="33"/>
      <c r="P36" s="33">
        <v>13.7601823502049</v>
      </c>
      <c r="Q36" s="33">
        <v>6.9221887243726599</v>
      </c>
      <c r="R36" s="33">
        <v>20.824145733631401</v>
      </c>
      <c r="S36" s="33">
        <v>5.4158951303339897</v>
      </c>
      <c r="T36" s="33">
        <v>18.743196448580999</v>
      </c>
      <c r="U36" s="33">
        <v>8.4395278141359995</v>
      </c>
      <c r="V36" s="33">
        <v>22.924891519772</v>
      </c>
      <c r="W36" s="33">
        <v>13.173134661815</v>
      </c>
      <c r="X36" s="33">
        <v>4.4836015974069996</v>
      </c>
      <c r="Y36" s="33">
        <v>42.615475316591997</v>
      </c>
    </row>
    <row r="37" spans="1:25" ht="12.75" customHeight="1" x14ac:dyDescent="0.3">
      <c r="A37" s="32">
        <v>38231</v>
      </c>
      <c r="B37" s="32">
        <v>38261</v>
      </c>
      <c r="C37" s="33">
        <v>10.3356543798595</v>
      </c>
      <c r="D37" s="33">
        <v>12.791670039527199</v>
      </c>
      <c r="E37" s="33">
        <v>7.9079857552022998</v>
      </c>
      <c r="F37" s="33">
        <v>10.586881472957399</v>
      </c>
      <c r="G37" s="33">
        <v>-2.1217197096593998</v>
      </c>
      <c r="H37" s="33">
        <v>15.019542155220501</v>
      </c>
      <c r="I37" s="33">
        <v>18.446059250978202</v>
      </c>
      <c r="J37" s="33">
        <v>23.868082727780902</v>
      </c>
      <c r="K37" s="33">
        <v>14.932885906040299</v>
      </c>
      <c r="L37" s="33">
        <v>48.297040759352299</v>
      </c>
      <c r="M37" s="33">
        <v>-1.28504672897196</v>
      </c>
      <c r="N37" s="33"/>
      <c r="O37" s="33"/>
      <c r="P37" s="33">
        <v>12.9747799949266</v>
      </c>
      <c r="Q37" s="33">
        <v>3.3706577117805798</v>
      </c>
      <c r="R37" s="33">
        <v>23.0324542597963</v>
      </c>
      <c r="S37" s="33">
        <v>-0.36258603342520201</v>
      </c>
      <c r="T37" s="33">
        <v>21.664502687871501</v>
      </c>
      <c r="U37" s="33">
        <v>7.17371356577</v>
      </c>
      <c r="V37" s="33">
        <v>24.40884783069</v>
      </c>
      <c r="W37" s="33">
        <v>15.014276582394</v>
      </c>
      <c r="X37" s="33">
        <v>7.8275796162380002</v>
      </c>
      <c r="Y37" s="33">
        <v>43.998313056066998</v>
      </c>
    </row>
    <row r="38" spans="1:25" ht="12.75" customHeight="1" x14ac:dyDescent="0.3">
      <c r="A38" s="32">
        <v>38261</v>
      </c>
      <c r="B38" s="32">
        <v>38292</v>
      </c>
      <c r="C38" s="33">
        <v>-3.3662255809032899</v>
      </c>
      <c r="D38" s="33">
        <v>-5.2164334611901504</v>
      </c>
      <c r="E38" s="33">
        <v>-1.49844296748515</v>
      </c>
      <c r="F38" s="33">
        <v>-17.307692307692299</v>
      </c>
      <c r="G38" s="33">
        <v>-14.237668161435</v>
      </c>
      <c r="H38" s="33">
        <v>7.6750700280112101</v>
      </c>
      <c r="I38" s="33">
        <v>12.1144139091419</v>
      </c>
      <c r="J38" s="33">
        <v>26.374859708193</v>
      </c>
      <c r="K38" s="33">
        <v>14.117647058823501</v>
      </c>
      <c r="L38" s="33">
        <v>44.357102751263298</v>
      </c>
      <c r="M38" s="33">
        <v>-2.9154518950437298</v>
      </c>
      <c r="N38" s="33"/>
      <c r="O38" s="33"/>
      <c r="P38" s="33">
        <v>12.962409712096299</v>
      </c>
      <c r="Q38" s="33">
        <v>2.4149359716468299</v>
      </c>
      <c r="R38" s="33">
        <v>24.059493103491</v>
      </c>
      <c r="S38" s="33">
        <v>-3.5598620010023998</v>
      </c>
      <c r="T38" s="33">
        <v>21.876393247119498</v>
      </c>
      <c r="U38" s="33">
        <v>8.5714595894600105</v>
      </c>
      <c r="V38" s="33">
        <v>26.264073050255</v>
      </c>
      <c r="W38" s="33">
        <v>17.747483276562001</v>
      </c>
      <c r="X38" s="33">
        <v>7.117793639946</v>
      </c>
      <c r="Y38" s="33">
        <v>45.955683243217003</v>
      </c>
    </row>
    <row r="39" spans="1:25" ht="12.75" customHeight="1" x14ac:dyDescent="0.3">
      <c r="A39" s="32">
        <v>38292</v>
      </c>
      <c r="B39" s="32">
        <v>38322</v>
      </c>
      <c r="C39" s="33">
        <v>-6.9704615162751802</v>
      </c>
      <c r="D39" s="33">
        <v>-14.295600277659201</v>
      </c>
      <c r="E39" s="33">
        <v>0.643618476193069</v>
      </c>
      <c r="F39" s="33">
        <v>-27.712952158693099</v>
      </c>
      <c r="G39" s="33">
        <v>-7.7777777777777697</v>
      </c>
      <c r="H39" s="33">
        <v>0.16666666666667099</v>
      </c>
      <c r="I39" s="33">
        <v>9.4339622641509493</v>
      </c>
      <c r="J39" s="33">
        <v>24.164810690423199</v>
      </c>
      <c r="K39" s="33">
        <v>13.0072262367982</v>
      </c>
      <c r="L39" s="33">
        <v>39.599555061179103</v>
      </c>
      <c r="M39" s="33">
        <v>-3.5046728971962602</v>
      </c>
      <c r="N39" s="33"/>
      <c r="O39" s="33"/>
      <c r="P39" s="33">
        <v>12.2138102798211</v>
      </c>
      <c r="Q39" s="33">
        <v>2.2380470139966602</v>
      </c>
      <c r="R39" s="33">
        <v>22.6816463984302</v>
      </c>
      <c r="S39" s="33">
        <v>-1.5401138764814</v>
      </c>
      <c r="T39" s="33">
        <v>21.836758967314498</v>
      </c>
      <c r="U39" s="33">
        <v>6.0881342770689999</v>
      </c>
      <c r="V39" s="33">
        <v>23.529751667629</v>
      </c>
      <c r="W39" s="33">
        <v>16.673348326324</v>
      </c>
      <c r="X39" s="33">
        <v>6.1265150011980003</v>
      </c>
      <c r="Y39" s="33">
        <v>44.096502803889997</v>
      </c>
    </row>
    <row r="40" spans="1:25" ht="12.75" customHeight="1" x14ac:dyDescent="0.3">
      <c r="A40" s="32">
        <v>38322</v>
      </c>
      <c r="B40" s="32">
        <v>38353</v>
      </c>
      <c r="C40" s="33">
        <v>3.4576363272453801</v>
      </c>
      <c r="D40" s="33">
        <v>-1.7184577372573</v>
      </c>
      <c r="E40" s="33">
        <v>8.7688511370218407</v>
      </c>
      <c r="F40" s="33">
        <v>-7.8546307151230899</v>
      </c>
      <c r="G40" s="33">
        <v>4.7751249305941199</v>
      </c>
      <c r="H40" s="33">
        <v>4.6136742634797097</v>
      </c>
      <c r="I40" s="33">
        <v>12.84046692607</v>
      </c>
      <c r="J40" s="33">
        <v>21.400778210116702</v>
      </c>
      <c r="K40" s="33">
        <v>14.1903171953255</v>
      </c>
      <c r="L40" s="33">
        <v>40.6111111111111</v>
      </c>
      <c r="M40" s="33">
        <v>-2.6254375729288202</v>
      </c>
      <c r="N40" s="33"/>
      <c r="O40" s="33"/>
      <c r="P40" s="33">
        <v>13.1971823323838</v>
      </c>
      <c r="Q40" s="33">
        <v>4.7084714083202401</v>
      </c>
      <c r="R40" s="33">
        <v>22.0378973169367</v>
      </c>
      <c r="S40" s="33">
        <v>2.739637245835</v>
      </c>
      <c r="T40" s="33">
        <v>21.445595307691001</v>
      </c>
      <c r="U40" s="33">
        <v>6.6964252062749896</v>
      </c>
      <c r="V40" s="33">
        <v>22.631783560313</v>
      </c>
      <c r="W40" s="33">
        <v>16.258440171918</v>
      </c>
      <c r="X40" s="33">
        <v>6.5168523379090004</v>
      </c>
      <c r="Y40" s="33">
        <v>43.342376358235001</v>
      </c>
    </row>
    <row r="41" spans="1:25" ht="12.75" customHeight="1" x14ac:dyDescent="0.3">
      <c r="A41" s="32">
        <v>38353</v>
      </c>
      <c r="B41" s="32">
        <v>38384</v>
      </c>
      <c r="C41" s="33">
        <v>4.1745819098897199</v>
      </c>
      <c r="D41" s="33">
        <v>-13.171022805578099</v>
      </c>
      <c r="E41" s="33">
        <v>23.1305899335776</v>
      </c>
      <c r="F41" s="33">
        <v>-23.6623067776457</v>
      </c>
      <c r="G41" s="33">
        <v>24.1111111111111</v>
      </c>
      <c r="H41" s="33">
        <v>-2.0555555555555598</v>
      </c>
      <c r="I41" s="33">
        <v>22.154358689616899</v>
      </c>
      <c r="J41" s="33">
        <v>18.196994991652801</v>
      </c>
      <c r="K41" s="33">
        <v>10.7222222222222</v>
      </c>
      <c r="L41" s="33">
        <v>39.710789766407103</v>
      </c>
      <c r="M41" s="33">
        <v>-2.8901734104046302</v>
      </c>
      <c r="N41" s="33"/>
      <c r="O41" s="33"/>
      <c r="P41" s="33">
        <v>12.522864675491901</v>
      </c>
      <c r="Q41" s="33">
        <v>2.9492768551791602</v>
      </c>
      <c r="R41" s="33">
        <v>22.548060824612001</v>
      </c>
      <c r="S41" s="33">
        <v>-0.143278889266199</v>
      </c>
      <c r="T41" s="33">
        <v>21.640279771564501</v>
      </c>
      <c r="U41" s="33">
        <v>6.0896863869744999</v>
      </c>
      <c r="V41" s="33">
        <v>23.459559913212999</v>
      </c>
      <c r="W41" s="33">
        <v>16.564531018660499</v>
      </c>
      <c r="X41" s="33">
        <v>4.7816642606339999</v>
      </c>
      <c r="Y41" s="33">
        <v>42.087249052407998</v>
      </c>
    </row>
    <row r="42" spans="1:25" ht="12.75" customHeight="1" x14ac:dyDescent="0.3">
      <c r="A42" s="32">
        <v>38384</v>
      </c>
      <c r="B42" s="32">
        <v>38412</v>
      </c>
      <c r="C42" s="33">
        <v>12.027374752238799</v>
      </c>
      <c r="D42" s="33">
        <v>-1.73060093682574</v>
      </c>
      <c r="E42" s="33">
        <v>26.740020682678299</v>
      </c>
      <c r="F42" s="33">
        <v>-3.4462269756387398</v>
      </c>
      <c r="G42" s="33">
        <v>27.883538633818599</v>
      </c>
      <c r="H42" s="33">
        <v>0</v>
      </c>
      <c r="I42" s="33">
        <v>25.602240896358499</v>
      </c>
      <c r="J42" s="33">
        <v>8.3613916947250306</v>
      </c>
      <c r="K42" s="33">
        <v>4.8848961257720402</v>
      </c>
      <c r="L42" s="33">
        <v>41.077441077441101</v>
      </c>
      <c r="M42" s="33">
        <v>-1.3325608342989601</v>
      </c>
      <c r="N42" s="33"/>
      <c r="O42" s="33"/>
      <c r="P42" s="33">
        <v>11.4758108319068</v>
      </c>
      <c r="Q42" s="33">
        <v>0.50328006083751098</v>
      </c>
      <c r="R42" s="33">
        <v>23.048812734847498</v>
      </c>
      <c r="S42" s="33">
        <v>-1.83867550601239</v>
      </c>
      <c r="T42" s="33">
        <v>21.998560738817002</v>
      </c>
      <c r="U42" s="33">
        <v>2.8729138635445</v>
      </c>
      <c r="V42" s="33">
        <v>24.104033363338999</v>
      </c>
      <c r="W42" s="33">
        <v>13.20650622682</v>
      </c>
      <c r="X42" s="33">
        <v>2.57911295962001</v>
      </c>
      <c r="Y42" s="33">
        <v>42.640626980309001</v>
      </c>
    </row>
    <row r="43" spans="1:25" ht="12.75" customHeight="1" x14ac:dyDescent="0.3">
      <c r="A43" s="32">
        <v>38412</v>
      </c>
      <c r="B43" s="32">
        <v>38443</v>
      </c>
      <c r="C43" s="33">
        <v>16.147741716671199</v>
      </c>
      <c r="D43" s="33">
        <v>7.8124608302883001</v>
      </c>
      <c r="E43" s="33">
        <v>24.817347634273698</v>
      </c>
      <c r="F43" s="33">
        <v>9.8998232174425507</v>
      </c>
      <c r="G43" s="33">
        <v>27.0165745856354</v>
      </c>
      <c r="H43" s="33">
        <v>5.7458563535911704</v>
      </c>
      <c r="I43" s="33">
        <v>22.639425731639999</v>
      </c>
      <c r="J43" s="33">
        <v>2.71317829457365</v>
      </c>
      <c r="K43" s="33">
        <v>2.3255813953488298</v>
      </c>
      <c r="L43" s="33">
        <v>44.991698948533497</v>
      </c>
      <c r="M43" s="33">
        <v>-1.67630057803468</v>
      </c>
      <c r="N43" s="33"/>
      <c r="O43" s="33"/>
      <c r="P43" s="33">
        <v>10.8866066967188</v>
      </c>
      <c r="Q43" s="33">
        <v>1.4264482514791399</v>
      </c>
      <c r="R43" s="33">
        <v>20.7910692469354</v>
      </c>
      <c r="S43" s="33">
        <v>-1.5151104478246</v>
      </c>
      <c r="T43" s="33">
        <v>19.821931497198499</v>
      </c>
      <c r="U43" s="33">
        <v>4.4116010379750001</v>
      </c>
      <c r="V43" s="33">
        <v>21.764479673067999</v>
      </c>
      <c r="W43" s="33">
        <v>13.414602888391</v>
      </c>
      <c r="X43" s="33">
        <v>4.2603854598930004</v>
      </c>
      <c r="Y43" s="33">
        <v>45.091879196111002</v>
      </c>
    </row>
    <row r="44" spans="1:25" ht="12.75" customHeight="1" x14ac:dyDescent="0.3">
      <c r="A44" s="32">
        <v>38443</v>
      </c>
      <c r="B44" s="32">
        <v>38473</v>
      </c>
      <c r="C44" s="33">
        <v>16.246919427208599</v>
      </c>
      <c r="D44" s="33">
        <v>4.1251767757020197</v>
      </c>
      <c r="E44" s="33">
        <v>29.088498050104601</v>
      </c>
      <c r="F44" s="33">
        <v>2.8352037802717098</v>
      </c>
      <c r="G44" s="33">
        <v>33.222591362126302</v>
      </c>
      <c r="H44" s="33">
        <v>5.4233536247924699</v>
      </c>
      <c r="I44" s="33">
        <v>25.027685492801801</v>
      </c>
      <c r="J44" s="33">
        <v>0.44296788482834898</v>
      </c>
      <c r="K44" s="33">
        <v>-1.8272425249169399</v>
      </c>
      <c r="L44" s="33">
        <v>41.971207087486199</v>
      </c>
      <c r="M44" s="33">
        <v>-2.54188330444829</v>
      </c>
      <c r="N44" s="33"/>
      <c r="O44" s="33"/>
      <c r="P44" s="33">
        <v>12.3668365363971</v>
      </c>
      <c r="Q44" s="33">
        <v>3.1252506947708101</v>
      </c>
      <c r="R44" s="33">
        <v>22.0288866412108</v>
      </c>
      <c r="S44" s="33">
        <v>1.2909842399340099</v>
      </c>
      <c r="T44" s="33">
        <v>20.161931033403</v>
      </c>
      <c r="U44" s="33">
        <v>4.9762319241914996</v>
      </c>
      <c r="V44" s="33">
        <v>23.911673883603001</v>
      </c>
      <c r="W44" s="33">
        <v>13.569369599013999</v>
      </c>
      <c r="X44" s="33">
        <v>4.9625734270240001</v>
      </c>
      <c r="Y44" s="33">
        <v>41.687535018002002</v>
      </c>
    </row>
    <row r="45" spans="1:25" ht="12.75" customHeight="1" x14ac:dyDescent="0.3">
      <c r="A45" s="32">
        <v>38473</v>
      </c>
      <c r="B45" s="32">
        <v>38504</v>
      </c>
      <c r="C45" s="33">
        <v>19.243924304877901</v>
      </c>
      <c r="D45" s="33">
        <v>4.7615679351574398</v>
      </c>
      <c r="E45" s="33">
        <v>34.750587374994403</v>
      </c>
      <c r="F45" s="33">
        <v>5.6379821958456899</v>
      </c>
      <c r="G45" s="33">
        <v>40.378197997775302</v>
      </c>
      <c r="H45" s="33">
        <v>3.8888888888888902</v>
      </c>
      <c r="I45" s="33">
        <v>29.254727474972199</v>
      </c>
      <c r="J45" s="33">
        <v>4.1156840934371504</v>
      </c>
      <c r="K45" s="33">
        <v>-8.5189309576837502</v>
      </c>
      <c r="L45" s="33">
        <v>42.928730512249402</v>
      </c>
      <c r="M45" s="33">
        <v>-1.3864818024263501</v>
      </c>
      <c r="N45" s="33"/>
      <c r="O45" s="33"/>
      <c r="P45" s="33">
        <v>11.698047607063399</v>
      </c>
      <c r="Q45" s="33">
        <v>2.7255863437715102</v>
      </c>
      <c r="R45" s="33">
        <v>21.067622340703</v>
      </c>
      <c r="S45" s="33">
        <v>1.1346840085959999</v>
      </c>
      <c r="T45" s="33">
        <v>19.125185597320499</v>
      </c>
      <c r="U45" s="33">
        <v>4.3290721388934896</v>
      </c>
      <c r="V45" s="33">
        <v>23.02727782821</v>
      </c>
      <c r="W45" s="33">
        <v>13.826176608207</v>
      </c>
      <c r="X45" s="33">
        <v>2.7972445555180099</v>
      </c>
      <c r="Y45" s="33">
        <v>42.574606163363001</v>
      </c>
    </row>
    <row r="46" spans="1:25" ht="12.75" customHeight="1" x14ac:dyDescent="0.3">
      <c r="A46" s="32">
        <v>38504</v>
      </c>
      <c r="B46" s="32">
        <v>38534</v>
      </c>
      <c r="C46" s="33">
        <v>24.9075987198547</v>
      </c>
      <c r="D46" s="33">
        <v>10.6101142656024</v>
      </c>
      <c r="E46" s="33">
        <v>40.175682627188301</v>
      </c>
      <c r="F46" s="33">
        <v>17.650496785505599</v>
      </c>
      <c r="G46" s="33">
        <v>46.442360728075002</v>
      </c>
      <c r="H46" s="33">
        <v>3.79746835443038</v>
      </c>
      <c r="I46" s="33">
        <v>34.068357221609702</v>
      </c>
      <c r="J46" s="33">
        <v>9.8288238542241793</v>
      </c>
      <c r="K46" s="33">
        <v>-7.0165745856353503</v>
      </c>
      <c r="L46" s="33">
        <v>41.225165562913901</v>
      </c>
      <c r="M46" s="33">
        <v>-0.97309673726388701</v>
      </c>
      <c r="N46" s="33"/>
      <c r="O46" s="33"/>
      <c r="P46" s="33">
        <v>11.798389126611699</v>
      </c>
      <c r="Q46" s="33">
        <v>3.3049755107057299</v>
      </c>
      <c r="R46" s="33">
        <v>20.646629645645099</v>
      </c>
      <c r="S46" s="33">
        <v>4.198254649201</v>
      </c>
      <c r="T46" s="33">
        <v>20.183917135200002</v>
      </c>
      <c r="U46" s="33">
        <v>2.4156040824925</v>
      </c>
      <c r="V46" s="33">
        <v>21.110314538042999</v>
      </c>
      <c r="W46" s="33">
        <v>12.006822330017499</v>
      </c>
      <c r="X46" s="33">
        <v>3.7829432323519998</v>
      </c>
      <c r="Y46" s="33">
        <v>40.364153948591003</v>
      </c>
    </row>
    <row r="47" spans="1:25" ht="12.75" customHeight="1" x14ac:dyDescent="0.3">
      <c r="A47" s="32">
        <v>38534</v>
      </c>
      <c r="B47" s="32">
        <v>38565</v>
      </c>
      <c r="C47" s="33">
        <v>24.032688194737698</v>
      </c>
      <c r="D47" s="33">
        <v>8.4265782114101704</v>
      </c>
      <c r="E47" s="33">
        <v>40.807318387444099</v>
      </c>
      <c r="F47" s="33">
        <v>13.364323067983699</v>
      </c>
      <c r="G47" s="33">
        <v>44.567627494456801</v>
      </c>
      <c r="H47" s="33">
        <v>3.6031042128603201</v>
      </c>
      <c r="I47" s="33">
        <v>37.104825291181399</v>
      </c>
      <c r="J47" s="33">
        <v>15.183537263626199</v>
      </c>
      <c r="K47" s="33">
        <v>-8.5603112840466906</v>
      </c>
      <c r="L47" s="33">
        <v>41.588006662965</v>
      </c>
      <c r="M47" s="33">
        <v>-1.6091954022988499</v>
      </c>
      <c r="N47" s="33"/>
      <c r="O47" s="33"/>
      <c r="P47" s="33">
        <v>10.1018579806777</v>
      </c>
      <c r="Q47" s="33">
        <v>-0.56718577681357396</v>
      </c>
      <c r="R47" s="33">
        <v>21.341662849587099</v>
      </c>
      <c r="S47" s="33">
        <v>-1.6135481910792999</v>
      </c>
      <c r="T47" s="33">
        <v>20.366611821906499</v>
      </c>
      <c r="U47" s="33">
        <v>0.48469553398975102</v>
      </c>
      <c r="V47" s="33">
        <v>22.321028162897001</v>
      </c>
      <c r="W47" s="33">
        <v>10.708567444224</v>
      </c>
      <c r="X47" s="33">
        <v>-3.2090041627316999</v>
      </c>
      <c r="Y47" s="33">
        <v>39.451974148441998</v>
      </c>
    </row>
    <row r="48" spans="1:25" ht="12.75" customHeight="1" x14ac:dyDescent="0.3">
      <c r="A48" s="32">
        <v>38565</v>
      </c>
      <c r="B48" s="32">
        <v>38596</v>
      </c>
      <c r="C48" s="33">
        <v>20.455064913834502</v>
      </c>
      <c r="D48" s="33">
        <v>13.2829034382874</v>
      </c>
      <c r="E48" s="33">
        <v>27.8684079346536</v>
      </c>
      <c r="F48" s="33">
        <v>21.0892236384705</v>
      </c>
      <c r="G48" s="33">
        <v>27.8054173576562</v>
      </c>
      <c r="H48" s="33">
        <v>5.7522123893805297</v>
      </c>
      <c r="I48" s="33">
        <v>27.931415929203499</v>
      </c>
      <c r="J48" s="33">
        <v>21.265963353692399</v>
      </c>
      <c r="K48" s="33">
        <v>-3.5555555555555598</v>
      </c>
      <c r="L48" s="33">
        <v>49.8614958448753</v>
      </c>
      <c r="M48" s="33">
        <v>-0.34462952326249802</v>
      </c>
      <c r="N48" s="33"/>
      <c r="O48" s="33"/>
      <c r="P48" s="33">
        <v>10.843324162704601</v>
      </c>
      <c r="Q48" s="33">
        <v>0.70686502884041102</v>
      </c>
      <c r="R48" s="33">
        <v>21.491712989445599</v>
      </c>
      <c r="S48" s="33">
        <v>2.3206488700879899</v>
      </c>
      <c r="T48" s="33">
        <v>22.041833399701499</v>
      </c>
      <c r="U48" s="33">
        <v>-0.89404667947945204</v>
      </c>
      <c r="V48" s="33">
        <v>20.942955531662001</v>
      </c>
      <c r="W48" s="33">
        <v>12.0353794560565</v>
      </c>
      <c r="X48" s="33">
        <v>-4.5426250405864996</v>
      </c>
      <c r="Y48" s="33">
        <v>44.95916200768</v>
      </c>
    </row>
    <row r="49" spans="1:25" ht="12.75" customHeight="1" x14ac:dyDescent="0.3">
      <c r="A49" s="32">
        <v>38596</v>
      </c>
      <c r="B49" s="32">
        <v>38626</v>
      </c>
      <c r="C49" s="33">
        <v>5.3135209910746299</v>
      </c>
      <c r="D49" s="33">
        <v>7.3296035539625297</v>
      </c>
      <c r="E49" s="33">
        <v>3.31704290738654</v>
      </c>
      <c r="F49" s="33">
        <v>8.5730400451212603</v>
      </c>
      <c r="G49" s="33">
        <v>-5.9782608695652204</v>
      </c>
      <c r="H49" s="33">
        <v>6.0935799782372202</v>
      </c>
      <c r="I49" s="33">
        <v>13.057671381936901</v>
      </c>
      <c r="J49" s="33">
        <v>18.0185084376701</v>
      </c>
      <c r="K49" s="33">
        <v>0.598802395209589</v>
      </c>
      <c r="L49" s="33">
        <v>47.984749455337699</v>
      </c>
      <c r="M49" s="33">
        <v>-1.12739571589628</v>
      </c>
      <c r="N49" s="33"/>
      <c r="O49" s="33"/>
      <c r="P49" s="33">
        <v>8.1803495823701304</v>
      </c>
      <c r="Q49" s="33">
        <v>-1.4329706739161501</v>
      </c>
      <c r="R49" s="33">
        <v>18.259084095311099</v>
      </c>
      <c r="S49" s="33">
        <v>-2.3295742538245001</v>
      </c>
      <c r="T49" s="33">
        <v>17.76997191777</v>
      </c>
      <c r="U49" s="33">
        <v>-0.53230023384665504</v>
      </c>
      <c r="V49" s="33">
        <v>18.749294820646</v>
      </c>
      <c r="W49" s="33">
        <v>10.0012147325195</v>
      </c>
      <c r="X49" s="33">
        <v>-5.5667393715028997</v>
      </c>
      <c r="Y49" s="33">
        <v>43.695725949688999</v>
      </c>
    </row>
    <row r="50" spans="1:25" ht="12.75" customHeight="1" x14ac:dyDescent="0.3">
      <c r="A50" s="32">
        <v>38626</v>
      </c>
      <c r="B50" s="32">
        <v>38657</v>
      </c>
      <c r="C50" s="33">
        <v>-7.4814581493323304</v>
      </c>
      <c r="D50" s="33">
        <v>-7.3688408093816804</v>
      </c>
      <c r="E50" s="33">
        <v>-7.5940096501668704</v>
      </c>
      <c r="F50" s="33">
        <v>-11.547212741752</v>
      </c>
      <c r="G50" s="33">
        <v>-18.117519042437401</v>
      </c>
      <c r="H50" s="33">
        <v>-3.0978260869565299</v>
      </c>
      <c r="I50" s="33">
        <v>3.5383777898747999</v>
      </c>
      <c r="J50" s="33">
        <v>14.6354733405876</v>
      </c>
      <c r="K50" s="33">
        <v>4.13043478260869</v>
      </c>
      <c r="L50" s="33">
        <v>39.782016348773901</v>
      </c>
      <c r="M50" s="33">
        <v>-0.89938167509836797</v>
      </c>
      <c r="N50" s="33"/>
      <c r="O50" s="33"/>
      <c r="P50" s="33">
        <v>8.4143629404960603</v>
      </c>
      <c r="Q50" s="33">
        <v>-6.4787454846282302E-2</v>
      </c>
      <c r="R50" s="33">
        <v>17.253109779664399</v>
      </c>
      <c r="S50" s="33">
        <v>2.1297387678959998</v>
      </c>
      <c r="T50" s="33">
        <v>17.902284884591001</v>
      </c>
      <c r="U50" s="33">
        <v>-2.2354876667716499</v>
      </c>
      <c r="V50" s="33">
        <v>16.605868699051001</v>
      </c>
      <c r="W50" s="33">
        <v>8.2952942664570006</v>
      </c>
      <c r="X50" s="33">
        <v>-2.1586108077397101</v>
      </c>
      <c r="Y50" s="33">
        <v>41.330954856227002</v>
      </c>
    </row>
    <row r="51" spans="1:25" ht="12.75" customHeight="1" x14ac:dyDescent="0.3">
      <c r="A51" s="32">
        <v>38657</v>
      </c>
      <c r="B51" s="32">
        <v>38687</v>
      </c>
      <c r="C51" s="33">
        <v>-8.54398494787225</v>
      </c>
      <c r="D51" s="33">
        <v>-14.6756585702359</v>
      </c>
      <c r="E51" s="33">
        <v>-2.2094376980016599</v>
      </c>
      <c r="F51" s="33">
        <v>-24.178935447338599</v>
      </c>
      <c r="G51" s="33">
        <v>-9.9567099567099593</v>
      </c>
      <c r="H51" s="33">
        <v>-4.6587215601300001</v>
      </c>
      <c r="I51" s="33">
        <v>5.8536585365853702</v>
      </c>
      <c r="J51" s="33">
        <v>16.1796536796537</v>
      </c>
      <c r="K51" s="33">
        <v>5.41711809317444</v>
      </c>
      <c r="L51" s="33">
        <v>37.893593919652602</v>
      </c>
      <c r="M51" s="33">
        <v>-1.51515151515152</v>
      </c>
      <c r="N51" s="33"/>
      <c r="O51" s="33"/>
      <c r="P51" s="33">
        <v>10.245495787875999</v>
      </c>
      <c r="Q51" s="33">
        <v>1.33819559970132</v>
      </c>
      <c r="R51" s="33">
        <v>19.5468592902963</v>
      </c>
      <c r="S51" s="33">
        <v>1.90459773058799</v>
      </c>
      <c r="T51" s="33">
        <v>19.605452546159999</v>
      </c>
      <c r="U51" s="33">
        <v>0.77338239436399903</v>
      </c>
      <c r="V51" s="33">
        <v>19.488281667786001</v>
      </c>
      <c r="W51" s="33">
        <v>10.124492217568999</v>
      </c>
      <c r="X51" s="33">
        <v>-0.824953267430104</v>
      </c>
      <c r="Y51" s="33">
        <v>42.336989859881001</v>
      </c>
    </row>
    <row r="52" spans="1:25" ht="12.75" customHeight="1" x14ac:dyDescent="0.3">
      <c r="A52" s="32">
        <v>38687</v>
      </c>
      <c r="B52" s="32">
        <v>38718</v>
      </c>
      <c r="C52" s="33">
        <v>0.78558457802736803</v>
      </c>
      <c r="D52" s="33">
        <v>-5.1587213132606298</v>
      </c>
      <c r="E52" s="33">
        <v>6.9112420431059096</v>
      </c>
      <c r="F52" s="33">
        <v>-9.0028490028490005</v>
      </c>
      <c r="G52" s="33">
        <v>4.9030172413792998</v>
      </c>
      <c r="H52" s="33">
        <v>-1.2372243141474</v>
      </c>
      <c r="I52" s="33">
        <v>8.9391491653203996</v>
      </c>
      <c r="J52" s="33">
        <v>16.747442110931601</v>
      </c>
      <c r="K52" s="33">
        <v>8.2974137931034395</v>
      </c>
      <c r="L52" s="33">
        <v>37.108953613807998</v>
      </c>
      <c r="M52" s="33">
        <v>5.56792873051251E-2</v>
      </c>
      <c r="N52" s="33"/>
      <c r="O52" s="33"/>
      <c r="P52" s="33">
        <v>10.3516948439669</v>
      </c>
      <c r="Q52" s="33">
        <v>1.1324133691587099</v>
      </c>
      <c r="R52" s="33">
        <v>19.993559379794402</v>
      </c>
      <c r="S52" s="33">
        <v>1.53542318360699</v>
      </c>
      <c r="T52" s="33">
        <v>21.606853408348002</v>
      </c>
      <c r="U52" s="33">
        <v>0.73020945229399803</v>
      </c>
      <c r="V52" s="33">
        <v>18.392010103636999</v>
      </c>
      <c r="W52" s="33">
        <v>12.293455882949001</v>
      </c>
      <c r="X52" s="33">
        <v>1.1466846590219999</v>
      </c>
      <c r="Y52" s="33">
        <v>39.771980975618</v>
      </c>
    </row>
    <row r="53" spans="1:25" ht="12.75" customHeight="1" x14ac:dyDescent="0.3">
      <c r="A53" s="32">
        <v>38718</v>
      </c>
      <c r="B53" s="32">
        <v>38749</v>
      </c>
      <c r="C53" s="33">
        <v>1.6582177493447099</v>
      </c>
      <c r="D53" s="33">
        <v>-16.380191981896399</v>
      </c>
      <c r="E53" s="33">
        <v>21.468681536976401</v>
      </c>
      <c r="F53" s="33">
        <v>-27.065026362038701</v>
      </c>
      <c r="G53" s="33">
        <v>22.498647917793399</v>
      </c>
      <c r="H53" s="33">
        <v>-5.0351922035733603</v>
      </c>
      <c r="I53" s="33">
        <v>20.4434829637642</v>
      </c>
      <c r="J53" s="33">
        <v>14.889009204114799</v>
      </c>
      <c r="K53" s="33">
        <v>7.4594594594594499</v>
      </c>
      <c r="L53" s="33">
        <v>38.386572820790498</v>
      </c>
      <c r="M53" s="33">
        <v>-0.224340998317444</v>
      </c>
      <c r="N53" s="33"/>
      <c r="O53" s="33"/>
      <c r="P53" s="33">
        <v>11.0108076469837</v>
      </c>
      <c r="Q53" s="33">
        <v>1.0550763268913701</v>
      </c>
      <c r="R53" s="33">
        <v>21.4595212280996</v>
      </c>
      <c r="S53" s="33">
        <v>-3.3612871053347</v>
      </c>
      <c r="T53" s="33">
        <v>20.998851077013001</v>
      </c>
      <c r="U53" s="33">
        <v>5.5706280912539903</v>
      </c>
      <c r="V53" s="33">
        <v>21.921151642043</v>
      </c>
      <c r="W53" s="33">
        <v>13.065263360295001</v>
      </c>
      <c r="X53" s="33">
        <v>1.8047100793169999</v>
      </c>
      <c r="Y53" s="33">
        <v>40.740045984378</v>
      </c>
    </row>
    <row r="54" spans="1:25" ht="12.75" customHeight="1" x14ac:dyDescent="0.3">
      <c r="A54" s="32">
        <v>38749</v>
      </c>
      <c r="B54" s="32">
        <v>38777</v>
      </c>
      <c r="C54" s="33">
        <v>12.547081186665901</v>
      </c>
      <c r="D54" s="33">
        <v>2.33747445609893</v>
      </c>
      <c r="E54" s="33">
        <v>23.271847404485801</v>
      </c>
      <c r="F54" s="33">
        <v>3.44036697247707</v>
      </c>
      <c r="G54" s="33">
        <v>25.849973016729599</v>
      </c>
      <c r="H54" s="33">
        <v>1.2405609492988099</v>
      </c>
      <c r="I54" s="33">
        <v>20.723151645979499</v>
      </c>
      <c r="J54" s="33">
        <v>12.365010799136099</v>
      </c>
      <c r="K54" s="33">
        <v>7.2510822510822504</v>
      </c>
      <c r="L54" s="33">
        <v>38.573743922204201</v>
      </c>
      <c r="M54" s="33">
        <v>0.72666294019005295</v>
      </c>
      <c r="N54" s="33"/>
      <c r="O54" s="33"/>
      <c r="P54" s="33">
        <v>12.1879816496416</v>
      </c>
      <c r="Q54" s="33">
        <v>4.67661693639565</v>
      </c>
      <c r="R54" s="33">
        <v>19.975003644602999</v>
      </c>
      <c r="S54" s="33">
        <v>5.0607199054539898</v>
      </c>
      <c r="T54" s="33">
        <v>19.883109731767998</v>
      </c>
      <c r="U54" s="33">
        <v>4.293233437604</v>
      </c>
      <c r="V54" s="33">
        <v>20.066935961894</v>
      </c>
      <c r="W54" s="33">
        <v>16.303849107207</v>
      </c>
      <c r="X54" s="33">
        <v>4.8980851835979999</v>
      </c>
      <c r="Y54" s="33">
        <v>40.107804760911002</v>
      </c>
    </row>
    <row r="55" spans="1:25" ht="12.75" customHeight="1" x14ac:dyDescent="0.3">
      <c r="A55" s="32">
        <v>38777</v>
      </c>
      <c r="B55" s="32">
        <v>38808</v>
      </c>
      <c r="C55" s="33">
        <v>19.881874717836801</v>
      </c>
      <c r="D55" s="33">
        <v>12.9296130270956</v>
      </c>
      <c r="E55" s="33">
        <v>27.061131338636802</v>
      </c>
      <c r="F55" s="33">
        <v>18.898550724637701</v>
      </c>
      <c r="G55" s="33">
        <v>28.5326086956522</v>
      </c>
      <c r="H55" s="33">
        <v>7.1234366503534501</v>
      </c>
      <c r="I55" s="33">
        <v>25.599128540304999</v>
      </c>
      <c r="J55" s="33">
        <v>4.89662676822633</v>
      </c>
      <c r="K55" s="33">
        <v>3.6976617727025598</v>
      </c>
      <c r="L55" s="33">
        <v>39.336235038084901</v>
      </c>
      <c r="M55" s="33">
        <v>2.13723284589426</v>
      </c>
      <c r="N55" s="33"/>
      <c r="O55" s="33"/>
      <c r="P55" s="33">
        <v>13.9753749422509</v>
      </c>
      <c r="Q55" s="33">
        <v>6.5553867013696001</v>
      </c>
      <c r="R55" s="33">
        <v>21.661907795567799</v>
      </c>
      <c r="S55" s="33">
        <v>7.411777165418</v>
      </c>
      <c r="T55" s="33">
        <v>20.733007771147999</v>
      </c>
      <c r="U55" s="33">
        <v>5.7025322208459999</v>
      </c>
      <c r="V55" s="33">
        <v>22.594716864965001</v>
      </c>
      <c r="W55" s="33">
        <v>14.103944585465999</v>
      </c>
      <c r="X55" s="33">
        <v>5.6702784536959996</v>
      </c>
      <c r="Y55" s="33">
        <v>39.431704684627</v>
      </c>
    </row>
    <row r="56" spans="1:25" ht="12.75" customHeight="1" x14ac:dyDescent="0.3">
      <c r="A56" s="32">
        <v>38808</v>
      </c>
      <c r="B56" s="32">
        <v>38838</v>
      </c>
      <c r="C56" s="33">
        <v>16.325839025685902</v>
      </c>
      <c r="D56" s="33">
        <v>3.8119731111526698</v>
      </c>
      <c r="E56" s="33">
        <v>29.608044688549398</v>
      </c>
      <c r="F56" s="33">
        <v>2.1990740740740802</v>
      </c>
      <c r="G56" s="33">
        <v>34.183396635919699</v>
      </c>
      <c r="H56" s="33">
        <v>5.4377379010331701</v>
      </c>
      <c r="I56" s="33">
        <v>25.122083559414001</v>
      </c>
      <c r="J56" s="33">
        <v>2.6615969581749099</v>
      </c>
      <c r="K56" s="33">
        <v>0.59815116911364896</v>
      </c>
      <c r="L56" s="33">
        <v>38.507625272331197</v>
      </c>
      <c r="M56" s="33">
        <v>3.5313901345291501</v>
      </c>
      <c r="N56" s="33"/>
      <c r="O56" s="33"/>
      <c r="P56" s="33">
        <v>12.0889020834456</v>
      </c>
      <c r="Q56" s="33">
        <v>3.0944089426327799</v>
      </c>
      <c r="R56" s="33">
        <v>21.481736602937001</v>
      </c>
      <c r="S56" s="33">
        <v>0.70245765294599505</v>
      </c>
      <c r="T56" s="33">
        <v>20.597547101501</v>
      </c>
      <c r="U56" s="33">
        <v>5.5148672622739996</v>
      </c>
      <c r="V56" s="33">
        <v>22.369470074306999</v>
      </c>
      <c r="W56" s="33">
        <v>14.359188003978</v>
      </c>
      <c r="X56" s="33">
        <v>7.6336699889590003</v>
      </c>
      <c r="Y56" s="33">
        <v>38.230295345956002</v>
      </c>
    </row>
    <row r="57" spans="1:25" ht="12.75" customHeight="1" x14ac:dyDescent="0.3">
      <c r="A57" s="32">
        <v>38838</v>
      </c>
      <c r="B57" s="32">
        <v>38869</v>
      </c>
      <c r="C57" s="33">
        <v>21.299520424653799</v>
      </c>
      <c r="D57" s="33">
        <v>6.6920471890085498</v>
      </c>
      <c r="E57" s="33">
        <v>36.939342399556502</v>
      </c>
      <c r="F57" s="33">
        <v>9.6849474912485398</v>
      </c>
      <c r="G57" s="33">
        <v>42.818428184281899</v>
      </c>
      <c r="H57" s="33">
        <v>3.74186550976138</v>
      </c>
      <c r="I57" s="33">
        <v>31.202600216684701</v>
      </c>
      <c r="J57" s="33">
        <v>6.8834688346883404</v>
      </c>
      <c r="K57" s="33">
        <v>-5.6368563685636799</v>
      </c>
      <c r="L57" s="33">
        <v>38.152173913043498</v>
      </c>
      <c r="M57" s="33">
        <v>1.6741071428571399</v>
      </c>
      <c r="N57" s="33"/>
      <c r="O57" s="33"/>
      <c r="P57" s="33">
        <v>13.327518320216001</v>
      </c>
      <c r="Q57" s="33">
        <v>4.3429416486744099</v>
      </c>
      <c r="R57" s="33">
        <v>22.707130011394401</v>
      </c>
      <c r="S57" s="33">
        <v>5.1257960059959897</v>
      </c>
      <c r="T57" s="33">
        <v>22.230532897996</v>
      </c>
      <c r="U57" s="33">
        <v>3.563075023548</v>
      </c>
      <c r="V57" s="33">
        <v>23.184749238205999</v>
      </c>
      <c r="W57" s="33">
        <v>15.074530174372001</v>
      </c>
      <c r="X57" s="33">
        <v>5.9319733629090097</v>
      </c>
      <c r="Y57" s="33">
        <v>37.809648189012002</v>
      </c>
    </row>
    <row r="58" spans="1:25" ht="12.75" customHeight="1" x14ac:dyDescent="0.3">
      <c r="A58" s="32">
        <v>38869</v>
      </c>
      <c r="B58" s="32">
        <v>38899</v>
      </c>
      <c r="C58" s="33">
        <v>25.030324177328701</v>
      </c>
      <c r="D58" s="33">
        <v>10.104615231029401</v>
      </c>
      <c r="E58" s="33">
        <v>41.0163467550286</v>
      </c>
      <c r="F58" s="33">
        <v>13.755707762557099</v>
      </c>
      <c r="G58" s="33">
        <v>46.824542518837497</v>
      </c>
      <c r="H58" s="33">
        <v>6.5158858373721102</v>
      </c>
      <c r="I58" s="33">
        <v>35.344827586206897</v>
      </c>
      <c r="J58" s="33">
        <v>10.8239095315024</v>
      </c>
      <c r="K58" s="33">
        <v>-7.0696168375607202</v>
      </c>
      <c r="L58" s="33">
        <v>36.172506738544499</v>
      </c>
      <c r="M58" s="33">
        <v>1.6155988857938699</v>
      </c>
      <c r="N58" s="33"/>
      <c r="O58" s="33"/>
      <c r="P58" s="33">
        <v>11.7884247459564</v>
      </c>
      <c r="Q58" s="33">
        <v>2.3586366184504501</v>
      </c>
      <c r="R58" s="33">
        <v>21.6576352060871</v>
      </c>
      <c r="S58" s="33">
        <v>0.34535855263899901</v>
      </c>
      <c r="T58" s="33">
        <v>21.069007930529999</v>
      </c>
      <c r="U58" s="33">
        <v>4.3921461914929996</v>
      </c>
      <c r="V58" s="33">
        <v>22.247829784419</v>
      </c>
      <c r="W58" s="33">
        <v>12.251981762412001</v>
      </c>
      <c r="X58" s="33">
        <v>3.5862757918760102</v>
      </c>
      <c r="Y58" s="33">
        <v>35.342185251861999</v>
      </c>
    </row>
    <row r="59" spans="1:25" ht="12.75" customHeight="1" x14ac:dyDescent="0.3">
      <c r="A59" s="32">
        <v>38899</v>
      </c>
      <c r="B59" s="32">
        <v>38930</v>
      </c>
      <c r="C59" s="33">
        <v>25.093845815656199</v>
      </c>
      <c r="D59" s="33">
        <v>12.3742936848246</v>
      </c>
      <c r="E59" s="33">
        <v>38.575199215378802</v>
      </c>
      <c r="F59" s="33">
        <v>16.516853932584301</v>
      </c>
      <c r="G59" s="33">
        <v>43.301178992497299</v>
      </c>
      <c r="H59" s="33">
        <v>8.3109919571045605</v>
      </c>
      <c r="I59" s="33">
        <v>33.941018766756002</v>
      </c>
      <c r="J59" s="33">
        <v>17.319034852546899</v>
      </c>
      <c r="K59" s="33">
        <v>-1.18216012896292</v>
      </c>
      <c r="L59" s="33">
        <v>38.912809472551103</v>
      </c>
      <c r="M59" s="33">
        <v>1.6111111111111101</v>
      </c>
      <c r="N59" s="33"/>
      <c r="O59" s="33"/>
      <c r="P59" s="33">
        <v>11.128637464814901</v>
      </c>
      <c r="Q59" s="33">
        <v>2.4178743265144398</v>
      </c>
      <c r="R59" s="33">
        <v>20.214255811451199</v>
      </c>
      <c r="S59" s="33">
        <v>1.5197584205020001</v>
      </c>
      <c r="T59" s="33">
        <v>20.019765683395999</v>
      </c>
      <c r="U59" s="33">
        <v>3.3199928781580001</v>
      </c>
      <c r="V59" s="33">
        <v>20.408917862287002</v>
      </c>
      <c r="W59" s="33">
        <v>12.699893008332999</v>
      </c>
      <c r="X59" s="33">
        <v>4.3134223133800003</v>
      </c>
      <c r="Y59" s="33">
        <v>36.817363574912001</v>
      </c>
    </row>
    <row r="60" spans="1:25" ht="12.75" customHeight="1" x14ac:dyDescent="0.3">
      <c r="A60" s="32">
        <v>38930</v>
      </c>
      <c r="B60" s="32">
        <v>38961</v>
      </c>
      <c r="C60" s="33">
        <v>22.551039457158499</v>
      </c>
      <c r="D60" s="33">
        <v>16.3341000557743</v>
      </c>
      <c r="E60" s="33">
        <v>28.9466392523988</v>
      </c>
      <c r="F60" s="33">
        <v>20.223463687150801</v>
      </c>
      <c r="G60" s="33">
        <v>29.6614723267061</v>
      </c>
      <c r="H60" s="33">
        <v>12.513426423200899</v>
      </c>
      <c r="I60" s="33">
        <v>28.234031132581901</v>
      </c>
      <c r="J60" s="33">
        <v>21.010209564750099</v>
      </c>
      <c r="K60" s="33">
        <v>4.94357872111767</v>
      </c>
      <c r="L60" s="33">
        <v>42.442173211403997</v>
      </c>
      <c r="M60" s="33">
        <v>3.1145717463848701</v>
      </c>
      <c r="N60" s="33"/>
      <c r="O60" s="33"/>
      <c r="P60" s="33">
        <v>13.131230327984101</v>
      </c>
      <c r="Q60" s="33">
        <v>3.4101676901283899</v>
      </c>
      <c r="R60" s="33">
        <v>23.316866885040699</v>
      </c>
      <c r="S60" s="33">
        <v>1.518467252018</v>
      </c>
      <c r="T60" s="33">
        <v>24.711196218247999</v>
      </c>
      <c r="U60" s="33">
        <v>5.3196259575649902</v>
      </c>
      <c r="V60" s="33">
        <v>21.931189342764</v>
      </c>
      <c r="W60" s="33">
        <v>12.572533502353</v>
      </c>
      <c r="X60" s="33">
        <v>3.7277771349109901</v>
      </c>
      <c r="Y60" s="33">
        <v>37.782958536925001</v>
      </c>
    </row>
    <row r="61" spans="1:25" ht="12.75" customHeight="1" x14ac:dyDescent="0.3">
      <c r="A61" s="32">
        <v>38961</v>
      </c>
      <c r="B61" s="32">
        <v>38991</v>
      </c>
      <c r="C61" s="33">
        <v>7.9663271097181196</v>
      </c>
      <c r="D61" s="33">
        <v>11.2625386791665</v>
      </c>
      <c r="E61" s="33">
        <v>4.7215444910837903</v>
      </c>
      <c r="F61" s="33">
        <v>10.523385300668201</v>
      </c>
      <c r="G61" s="33">
        <v>-3.3743974290305201</v>
      </c>
      <c r="H61" s="33">
        <v>12.0042872454448</v>
      </c>
      <c r="I61" s="33">
        <v>13.1508319914117</v>
      </c>
      <c r="J61" s="33">
        <v>20.225321888412001</v>
      </c>
      <c r="K61" s="33">
        <v>12.593783494105001</v>
      </c>
      <c r="L61" s="33">
        <v>38.841201716738198</v>
      </c>
      <c r="M61" s="33">
        <v>2.3783185840707999</v>
      </c>
      <c r="N61" s="33"/>
      <c r="O61" s="33"/>
      <c r="P61" s="33">
        <v>10.8785896059211</v>
      </c>
      <c r="Q61" s="33">
        <v>2.7530139930692901</v>
      </c>
      <c r="R61" s="33">
        <v>19.329807623489199</v>
      </c>
      <c r="S61" s="33">
        <v>-0.39302997172200099</v>
      </c>
      <c r="T61" s="33">
        <v>19.835001684192999</v>
      </c>
      <c r="U61" s="33">
        <v>5.9486433637560099</v>
      </c>
      <c r="V61" s="33">
        <v>18.825774529133</v>
      </c>
      <c r="W61" s="33">
        <v>12.392641668819</v>
      </c>
      <c r="X61" s="33">
        <v>5.6551116738229998</v>
      </c>
      <c r="Y61" s="33">
        <v>34.817947708411999</v>
      </c>
    </row>
    <row r="62" spans="1:25" ht="12.75" customHeight="1" x14ac:dyDescent="0.3">
      <c r="A62" s="32">
        <v>38991</v>
      </c>
      <c r="B62" s="32">
        <v>39022</v>
      </c>
      <c r="C62" s="33">
        <v>-3.36283152905767</v>
      </c>
      <c r="D62" s="33">
        <v>-2.56951692557706</v>
      </c>
      <c r="E62" s="33">
        <v>-4.1529584380632496</v>
      </c>
      <c r="F62" s="33">
        <v>-10.5731775180857</v>
      </c>
      <c r="G62" s="33">
        <v>-14.0191897654584</v>
      </c>
      <c r="H62" s="33">
        <v>5.7723142704436201</v>
      </c>
      <c r="I62" s="33">
        <v>6.23667377398721</v>
      </c>
      <c r="J62" s="33">
        <v>19.711538461538499</v>
      </c>
      <c r="K62" s="33">
        <v>11.8589743589744</v>
      </c>
      <c r="L62" s="33">
        <v>33.351149118118698</v>
      </c>
      <c r="M62" s="33">
        <v>1.3751375137513699</v>
      </c>
      <c r="N62" s="33"/>
      <c r="O62" s="33"/>
      <c r="P62" s="33">
        <v>12.2874016414418</v>
      </c>
      <c r="Q62" s="33">
        <v>4.8067373459419098</v>
      </c>
      <c r="R62" s="33">
        <v>20.041300787646101</v>
      </c>
      <c r="S62" s="33">
        <v>3.0418966536049901</v>
      </c>
      <c r="T62" s="33">
        <v>20.530677925656999</v>
      </c>
      <c r="U62" s="33">
        <v>6.5869180381539998</v>
      </c>
      <c r="V62" s="33">
        <v>19.553009620918001</v>
      </c>
      <c r="W62" s="33">
        <v>15.120028141451</v>
      </c>
      <c r="X62" s="33">
        <v>5.1571792193219999</v>
      </c>
      <c r="Y62" s="33">
        <v>34.829881420227998</v>
      </c>
    </row>
    <row r="63" spans="1:25" ht="12.75" customHeight="1" x14ac:dyDescent="0.3">
      <c r="A63" s="32">
        <v>39022</v>
      </c>
      <c r="B63" s="32">
        <v>39052</v>
      </c>
      <c r="C63" s="33">
        <v>-5.2805934865483604</v>
      </c>
      <c r="D63" s="33">
        <v>-9.3030320565483198</v>
      </c>
      <c r="E63" s="33">
        <v>-1.17330819756847</v>
      </c>
      <c r="F63" s="33">
        <v>-20.248868778280499</v>
      </c>
      <c r="G63" s="33">
        <v>-7.5562700964630203</v>
      </c>
      <c r="H63" s="33">
        <v>2.3093447905478</v>
      </c>
      <c r="I63" s="33">
        <v>5.4213633923778799</v>
      </c>
      <c r="J63" s="33">
        <v>20.547210300429199</v>
      </c>
      <c r="K63" s="33">
        <v>11.158798283261801</v>
      </c>
      <c r="L63" s="33">
        <v>29.4906166219839</v>
      </c>
      <c r="M63" s="33">
        <v>2.3333333333333299</v>
      </c>
      <c r="N63" s="33"/>
      <c r="O63" s="33"/>
      <c r="P63" s="33">
        <v>13.387561527743999</v>
      </c>
      <c r="Q63" s="33">
        <v>6.6545098128957498</v>
      </c>
      <c r="R63" s="33">
        <v>20.3399841405991</v>
      </c>
      <c r="S63" s="33">
        <v>5.7556823146960001</v>
      </c>
      <c r="T63" s="33">
        <v>20.931220776358</v>
      </c>
      <c r="U63" s="33">
        <v>7.55726376825299</v>
      </c>
      <c r="V63" s="33">
        <v>19.750329720147999</v>
      </c>
      <c r="W63" s="33">
        <v>16.017824442866001</v>
      </c>
      <c r="X63" s="33">
        <v>4.7361933529140003</v>
      </c>
      <c r="Y63" s="33">
        <v>33.664639882772001</v>
      </c>
    </row>
    <row r="64" spans="1:25" ht="12.75" customHeight="1" x14ac:dyDescent="0.3">
      <c r="A64" s="32">
        <v>39052</v>
      </c>
      <c r="B64" s="32">
        <v>39083</v>
      </c>
      <c r="C64" s="33">
        <v>2.8543952548923199</v>
      </c>
      <c r="D64" s="33">
        <v>-0.201021500523723</v>
      </c>
      <c r="E64" s="33">
        <v>5.9565368315231204</v>
      </c>
      <c r="F64" s="33">
        <v>-5.7027649769585196</v>
      </c>
      <c r="G64" s="33">
        <v>2.5889967637540399</v>
      </c>
      <c r="H64" s="33">
        <v>5.4565099945975097</v>
      </c>
      <c r="I64" s="33">
        <v>9.3800539083557908</v>
      </c>
      <c r="J64" s="33">
        <v>15.866162978953</v>
      </c>
      <c r="K64" s="33">
        <v>12.7361036157582</v>
      </c>
      <c r="L64" s="33">
        <v>31.388438681793598</v>
      </c>
      <c r="M64" s="33">
        <v>2.88728484175458</v>
      </c>
      <c r="N64" s="33"/>
      <c r="O64" s="33"/>
      <c r="P64" s="33">
        <v>13.247282263727501</v>
      </c>
      <c r="Q64" s="33">
        <v>6.0965184274635096</v>
      </c>
      <c r="R64" s="33">
        <v>20.646150356347601</v>
      </c>
      <c r="S64" s="33">
        <v>4.7864616322130003</v>
      </c>
      <c r="T64" s="33">
        <v>19.354775932157999</v>
      </c>
      <c r="U64" s="33">
        <v>7.4149558978480004</v>
      </c>
      <c r="V64" s="33">
        <v>21.945127295214</v>
      </c>
      <c r="W64" s="33">
        <v>12.788534311607</v>
      </c>
      <c r="X64" s="33">
        <v>5.4266866352549998</v>
      </c>
      <c r="Y64" s="33">
        <v>33.940146942989003</v>
      </c>
    </row>
    <row r="65" spans="1:25" ht="12.75" customHeight="1" x14ac:dyDescent="0.3">
      <c r="A65" s="32">
        <v>39083</v>
      </c>
      <c r="B65" s="32">
        <v>39114</v>
      </c>
      <c r="C65" s="33">
        <v>1.4024118795981899</v>
      </c>
      <c r="D65" s="33">
        <v>-14.855604290292099</v>
      </c>
      <c r="E65" s="33">
        <v>19.0880871950284</v>
      </c>
      <c r="F65" s="33">
        <v>-24.014336917562702</v>
      </c>
      <c r="G65" s="33">
        <v>20.2827623708537</v>
      </c>
      <c r="H65" s="33">
        <v>-5.2202283849918398</v>
      </c>
      <c r="I65" s="33">
        <v>17.899891186071802</v>
      </c>
      <c r="J65" s="33">
        <v>13.391399020141501</v>
      </c>
      <c r="K65" s="33">
        <v>9.6897114861186697</v>
      </c>
      <c r="L65" s="33">
        <v>30.538922155688599</v>
      </c>
      <c r="M65" s="33">
        <v>1.5703869882221</v>
      </c>
      <c r="N65" s="33"/>
      <c r="O65" s="33"/>
      <c r="P65" s="33">
        <v>10.783426213167299</v>
      </c>
      <c r="Q65" s="33">
        <v>2.6722943265047001</v>
      </c>
      <c r="R65" s="33">
        <v>19.219173068548098</v>
      </c>
      <c r="S65" s="33">
        <v>-0.21466323711669599</v>
      </c>
      <c r="T65" s="33">
        <v>19.060925401150001</v>
      </c>
      <c r="U65" s="33">
        <v>5.600969285953</v>
      </c>
      <c r="V65" s="33">
        <v>19.377535052656</v>
      </c>
      <c r="W65" s="33">
        <v>12.483782933965999</v>
      </c>
      <c r="X65" s="33">
        <v>4.0372363121500001</v>
      </c>
      <c r="Y65" s="33">
        <v>32.758539424067997</v>
      </c>
    </row>
    <row r="66" spans="1:25" ht="12.75" customHeight="1" x14ac:dyDescent="0.3">
      <c r="A66" s="32">
        <v>39114</v>
      </c>
      <c r="B66" s="32">
        <v>39142</v>
      </c>
      <c r="C66" s="33">
        <v>12.2476484870853</v>
      </c>
      <c r="D66" s="33">
        <v>0.66389134171154796</v>
      </c>
      <c r="E66" s="33">
        <v>24.500103068284702</v>
      </c>
      <c r="F66" s="33">
        <v>-1.16211504938988</v>
      </c>
      <c r="G66" s="33">
        <v>25.998934469898799</v>
      </c>
      <c r="H66" s="33">
        <v>2.5066666666666602</v>
      </c>
      <c r="I66" s="33">
        <v>23.011211959423399</v>
      </c>
      <c r="J66" s="33">
        <v>8.4709643047416101</v>
      </c>
      <c r="K66" s="33">
        <v>5.9168443496801801</v>
      </c>
      <c r="L66" s="33">
        <v>29.006410256410199</v>
      </c>
      <c r="M66" s="33">
        <v>2.3127753303964802</v>
      </c>
      <c r="N66" s="33"/>
      <c r="O66" s="33"/>
      <c r="P66" s="33">
        <v>11.928192267725199</v>
      </c>
      <c r="Q66" s="33">
        <v>3.01549355210292</v>
      </c>
      <c r="R66" s="33">
        <v>21.2321724417504</v>
      </c>
      <c r="S66" s="33">
        <v>0.51358362584200301</v>
      </c>
      <c r="T66" s="33">
        <v>20.115111283253</v>
      </c>
      <c r="U66" s="33">
        <v>5.5486210805129996</v>
      </c>
      <c r="V66" s="33">
        <v>22.354902568745999</v>
      </c>
      <c r="W66" s="33">
        <v>12.969483411485999</v>
      </c>
      <c r="X66" s="33">
        <v>3.6337809566289998</v>
      </c>
      <c r="Y66" s="33">
        <v>30.433270485535001</v>
      </c>
    </row>
    <row r="67" spans="1:25" ht="12.75" customHeight="1" x14ac:dyDescent="0.3">
      <c r="A67" s="32">
        <v>39142</v>
      </c>
      <c r="B67" s="32">
        <v>39173</v>
      </c>
      <c r="C67" s="33">
        <v>19.500350022328298</v>
      </c>
      <c r="D67" s="33">
        <v>11.9734984476337</v>
      </c>
      <c r="E67" s="33">
        <v>27.294468472563398</v>
      </c>
      <c r="F67" s="33">
        <v>14.5059965733866</v>
      </c>
      <c r="G67" s="33">
        <v>29.100529100529101</v>
      </c>
      <c r="H67" s="33">
        <v>9.4708994708994698</v>
      </c>
      <c r="I67" s="33">
        <v>25.5026455026455</v>
      </c>
      <c r="J67" s="33">
        <v>4.5983086680761103</v>
      </c>
      <c r="K67" s="33">
        <v>4.8728813559322104</v>
      </c>
      <c r="L67" s="33">
        <v>33.721545791423999</v>
      </c>
      <c r="M67" s="33">
        <v>2.8461959496442302</v>
      </c>
      <c r="N67" s="33"/>
      <c r="O67" s="33"/>
      <c r="P67" s="33">
        <v>13.4894531366465</v>
      </c>
      <c r="Q67" s="33">
        <v>5.5756418740481601</v>
      </c>
      <c r="R67" s="33">
        <v>21.707913374819601</v>
      </c>
      <c r="S67" s="33">
        <v>3.0301460591589899</v>
      </c>
      <c r="T67" s="33">
        <v>20.920293601547002</v>
      </c>
      <c r="U67" s="33">
        <v>8.1530519099010004</v>
      </c>
      <c r="V67" s="33">
        <v>22.498341151363999</v>
      </c>
      <c r="W67" s="33">
        <v>13.721546557570001</v>
      </c>
      <c r="X67" s="33">
        <v>6.9453043383009998</v>
      </c>
      <c r="Y67" s="33">
        <v>33.812500208015003</v>
      </c>
    </row>
    <row r="68" spans="1:25" ht="12.75" customHeight="1" x14ac:dyDescent="0.3">
      <c r="A68" s="32">
        <v>39173</v>
      </c>
      <c r="B68" s="32">
        <v>39203</v>
      </c>
      <c r="C68" s="33">
        <v>15.7790266308859</v>
      </c>
      <c r="D68" s="33">
        <v>3.5872205384270899</v>
      </c>
      <c r="E68" s="33">
        <v>28.7009381563036</v>
      </c>
      <c r="F68" s="33">
        <v>1.97405527354766</v>
      </c>
      <c r="G68" s="33">
        <v>32.789473684210499</v>
      </c>
      <c r="H68" s="33">
        <v>5.2132701421800904</v>
      </c>
      <c r="I68" s="33">
        <v>24.684210526315798</v>
      </c>
      <c r="J68" s="33">
        <v>1.57894736842105</v>
      </c>
      <c r="K68" s="33">
        <v>-0.15831134564643901</v>
      </c>
      <c r="L68" s="33">
        <v>34.302325581395301</v>
      </c>
      <c r="M68" s="33">
        <v>2.0108695652173898</v>
      </c>
      <c r="N68" s="33"/>
      <c r="O68" s="33"/>
      <c r="P68" s="33">
        <v>11.5304477002504</v>
      </c>
      <c r="Q68" s="33">
        <v>2.9385717550561599</v>
      </c>
      <c r="R68" s="33">
        <v>20.486080676053501</v>
      </c>
      <c r="S68" s="33">
        <v>0.49824046975800201</v>
      </c>
      <c r="T68" s="33">
        <v>19.049889739036001</v>
      </c>
      <c r="U68" s="33">
        <v>5.4086051303479898</v>
      </c>
      <c r="V68" s="33">
        <v>21.931687935580999</v>
      </c>
      <c r="W68" s="33">
        <v>13.186608220796</v>
      </c>
      <c r="X68" s="33">
        <v>6.9851161837070102</v>
      </c>
      <c r="Y68" s="33">
        <v>34.032833936841001</v>
      </c>
    </row>
    <row r="69" spans="1:25" ht="12.75" customHeight="1" x14ac:dyDescent="0.3">
      <c r="A69" s="32">
        <v>39203</v>
      </c>
      <c r="B69" s="32">
        <v>39234</v>
      </c>
      <c r="C69" s="33">
        <v>20.915313147091201</v>
      </c>
      <c r="D69" s="33">
        <v>8.8975216615345403</v>
      </c>
      <c r="E69" s="33">
        <v>33.624483405558003</v>
      </c>
      <c r="F69" s="33">
        <v>11.266816143497801</v>
      </c>
      <c r="G69" s="33">
        <v>37.722980062959103</v>
      </c>
      <c r="H69" s="33">
        <v>6.5547981122181502</v>
      </c>
      <c r="I69" s="33">
        <v>29.596647459402799</v>
      </c>
      <c r="J69" s="33">
        <v>5.5002619172341598</v>
      </c>
      <c r="K69" s="33">
        <v>-2.6219192448872501</v>
      </c>
      <c r="L69" s="33">
        <v>34.679958027282296</v>
      </c>
      <c r="M69" s="33">
        <v>3.8419913419913501</v>
      </c>
      <c r="N69" s="33"/>
      <c r="O69" s="33"/>
      <c r="P69" s="33">
        <v>12.918383171118601</v>
      </c>
      <c r="Q69" s="33">
        <v>6.5411215246119196</v>
      </c>
      <c r="R69" s="33">
        <v>19.492552173447798</v>
      </c>
      <c r="S69" s="33">
        <v>6.7058950779360096</v>
      </c>
      <c r="T69" s="33">
        <v>17.425798281824001</v>
      </c>
      <c r="U69" s="33">
        <v>6.3764793188909996</v>
      </c>
      <c r="V69" s="33">
        <v>21.578951717437999</v>
      </c>
      <c r="W69" s="33">
        <v>13.952912764436</v>
      </c>
      <c r="X69" s="33">
        <v>9.2587158589360001</v>
      </c>
      <c r="Y69" s="33">
        <v>34.345809550086997</v>
      </c>
    </row>
    <row r="70" spans="1:25" ht="12.75" customHeight="1" x14ac:dyDescent="0.3">
      <c r="A70" s="32">
        <v>39234</v>
      </c>
      <c r="B70" s="32">
        <v>39264</v>
      </c>
      <c r="C70" s="33">
        <v>26.134770640363701</v>
      </c>
      <c r="D70" s="33">
        <v>14.910390640715599</v>
      </c>
      <c r="E70" s="33">
        <v>37.945379653885396</v>
      </c>
      <c r="F70" s="33">
        <v>18.807588075880801</v>
      </c>
      <c r="G70" s="33">
        <v>42.791174961518699</v>
      </c>
      <c r="H70" s="33">
        <v>11.0826064648538</v>
      </c>
      <c r="I70" s="33">
        <v>33.196300102774899</v>
      </c>
      <c r="J70" s="33">
        <v>16.6409861325116</v>
      </c>
      <c r="K70" s="33">
        <v>0.15424164524421299</v>
      </c>
      <c r="L70" s="33">
        <v>37.288135593220296</v>
      </c>
      <c r="M70" s="33">
        <v>2.8027498677948199</v>
      </c>
      <c r="N70" s="33"/>
      <c r="O70" s="33"/>
      <c r="P70" s="33">
        <v>12.860750276168201</v>
      </c>
      <c r="Q70" s="33">
        <v>7.1672271596591202</v>
      </c>
      <c r="R70" s="33">
        <v>18.710747010259901</v>
      </c>
      <c r="S70" s="33">
        <v>5.4177442370250004</v>
      </c>
      <c r="T70" s="33">
        <v>17.330908305737001</v>
      </c>
      <c r="U70" s="33">
        <v>8.9316099172999905</v>
      </c>
      <c r="V70" s="33">
        <v>20.099346340987999</v>
      </c>
      <c r="W70" s="33">
        <v>17.421105294747999</v>
      </c>
      <c r="X70" s="33">
        <v>11.500918782018999</v>
      </c>
      <c r="Y70" s="33">
        <v>36.450800506802999</v>
      </c>
    </row>
    <row r="71" spans="1:25" ht="12.75" customHeight="1" x14ac:dyDescent="0.3">
      <c r="A71" s="32">
        <v>39264</v>
      </c>
      <c r="B71" s="32">
        <v>39295</v>
      </c>
      <c r="C71" s="33">
        <v>28.6789077042265</v>
      </c>
      <c r="D71" s="33">
        <v>18.262589274328398</v>
      </c>
      <c r="E71" s="33">
        <v>39.592332349137301</v>
      </c>
      <c r="F71" s="33">
        <v>21.064060803474501</v>
      </c>
      <c r="G71" s="33">
        <v>42.531120331950198</v>
      </c>
      <c r="H71" s="33">
        <v>15.496619864794599</v>
      </c>
      <c r="I71" s="33">
        <v>36.689154125583798</v>
      </c>
      <c r="J71" s="33">
        <v>24.066390041493801</v>
      </c>
      <c r="K71" s="33">
        <v>15.384615384615399</v>
      </c>
      <c r="L71" s="33">
        <v>41.749089016137397</v>
      </c>
      <c r="M71" s="33">
        <v>4.3085106382978804</v>
      </c>
      <c r="N71" s="33"/>
      <c r="O71" s="33"/>
      <c r="P71" s="33">
        <v>14.6957279915162</v>
      </c>
      <c r="Q71" s="33">
        <v>8.1783865261692803</v>
      </c>
      <c r="R71" s="33">
        <v>21.4171047579561</v>
      </c>
      <c r="S71" s="33">
        <v>6.0353355743829997</v>
      </c>
      <c r="T71" s="33">
        <v>19.690753013742</v>
      </c>
      <c r="U71" s="33">
        <v>10.343728156247</v>
      </c>
      <c r="V71" s="33">
        <v>23.157022345538</v>
      </c>
      <c r="W71" s="33">
        <v>18.362160034774998</v>
      </c>
      <c r="X71" s="33">
        <v>21.481130575577001</v>
      </c>
      <c r="Y71" s="33">
        <v>39.611031549118998</v>
      </c>
    </row>
    <row r="72" spans="1:25" ht="12.75" customHeight="1" x14ac:dyDescent="0.3">
      <c r="A72" s="32">
        <v>39295</v>
      </c>
      <c r="B72" s="32">
        <v>39326</v>
      </c>
      <c r="C72" s="33">
        <v>22.285416043700302</v>
      </c>
      <c r="D72" s="33">
        <v>20.406792414638701</v>
      </c>
      <c r="E72" s="33">
        <v>24.180052004782102</v>
      </c>
      <c r="F72" s="33">
        <v>21.145610278372601</v>
      </c>
      <c r="G72" s="33">
        <v>21.134020618556701</v>
      </c>
      <c r="H72" s="33">
        <v>19.6704428424305</v>
      </c>
      <c r="I72" s="33">
        <v>27.268041237113401</v>
      </c>
      <c r="J72" s="33">
        <v>26.8041237113402</v>
      </c>
      <c r="K72" s="33">
        <v>22.079258878023701</v>
      </c>
      <c r="L72" s="33">
        <v>44.850669412976302</v>
      </c>
      <c r="M72" s="33">
        <v>3.0623020063358002</v>
      </c>
      <c r="N72" s="33"/>
      <c r="O72" s="33"/>
      <c r="P72" s="33">
        <v>13.097237609024299</v>
      </c>
      <c r="Q72" s="33">
        <v>7.3754407797916599</v>
      </c>
      <c r="R72" s="33">
        <v>18.97690732249</v>
      </c>
      <c r="S72" s="33">
        <v>2.4904572649100101</v>
      </c>
      <c r="T72" s="33">
        <v>17.006495142049001</v>
      </c>
      <c r="U72" s="33">
        <v>12.378272139272999</v>
      </c>
      <c r="V72" s="33">
        <v>20.965210783827001</v>
      </c>
      <c r="W72" s="33">
        <v>17.837693130209001</v>
      </c>
      <c r="X72" s="33">
        <v>20.489149542103998</v>
      </c>
      <c r="Y72" s="33">
        <v>40.113251611960003</v>
      </c>
    </row>
    <row r="73" spans="1:25" ht="12.75" customHeight="1" x14ac:dyDescent="0.3">
      <c r="A73" s="32">
        <v>39326</v>
      </c>
      <c r="B73" s="32">
        <v>39356</v>
      </c>
      <c r="C73" s="33">
        <v>12.8596816327442</v>
      </c>
      <c r="D73" s="33">
        <v>17.5800420826628</v>
      </c>
      <c r="E73" s="33">
        <v>8.2417285661677493</v>
      </c>
      <c r="F73" s="33">
        <v>16.419491525423702</v>
      </c>
      <c r="G73" s="33">
        <v>-2.34693877551021</v>
      </c>
      <c r="H73" s="33">
        <v>18.7468160978095</v>
      </c>
      <c r="I73" s="33">
        <v>19.397651863195499</v>
      </c>
      <c r="J73" s="33">
        <v>29.438775510204099</v>
      </c>
      <c r="K73" s="33">
        <v>33.520408163265301</v>
      </c>
      <c r="L73" s="33">
        <v>45.867346938775498</v>
      </c>
      <c r="M73" s="33">
        <v>1.4165792235047301</v>
      </c>
      <c r="N73" s="33"/>
      <c r="O73" s="33"/>
      <c r="P73" s="33">
        <v>15.714451116178299</v>
      </c>
      <c r="Q73" s="33">
        <v>9.0229122681456904</v>
      </c>
      <c r="R73" s="33">
        <v>22.620209025982</v>
      </c>
      <c r="S73" s="33">
        <v>5.4395067076919998</v>
      </c>
      <c r="T73" s="33">
        <v>20.194688183471001</v>
      </c>
      <c r="U73" s="33">
        <v>12.668821850423001</v>
      </c>
      <c r="V73" s="33">
        <v>25.072447821619001</v>
      </c>
      <c r="W73" s="33">
        <v>20.183114668529001</v>
      </c>
      <c r="X73" s="33">
        <v>25.264425596790002</v>
      </c>
      <c r="Y73" s="33">
        <v>41.641279755879999</v>
      </c>
    </row>
    <row r="74" spans="1:25" ht="12.75" customHeight="1" x14ac:dyDescent="0.3">
      <c r="A74" s="32">
        <v>39356</v>
      </c>
      <c r="B74" s="32">
        <v>39387</v>
      </c>
      <c r="C74" s="33">
        <v>2.6200745560022698</v>
      </c>
      <c r="D74" s="33">
        <v>4.3347215133886703</v>
      </c>
      <c r="E74" s="33">
        <v>0.91981582479053303</v>
      </c>
      <c r="F74" s="33">
        <v>-5.2994170641229497</v>
      </c>
      <c r="G74" s="33">
        <v>-10.285132382892099</v>
      </c>
      <c r="H74" s="33">
        <v>14.4455747711089</v>
      </c>
      <c r="I74" s="33">
        <v>12.786551197147199</v>
      </c>
      <c r="J74" s="33">
        <v>23.092573753814801</v>
      </c>
      <c r="K74" s="33">
        <v>31.0941475826972</v>
      </c>
      <c r="L74" s="33">
        <v>40.631364562118101</v>
      </c>
      <c r="M74" s="33">
        <v>1.51991614255765</v>
      </c>
      <c r="N74" s="33"/>
      <c r="O74" s="33"/>
      <c r="P74" s="33">
        <v>18.186878659941101</v>
      </c>
      <c r="Q74" s="33">
        <v>11.6969786852914</v>
      </c>
      <c r="R74" s="33">
        <v>24.875736607172801</v>
      </c>
      <c r="S74" s="33">
        <v>8.2689640978820105</v>
      </c>
      <c r="T74" s="33">
        <v>23.655322720264</v>
      </c>
      <c r="U74" s="33">
        <v>15.181416869286</v>
      </c>
      <c r="V74" s="33">
        <v>26.102809893183998</v>
      </c>
      <c r="W74" s="33">
        <v>18.430552928322001</v>
      </c>
      <c r="X74" s="33">
        <v>23.308462722498</v>
      </c>
      <c r="Y74" s="33">
        <v>42.191884328857</v>
      </c>
    </row>
    <row r="75" spans="1:25" ht="12.75" customHeight="1" x14ac:dyDescent="0.3">
      <c r="A75" s="32">
        <v>39387</v>
      </c>
      <c r="B75" s="32">
        <v>39417</v>
      </c>
      <c r="C75" s="33">
        <v>-2.7414909054261898</v>
      </c>
      <c r="D75" s="33">
        <v>-6.0738046184823702</v>
      </c>
      <c r="E75" s="33">
        <v>0.64808332707849603</v>
      </c>
      <c r="F75" s="33">
        <v>-17.749603803486501</v>
      </c>
      <c r="G75" s="33">
        <v>-7.2645290581162403</v>
      </c>
      <c r="H75" s="33">
        <v>6.3499999999999899</v>
      </c>
      <c r="I75" s="33">
        <v>8.8855421686747</v>
      </c>
      <c r="J75" s="33">
        <v>23.0035158211954</v>
      </c>
      <c r="K75" s="33">
        <v>24.362181090545299</v>
      </c>
      <c r="L75" s="33">
        <v>38.130934532733598</v>
      </c>
      <c r="M75" s="33">
        <v>0.66975785677486499</v>
      </c>
      <c r="N75" s="33"/>
      <c r="O75" s="33"/>
      <c r="P75" s="33">
        <v>15.9285664752479</v>
      </c>
      <c r="Q75" s="33">
        <v>9.9244352271588792</v>
      </c>
      <c r="R75" s="33">
        <v>22.1044242400964</v>
      </c>
      <c r="S75" s="33">
        <v>8.2315964428280104</v>
      </c>
      <c r="T75" s="33">
        <v>20.999977902165998</v>
      </c>
      <c r="U75" s="33">
        <v>11.631036107150001</v>
      </c>
      <c r="V75" s="33">
        <v>23.214390043344999</v>
      </c>
      <c r="W75" s="33">
        <v>19.462389774243999</v>
      </c>
      <c r="X75" s="33">
        <v>17.324319431917001</v>
      </c>
      <c r="Y75" s="33">
        <v>42.584894584086001</v>
      </c>
    </row>
    <row r="76" spans="1:25" ht="12.75" customHeight="1" x14ac:dyDescent="0.3">
      <c r="A76" s="32">
        <v>39417</v>
      </c>
      <c r="B76" s="32">
        <v>39448</v>
      </c>
      <c r="C76" s="33">
        <v>4.7838896633330101</v>
      </c>
      <c r="D76" s="33">
        <v>3.6549117781584899</v>
      </c>
      <c r="E76" s="33">
        <v>5.9191261309992997</v>
      </c>
      <c r="F76" s="33">
        <v>-2.1424745581146301</v>
      </c>
      <c r="G76" s="33">
        <v>2.9337379868487501</v>
      </c>
      <c r="H76" s="33">
        <v>9.6221662468513802</v>
      </c>
      <c r="I76" s="33">
        <v>8.9484327603639997</v>
      </c>
      <c r="J76" s="33">
        <v>22.497472194135501</v>
      </c>
      <c r="K76" s="33">
        <v>22.839818089944401</v>
      </c>
      <c r="L76" s="33">
        <v>42.015113350125901</v>
      </c>
      <c r="M76" s="33">
        <v>2.18978102189782</v>
      </c>
      <c r="N76" s="33"/>
      <c r="O76" s="33"/>
      <c r="P76" s="33">
        <v>15.241677658754201</v>
      </c>
      <c r="Q76" s="33">
        <v>9.9474024252664002</v>
      </c>
      <c r="R76" s="33">
        <v>20.669459427326998</v>
      </c>
      <c r="S76" s="33">
        <v>8.3340315145510004</v>
      </c>
      <c r="T76" s="33">
        <v>19.828609117902001</v>
      </c>
      <c r="U76" s="33">
        <v>11.573267529449</v>
      </c>
      <c r="V76" s="33">
        <v>21.513526011675001</v>
      </c>
      <c r="W76" s="33">
        <v>19.647402858804998</v>
      </c>
      <c r="X76" s="33">
        <v>14.991526595830999</v>
      </c>
      <c r="Y76" s="33">
        <v>44.772935192645001</v>
      </c>
    </row>
    <row r="77" spans="1:25" ht="12.75" customHeight="1" x14ac:dyDescent="0.3">
      <c r="A77" s="32">
        <v>39448</v>
      </c>
      <c r="B77" s="32">
        <v>39479</v>
      </c>
      <c r="C77" s="33">
        <v>5.6192011638780697</v>
      </c>
      <c r="D77" s="33">
        <v>-8.6330567545169306</v>
      </c>
      <c r="E77" s="33">
        <v>20.932911244948301</v>
      </c>
      <c r="F77" s="33">
        <v>-19.447576099210799</v>
      </c>
      <c r="G77" s="33">
        <v>20.6914344685242</v>
      </c>
      <c r="H77" s="33">
        <v>2.8292181069958802</v>
      </c>
      <c r="I77" s="33">
        <v>21.174652241112799</v>
      </c>
      <c r="J77" s="33">
        <v>20.247295208655299</v>
      </c>
      <c r="K77" s="33">
        <v>18.392581143740301</v>
      </c>
      <c r="L77" s="33">
        <v>37.467833247555298</v>
      </c>
      <c r="M77" s="33">
        <v>0.53022269353128604</v>
      </c>
      <c r="N77" s="33"/>
      <c r="O77" s="33"/>
      <c r="P77" s="33">
        <v>15.0168437419831</v>
      </c>
      <c r="Q77" s="33">
        <v>9.0753750739329497</v>
      </c>
      <c r="R77" s="33">
        <v>21.127156062333</v>
      </c>
      <c r="S77" s="33">
        <v>4.3855522742020003</v>
      </c>
      <c r="T77" s="33">
        <v>19.612572999135999</v>
      </c>
      <c r="U77" s="33">
        <v>13.872810362159999</v>
      </c>
      <c r="V77" s="33">
        <v>22.65218461972</v>
      </c>
      <c r="W77" s="33">
        <v>18.856900456158002</v>
      </c>
      <c r="X77" s="33">
        <v>12.343794070274001</v>
      </c>
      <c r="Y77" s="33">
        <v>39.804671143672003</v>
      </c>
    </row>
    <row r="78" spans="1:25" ht="12.75" customHeight="1" x14ac:dyDescent="0.3">
      <c r="A78" s="32">
        <v>39479</v>
      </c>
      <c r="B78" s="32">
        <v>39508</v>
      </c>
      <c r="C78" s="33">
        <v>14.3049509690031</v>
      </c>
      <c r="D78" s="33">
        <v>5.2982652207424197</v>
      </c>
      <c r="E78" s="33">
        <v>23.7067710262688</v>
      </c>
      <c r="F78" s="33">
        <v>3.5353535353535399</v>
      </c>
      <c r="G78" s="33">
        <v>25.387797311271999</v>
      </c>
      <c r="H78" s="33">
        <v>7.0764462809917301</v>
      </c>
      <c r="I78" s="33">
        <v>22.038282462493498</v>
      </c>
      <c r="J78" s="33">
        <v>13.4953464322647</v>
      </c>
      <c r="K78" s="33">
        <v>13.171487603305801</v>
      </c>
      <c r="L78" s="33">
        <v>38.183694530443702</v>
      </c>
      <c r="M78" s="33">
        <v>0.47644256220222297</v>
      </c>
      <c r="N78" s="33"/>
      <c r="O78" s="33"/>
      <c r="P78" s="33">
        <v>13.9529806849525</v>
      </c>
      <c r="Q78" s="33">
        <v>7.6269819412209197</v>
      </c>
      <c r="R78" s="33">
        <v>20.471720563441899</v>
      </c>
      <c r="S78" s="33">
        <v>5.227379044578</v>
      </c>
      <c r="T78" s="33">
        <v>19.565305202049</v>
      </c>
      <c r="U78" s="33">
        <v>10.054641981547</v>
      </c>
      <c r="V78" s="33">
        <v>21.381877812955999</v>
      </c>
      <c r="W78" s="33">
        <v>17.7832884382495</v>
      </c>
      <c r="X78" s="33">
        <v>10.687028831615001</v>
      </c>
      <c r="Y78" s="33">
        <v>39.710383251945998</v>
      </c>
    </row>
    <row r="79" spans="1:25" ht="12.75" customHeight="1" x14ac:dyDescent="0.3">
      <c r="A79" s="32">
        <v>39508</v>
      </c>
      <c r="B79" s="32">
        <v>39539</v>
      </c>
      <c r="C79" s="33">
        <v>19.4334402059437</v>
      </c>
      <c r="D79" s="33">
        <v>13.036887385162199</v>
      </c>
      <c r="E79" s="33">
        <v>26.022053136555201</v>
      </c>
      <c r="F79" s="33">
        <v>16.629213483146099</v>
      </c>
      <c r="G79" s="33">
        <v>27.8094251683066</v>
      </c>
      <c r="H79" s="33">
        <v>9.5041322314049506</v>
      </c>
      <c r="I79" s="33">
        <v>24.248704663212401</v>
      </c>
      <c r="J79" s="33">
        <v>10.5181347150259</v>
      </c>
      <c r="K79" s="33">
        <v>8.6438923395445197</v>
      </c>
      <c r="L79" s="33">
        <v>39.226804123711297</v>
      </c>
      <c r="M79" s="33">
        <v>-0.63694267515923297</v>
      </c>
      <c r="N79" s="33"/>
      <c r="O79" s="33"/>
      <c r="P79" s="33">
        <v>13.406550677723301</v>
      </c>
      <c r="Q79" s="33">
        <v>6.7142724709544002</v>
      </c>
      <c r="R79" s="33">
        <v>20.315488271681399</v>
      </c>
      <c r="S79" s="33">
        <v>5.1653158808050001</v>
      </c>
      <c r="T79" s="33">
        <v>19.390306257877999</v>
      </c>
      <c r="U79" s="33">
        <v>8.2749233697049895</v>
      </c>
      <c r="V79" s="33">
        <v>21.244571833247999</v>
      </c>
      <c r="W79" s="33">
        <v>19.081220538486999</v>
      </c>
      <c r="X79" s="33">
        <v>10.814720342513001</v>
      </c>
      <c r="Y79" s="33">
        <v>39.320714410059999</v>
      </c>
    </row>
    <row r="80" spans="1:25" ht="12.75" customHeight="1" x14ac:dyDescent="0.3">
      <c r="A80" s="32">
        <v>39539</v>
      </c>
      <c r="B80" s="32">
        <v>39569</v>
      </c>
      <c r="C80" s="33">
        <v>19.1747595176343</v>
      </c>
      <c r="D80" s="33">
        <v>9.1855813882432606</v>
      </c>
      <c r="E80" s="33">
        <v>29.640947960252898</v>
      </c>
      <c r="F80" s="33">
        <v>9.2427616926503298</v>
      </c>
      <c r="G80" s="33">
        <v>34.350750129332702</v>
      </c>
      <c r="H80" s="33">
        <v>9.1284167096441404</v>
      </c>
      <c r="I80" s="33">
        <v>25.025799793601699</v>
      </c>
      <c r="J80" s="33">
        <v>7.7439339184305602</v>
      </c>
      <c r="K80" s="33">
        <v>2.88957688338493</v>
      </c>
      <c r="L80" s="33">
        <v>44.478844169246699</v>
      </c>
      <c r="M80" s="33">
        <v>-1.1158342189160499</v>
      </c>
      <c r="N80" s="33"/>
      <c r="O80" s="33"/>
      <c r="P80" s="33">
        <v>14.8396645618242</v>
      </c>
      <c r="Q80" s="33">
        <v>8.5517663148123404</v>
      </c>
      <c r="R80" s="33">
        <v>21.317144825154699</v>
      </c>
      <c r="S80" s="33">
        <v>7.7354073391110099</v>
      </c>
      <c r="T80" s="33">
        <v>20.36500247419</v>
      </c>
      <c r="U80" s="33">
        <v>9.3713334194780096</v>
      </c>
      <c r="V80" s="33">
        <v>22.273401146333999</v>
      </c>
      <c r="W80" s="33">
        <v>19.203382642091501</v>
      </c>
      <c r="X80" s="33">
        <v>10.360847207581999</v>
      </c>
      <c r="Y80" s="33">
        <v>44.188351675154998</v>
      </c>
    </row>
    <row r="81" spans="1:25" ht="12.75" customHeight="1" x14ac:dyDescent="0.3">
      <c r="A81" s="32">
        <v>39569</v>
      </c>
      <c r="B81" s="32">
        <v>39600</v>
      </c>
      <c r="C81" s="33">
        <v>20.246415071965998</v>
      </c>
      <c r="D81" s="33">
        <v>6.8957656742633402</v>
      </c>
      <c r="E81" s="33">
        <v>34.4585602995108</v>
      </c>
      <c r="F81" s="33">
        <v>7.5597554196776002</v>
      </c>
      <c r="G81" s="33">
        <v>40.6910778751934</v>
      </c>
      <c r="H81" s="33">
        <v>6.2339000515198402</v>
      </c>
      <c r="I81" s="33">
        <v>28.387429160226699</v>
      </c>
      <c r="J81" s="33">
        <v>8.7158329035585407</v>
      </c>
      <c r="K81" s="33">
        <v>-4.1300980898296302</v>
      </c>
      <c r="L81" s="33">
        <v>42.268041237113401</v>
      </c>
      <c r="M81" s="33">
        <v>-1.3283740701381499</v>
      </c>
      <c r="N81" s="33"/>
      <c r="O81" s="33"/>
      <c r="P81" s="33">
        <v>12.3031746335186</v>
      </c>
      <c r="Q81" s="33">
        <v>4.5001854283437099</v>
      </c>
      <c r="R81" s="33">
        <v>20.403897752276698</v>
      </c>
      <c r="S81" s="33">
        <v>3.0388113591399999</v>
      </c>
      <c r="T81" s="33">
        <v>20.437951019534001</v>
      </c>
      <c r="U81" s="33">
        <v>5.9720777534209999</v>
      </c>
      <c r="V81" s="33">
        <v>20.369849745570001</v>
      </c>
      <c r="W81" s="33">
        <v>17.197267214102499</v>
      </c>
      <c r="X81" s="33">
        <v>7.4567424106360001</v>
      </c>
      <c r="Y81" s="33">
        <v>41.914876386435999</v>
      </c>
    </row>
    <row r="82" spans="1:25" ht="12.75" customHeight="1" x14ac:dyDescent="0.3">
      <c r="A82" s="32">
        <v>39600</v>
      </c>
      <c r="B82" s="32">
        <v>39630</v>
      </c>
      <c r="C82" s="33">
        <v>26.603872359445401</v>
      </c>
      <c r="D82" s="33">
        <v>12.461310633788599</v>
      </c>
      <c r="E82" s="33">
        <v>41.687838671035301</v>
      </c>
      <c r="F82" s="33">
        <v>17.0353982300885</v>
      </c>
      <c r="G82" s="33">
        <v>46.540235776524902</v>
      </c>
      <c r="H82" s="33">
        <v>7.9836233367451399</v>
      </c>
      <c r="I82" s="33">
        <v>36.930946291560097</v>
      </c>
      <c r="J82" s="33">
        <v>16.248077908764699</v>
      </c>
      <c r="K82" s="33">
        <v>-5.7347670250896101</v>
      </c>
      <c r="L82" s="33">
        <v>40.716112531969301</v>
      </c>
      <c r="M82" s="33">
        <v>-1.8947368421052599</v>
      </c>
      <c r="N82" s="33"/>
      <c r="O82" s="33"/>
      <c r="P82" s="33">
        <v>13.4071575184932</v>
      </c>
      <c r="Q82" s="33">
        <v>4.7202841654927896</v>
      </c>
      <c r="R82" s="33">
        <v>22.462640015226999</v>
      </c>
      <c r="S82" s="33">
        <v>3.6743694016400101</v>
      </c>
      <c r="T82" s="33">
        <v>21.099706004230001</v>
      </c>
      <c r="U82" s="33">
        <v>5.7715699423820004</v>
      </c>
      <c r="V82" s="33">
        <v>23.833975616402</v>
      </c>
      <c r="W82" s="33">
        <v>16.436265555925502</v>
      </c>
      <c r="X82" s="33">
        <v>4.7884589551059902</v>
      </c>
      <c r="Y82" s="33">
        <v>39.857743650016999</v>
      </c>
    </row>
    <row r="83" spans="1:25" ht="12.75" customHeight="1" x14ac:dyDescent="0.3">
      <c r="A83" s="32">
        <v>39630</v>
      </c>
      <c r="B83" s="32">
        <v>39661</v>
      </c>
      <c r="C83" s="33">
        <v>27.174029149287399</v>
      </c>
      <c r="D83" s="33">
        <v>15.2663310723858</v>
      </c>
      <c r="E83" s="33">
        <v>39.740414875039001</v>
      </c>
      <c r="F83" s="33">
        <v>20.896328293736499</v>
      </c>
      <c r="G83" s="33">
        <v>42.315573770491802</v>
      </c>
      <c r="H83" s="33">
        <v>9.7798259088581698</v>
      </c>
      <c r="I83" s="33">
        <v>37.192622950819697</v>
      </c>
      <c r="J83" s="33">
        <v>20.985120574653699</v>
      </c>
      <c r="K83" s="33">
        <v>-1.9467213114754101</v>
      </c>
      <c r="L83" s="33">
        <v>44.626407369498502</v>
      </c>
      <c r="M83" s="33">
        <v>-1.7941952506596299</v>
      </c>
      <c r="N83" s="33"/>
      <c r="O83" s="33"/>
      <c r="P83" s="33">
        <v>13.298760649467299</v>
      </c>
      <c r="Q83" s="33">
        <v>5.1516242435035604</v>
      </c>
      <c r="R83" s="33">
        <v>21.769442295992199</v>
      </c>
      <c r="S83" s="33">
        <v>5.8548899369559999</v>
      </c>
      <c r="T83" s="33">
        <v>19.894350865060002</v>
      </c>
      <c r="U83" s="33">
        <v>4.4507611290510001</v>
      </c>
      <c r="V83" s="33">
        <v>23.660523077539999</v>
      </c>
      <c r="W83" s="33">
        <v>15.522351911816999</v>
      </c>
      <c r="X83" s="33">
        <v>3.0542832168310001</v>
      </c>
      <c r="Y83" s="33">
        <v>42.445095710585001</v>
      </c>
    </row>
    <row r="84" spans="1:25" ht="12.75" customHeight="1" x14ac:dyDescent="0.3">
      <c r="A84" s="32">
        <v>39661</v>
      </c>
      <c r="B84" s="32">
        <v>39692</v>
      </c>
      <c r="C84" s="33">
        <v>19.916041406670001</v>
      </c>
      <c r="D84" s="33">
        <v>16.902163703187</v>
      </c>
      <c r="E84" s="33">
        <v>22.971797248464199</v>
      </c>
      <c r="F84" s="33">
        <v>23.723404255319199</v>
      </c>
      <c r="G84" s="33">
        <v>20.354430379746798</v>
      </c>
      <c r="H84" s="33">
        <v>10.288900152052699</v>
      </c>
      <c r="I84" s="33">
        <v>25.620253164556999</v>
      </c>
      <c r="J84" s="33">
        <v>22.137791286727499</v>
      </c>
      <c r="K84" s="33">
        <v>3.4919028340081</v>
      </c>
      <c r="L84" s="33">
        <v>44.326241134751797</v>
      </c>
      <c r="M84" s="33">
        <v>-2.3970818134445002</v>
      </c>
      <c r="N84" s="33"/>
      <c r="O84" s="33"/>
      <c r="P84" s="33">
        <v>10.895549087746399</v>
      </c>
      <c r="Q84" s="33">
        <v>4.0024161268310401</v>
      </c>
      <c r="R84" s="33">
        <v>18.0215973391715</v>
      </c>
      <c r="S84" s="33">
        <v>5.0738362896709903</v>
      </c>
      <c r="T84" s="33">
        <v>16.733487448403999</v>
      </c>
      <c r="U84" s="33">
        <v>2.9365936608309902</v>
      </c>
      <c r="V84" s="33">
        <v>19.317362840108999</v>
      </c>
      <c r="W84" s="33">
        <v>14.0049156605</v>
      </c>
      <c r="X84" s="33">
        <v>2.0762498716849902</v>
      </c>
      <c r="Y84" s="33">
        <v>39.606506946217998</v>
      </c>
    </row>
    <row r="85" spans="1:25" ht="12.75" customHeight="1" x14ac:dyDescent="0.3">
      <c r="A85" s="32">
        <v>39692</v>
      </c>
      <c r="B85" s="32">
        <v>39722</v>
      </c>
      <c r="C85" s="33">
        <v>7.26302549020755</v>
      </c>
      <c r="D85" s="33">
        <v>8.8954424976486699</v>
      </c>
      <c r="E85" s="33">
        <v>5.6433650333849004</v>
      </c>
      <c r="F85" s="33">
        <v>10.1094319958312</v>
      </c>
      <c r="G85" s="33">
        <v>-1.9980019980020001</v>
      </c>
      <c r="H85" s="33">
        <v>7.6884672990514202</v>
      </c>
      <c r="I85" s="33">
        <v>13.5796305541687</v>
      </c>
      <c r="J85" s="33">
        <v>21.510755377688799</v>
      </c>
      <c r="K85" s="33">
        <v>8.8866699950074892</v>
      </c>
      <c r="L85" s="33">
        <v>42.094763092269297</v>
      </c>
      <c r="M85" s="33">
        <v>-9.2165898617511495</v>
      </c>
      <c r="N85" s="33"/>
      <c r="O85" s="33"/>
      <c r="P85" s="33">
        <v>9.76021912661861</v>
      </c>
      <c r="Q85" s="33">
        <v>0.34440388409311101</v>
      </c>
      <c r="R85" s="33">
        <v>19.6185602144513</v>
      </c>
      <c r="S85" s="33">
        <v>-0.93240779987779399</v>
      </c>
      <c r="T85" s="33">
        <v>19.983324316670998</v>
      </c>
      <c r="U85" s="33">
        <v>1.6294049878400001</v>
      </c>
      <c r="V85" s="33">
        <v>19.25440094376</v>
      </c>
      <c r="W85" s="33">
        <v>13.839656086134999</v>
      </c>
      <c r="X85" s="33">
        <v>2.2741518527809998</v>
      </c>
      <c r="Y85" s="33">
        <v>37.978769287371001</v>
      </c>
    </row>
    <row r="86" spans="1:25" ht="12.75" customHeight="1" x14ac:dyDescent="0.3">
      <c r="A86" s="32">
        <v>39722</v>
      </c>
      <c r="B86" s="32">
        <v>39753</v>
      </c>
      <c r="C86" s="33">
        <v>-9.2099775854157109</v>
      </c>
      <c r="D86" s="33">
        <v>-12.251274950136899</v>
      </c>
      <c r="E86" s="33">
        <v>-6.1194149611930904</v>
      </c>
      <c r="F86" s="33">
        <v>-18.133895624670501</v>
      </c>
      <c r="G86" s="33">
        <v>-15.992003998001</v>
      </c>
      <c r="H86" s="33">
        <v>-6.1783756851021403</v>
      </c>
      <c r="I86" s="33">
        <v>4.2828685258964203</v>
      </c>
      <c r="J86" s="33">
        <v>15.2271592611083</v>
      </c>
      <c r="K86" s="33">
        <v>-0.59820538384845201</v>
      </c>
      <c r="L86" s="33">
        <v>34.678624813154002</v>
      </c>
      <c r="M86" s="33">
        <v>-18.459969403365601</v>
      </c>
      <c r="N86" s="33"/>
      <c r="O86" s="33"/>
      <c r="P86" s="33">
        <v>6.0765410198141296</v>
      </c>
      <c r="Q86" s="33">
        <v>-4.9815994866181397</v>
      </c>
      <c r="R86" s="33">
        <v>17.761711955878098</v>
      </c>
      <c r="S86" s="33">
        <v>-4.5688363195425996</v>
      </c>
      <c r="T86" s="33">
        <v>17.924299128072999</v>
      </c>
      <c r="U86" s="33">
        <v>-5.3934908713796998</v>
      </c>
      <c r="V86" s="33">
        <v>17.599246085386</v>
      </c>
      <c r="W86" s="33">
        <v>11.139791261291499</v>
      </c>
      <c r="X86" s="33">
        <v>-6.3613360701295001</v>
      </c>
      <c r="Y86" s="33">
        <v>36.174157527905002</v>
      </c>
    </row>
    <row r="87" spans="1:25" ht="12.75" customHeight="1" x14ac:dyDescent="0.3">
      <c r="A87" s="32">
        <v>39753</v>
      </c>
      <c r="B87" s="32">
        <v>39783</v>
      </c>
      <c r="C87" s="33">
        <v>-16.031846334614901</v>
      </c>
      <c r="D87" s="33">
        <v>-24.460956284631202</v>
      </c>
      <c r="E87" s="33">
        <v>-7.1979837264682098</v>
      </c>
      <c r="F87" s="33">
        <v>-31.878658861096302</v>
      </c>
      <c r="G87" s="33">
        <v>-12.796442687747</v>
      </c>
      <c r="H87" s="33">
        <v>-16.715976331360899</v>
      </c>
      <c r="I87" s="33">
        <v>-1.4320987654321</v>
      </c>
      <c r="J87" s="33">
        <v>9.6582466567607792</v>
      </c>
      <c r="K87" s="33">
        <v>-8.0867850098619307</v>
      </c>
      <c r="L87" s="33">
        <v>33.431806991629699</v>
      </c>
      <c r="M87" s="33">
        <v>-28.064842958460002</v>
      </c>
      <c r="N87" s="33"/>
      <c r="O87" s="33"/>
      <c r="P87" s="33">
        <v>2.4155771574255298</v>
      </c>
      <c r="Q87" s="33">
        <v>-8.6482165597147702</v>
      </c>
      <c r="R87" s="33">
        <v>14.119069806108</v>
      </c>
      <c r="S87" s="33">
        <v>-5.8786706551268999</v>
      </c>
      <c r="T87" s="33">
        <v>15.348589997091</v>
      </c>
      <c r="U87" s="33">
        <v>-11.3782491117849</v>
      </c>
      <c r="V87" s="33">
        <v>12.89656948881</v>
      </c>
      <c r="W87" s="33">
        <v>7.3918199280410004</v>
      </c>
      <c r="X87" s="33">
        <v>-13.1754695154413</v>
      </c>
      <c r="Y87" s="33">
        <v>37.735748496184002</v>
      </c>
    </row>
    <row r="88" spans="1:25" ht="12.75" customHeight="1" x14ac:dyDescent="0.3">
      <c r="A88" s="32">
        <v>39783</v>
      </c>
      <c r="B88" s="32">
        <v>39814</v>
      </c>
      <c r="C88" s="33">
        <v>-8.0232145525380894</v>
      </c>
      <c r="D88" s="33">
        <v>-15.5850727676556</v>
      </c>
      <c r="E88" s="33">
        <v>-0.15128545257576301</v>
      </c>
      <c r="F88" s="33">
        <v>-16.875340228633601</v>
      </c>
      <c r="G88" s="33">
        <v>-1.2852199703410701</v>
      </c>
      <c r="H88" s="33">
        <v>-14.285714285714301</v>
      </c>
      <c r="I88" s="33">
        <v>0.98911968348170398</v>
      </c>
      <c r="J88" s="33">
        <v>10.526315789473699</v>
      </c>
      <c r="K88" s="33">
        <v>-6.9306930693069297</v>
      </c>
      <c r="L88" s="33">
        <v>33.959466139396902</v>
      </c>
      <c r="M88" s="33">
        <v>-23.860182370820699</v>
      </c>
      <c r="N88" s="33"/>
      <c r="O88" s="33"/>
      <c r="P88" s="33">
        <v>2.2499214427958201</v>
      </c>
      <c r="Q88" s="33">
        <v>-9.3733274874064705</v>
      </c>
      <c r="R88" s="33">
        <v>14.5818850240631</v>
      </c>
      <c r="S88" s="33">
        <v>-6.3720229109423103</v>
      </c>
      <c r="T88" s="33">
        <v>15.614565827864</v>
      </c>
      <c r="U88" s="33">
        <v>-12.3281107434699</v>
      </c>
      <c r="V88" s="33">
        <v>13.554150220262001</v>
      </c>
      <c r="W88" s="33">
        <v>7.9937461665515004</v>
      </c>
      <c r="X88" s="33">
        <v>-12.8050519396288</v>
      </c>
      <c r="Y88" s="33">
        <v>36.560806531527</v>
      </c>
    </row>
    <row r="89" spans="1:25" ht="12.75" customHeight="1" x14ac:dyDescent="0.3">
      <c r="A89" s="32">
        <v>39814</v>
      </c>
      <c r="B89" s="32">
        <v>39845</v>
      </c>
      <c r="C89" s="33">
        <v>-7.5262253727753397</v>
      </c>
      <c r="D89" s="33">
        <v>-27.627570140346901</v>
      </c>
      <c r="E89" s="33">
        <v>14.919253324994701</v>
      </c>
      <c r="F89" s="33">
        <v>-33.670601461495202</v>
      </c>
      <c r="G89" s="33">
        <v>17.7403369672944</v>
      </c>
      <c r="H89" s="33">
        <v>-21.3649851632048</v>
      </c>
      <c r="I89" s="33">
        <v>12.1347201584943</v>
      </c>
      <c r="J89" s="33">
        <v>13.6115250869349</v>
      </c>
      <c r="K89" s="33">
        <v>-2.5247524752475199</v>
      </c>
      <c r="L89" s="33">
        <v>37.135802469135797</v>
      </c>
      <c r="M89" s="33">
        <v>-26.656550328781002</v>
      </c>
      <c r="N89" s="33"/>
      <c r="O89" s="33"/>
      <c r="P89" s="33">
        <v>2.8637265768295799</v>
      </c>
      <c r="Q89" s="33">
        <v>-8.7217006404437694</v>
      </c>
      <c r="R89" s="33">
        <v>15.150864987981899</v>
      </c>
      <c r="S89" s="33">
        <v>-7.4092916983927104</v>
      </c>
      <c r="T89" s="33">
        <v>16.700757783029001</v>
      </c>
      <c r="U89" s="33">
        <v>-10.0251661747554</v>
      </c>
      <c r="V89" s="33">
        <v>13.612057376488</v>
      </c>
      <c r="W89" s="33">
        <v>11.719572355603001</v>
      </c>
      <c r="X89" s="33">
        <v>-7.488849005644</v>
      </c>
      <c r="Y89" s="33">
        <v>39.466337979118997</v>
      </c>
    </row>
    <row r="90" spans="1:25" ht="12.75" customHeight="1" x14ac:dyDescent="0.3">
      <c r="A90" s="32">
        <v>39845</v>
      </c>
      <c r="B90" s="32">
        <v>39873</v>
      </c>
      <c r="C90" s="33">
        <v>4.41867473882954</v>
      </c>
      <c r="D90" s="33">
        <v>-8.9425768310781599</v>
      </c>
      <c r="E90" s="33">
        <v>18.714321008264399</v>
      </c>
      <c r="F90" s="33">
        <v>-6.5144766146993298</v>
      </c>
      <c r="G90" s="33">
        <v>22.599704579025101</v>
      </c>
      <c r="H90" s="33">
        <v>-11.340206185567</v>
      </c>
      <c r="I90" s="33">
        <v>14.896755162241901</v>
      </c>
      <c r="J90" s="33">
        <v>7.6162215628091001</v>
      </c>
      <c r="K90" s="33">
        <v>-1.8199704869650799</v>
      </c>
      <c r="L90" s="33">
        <v>39.783889980353599</v>
      </c>
      <c r="M90" s="33">
        <v>-25.314544539506802</v>
      </c>
      <c r="N90" s="33"/>
      <c r="O90" s="33"/>
      <c r="P90" s="33">
        <v>4.0535384775425003</v>
      </c>
      <c r="Q90" s="33">
        <v>-6.80110465819459</v>
      </c>
      <c r="R90" s="33">
        <v>15.518036433597</v>
      </c>
      <c r="S90" s="33">
        <v>-5.1814442713798003</v>
      </c>
      <c r="T90" s="33">
        <v>16.803485407903</v>
      </c>
      <c r="U90" s="33">
        <v>-8.4072996963992104</v>
      </c>
      <c r="V90" s="33">
        <v>14.240209011418999</v>
      </c>
      <c r="W90" s="33">
        <v>11.001831319900001</v>
      </c>
      <c r="X90" s="33">
        <v>-4.0419810386638098</v>
      </c>
      <c r="Y90" s="33">
        <v>41.326426573593999</v>
      </c>
    </row>
    <row r="91" spans="1:25" ht="12.75" customHeight="1" x14ac:dyDescent="0.3">
      <c r="A91" s="32">
        <v>39873</v>
      </c>
      <c r="B91" s="32">
        <v>39904</v>
      </c>
      <c r="C91" s="33">
        <v>9.3019030038515194</v>
      </c>
      <c r="D91" s="33">
        <v>-1.8851378825510501</v>
      </c>
      <c r="E91" s="33">
        <v>21.120647551738401</v>
      </c>
      <c r="F91" s="33">
        <v>6.5709552733296599</v>
      </c>
      <c r="G91" s="33">
        <v>26.515524889107901</v>
      </c>
      <c r="H91" s="33">
        <v>-9.9950763170851804</v>
      </c>
      <c r="I91" s="33">
        <v>15.8542589857213</v>
      </c>
      <c r="J91" s="33">
        <v>1.9714144898965</v>
      </c>
      <c r="K91" s="33">
        <v>-6.9492360768851702</v>
      </c>
      <c r="L91" s="33">
        <v>38.779527559055097</v>
      </c>
      <c r="M91" s="33">
        <v>-26.487036095577</v>
      </c>
      <c r="N91" s="33"/>
      <c r="O91" s="33"/>
      <c r="P91" s="33">
        <v>2.8542696199062001</v>
      </c>
      <c r="Q91" s="33">
        <v>-8.9349126243187396</v>
      </c>
      <c r="R91" s="33">
        <v>15.3708731837272</v>
      </c>
      <c r="S91" s="33">
        <v>-6.6959600285554002</v>
      </c>
      <c r="T91" s="33">
        <v>17.921354741881999</v>
      </c>
      <c r="U91" s="33">
        <v>-11.1479324525785</v>
      </c>
      <c r="V91" s="33">
        <v>12.850241642732</v>
      </c>
      <c r="W91" s="33">
        <v>9.5040469349719991</v>
      </c>
      <c r="X91" s="33">
        <v>-5.0644484965884002</v>
      </c>
      <c r="Y91" s="33">
        <v>38.872259304937998</v>
      </c>
    </row>
    <row r="92" spans="1:25" ht="12.75" customHeight="1" x14ac:dyDescent="0.3">
      <c r="A92" s="32">
        <v>39904</v>
      </c>
      <c r="B92" s="32">
        <v>39934</v>
      </c>
      <c r="C92" s="33">
        <v>8.8931091822872208</v>
      </c>
      <c r="D92" s="33">
        <v>-4.5964194391223998</v>
      </c>
      <c r="E92" s="33">
        <v>23.313876534868101</v>
      </c>
      <c r="F92" s="33">
        <v>0.71467839472237005</v>
      </c>
      <c r="G92" s="33">
        <v>31.5841584158416</v>
      </c>
      <c r="H92" s="33">
        <v>-9.7669806643529995</v>
      </c>
      <c r="I92" s="33">
        <v>15.338941118258299</v>
      </c>
      <c r="J92" s="33">
        <v>-2.3845007451564899</v>
      </c>
      <c r="K92" s="33">
        <v>-14.0594059405941</v>
      </c>
      <c r="L92" s="33">
        <v>40.475012370113802</v>
      </c>
      <c r="M92" s="33">
        <v>-22.5460122699387</v>
      </c>
      <c r="N92" s="33"/>
      <c r="O92" s="33"/>
      <c r="P92" s="33">
        <v>4.3215727759954898</v>
      </c>
      <c r="Q92" s="33">
        <v>-5.84461896411716</v>
      </c>
      <c r="R92" s="33">
        <v>15.0200776250487</v>
      </c>
      <c r="S92" s="33">
        <v>-2.1547118053621999</v>
      </c>
      <c r="T92" s="33">
        <v>17.481320677104002</v>
      </c>
      <c r="U92" s="33">
        <v>-9.4657076285603896</v>
      </c>
      <c r="V92" s="33">
        <v>12.586688539221001</v>
      </c>
      <c r="W92" s="33">
        <v>8.0519384921739992</v>
      </c>
      <c r="X92" s="33">
        <v>-7.7172432836044997</v>
      </c>
      <c r="Y92" s="33">
        <v>40.192261996200997</v>
      </c>
    </row>
    <row r="93" spans="1:25" ht="12.75" customHeight="1" x14ac:dyDescent="0.3">
      <c r="A93" s="32">
        <v>39934</v>
      </c>
      <c r="B93" s="32">
        <v>39965</v>
      </c>
      <c r="C93" s="33">
        <v>12.7309958168096</v>
      </c>
      <c r="D93" s="33">
        <v>-1.88734873378516</v>
      </c>
      <c r="E93" s="33">
        <v>28.4279993830405</v>
      </c>
      <c r="F93" s="33">
        <v>3.4557235421166301</v>
      </c>
      <c r="G93" s="33">
        <v>36.6814377154111</v>
      </c>
      <c r="H93" s="33">
        <v>-7.0901033973412098</v>
      </c>
      <c r="I93" s="33">
        <v>20.4623708804722</v>
      </c>
      <c r="J93" s="33">
        <v>-1.7275419545903199</v>
      </c>
      <c r="K93" s="33">
        <v>-15.320197044335</v>
      </c>
      <c r="L93" s="33">
        <v>38.662075750123002</v>
      </c>
      <c r="M93" s="33">
        <v>-18.288334182373902</v>
      </c>
      <c r="N93" s="33"/>
      <c r="O93" s="33"/>
      <c r="P93" s="33">
        <v>4.5610428671419596</v>
      </c>
      <c r="Q93" s="33">
        <v>-4.8942067746914697</v>
      </c>
      <c r="R93" s="33">
        <v>14.474514401372801</v>
      </c>
      <c r="S93" s="33">
        <v>-2.2879434460136001</v>
      </c>
      <c r="T93" s="33">
        <v>16.523541779338</v>
      </c>
      <c r="U93" s="33">
        <v>-7.4661140369928098</v>
      </c>
      <c r="V93" s="33">
        <v>12.444877585565999</v>
      </c>
      <c r="W93" s="33">
        <v>5.9985805331449997</v>
      </c>
      <c r="X93" s="33">
        <v>-5.1678214663494897</v>
      </c>
      <c r="Y93" s="33">
        <v>38.317787485179998</v>
      </c>
    </row>
    <row r="94" spans="1:25" ht="12.75" customHeight="1" x14ac:dyDescent="0.3">
      <c r="A94" s="32">
        <v>39965</v>
      </c>
      <c r="B94" s="32">
        <v>39995</v>
      </c>
      <c r="C94" s="33">
        <v>17.032071692134899</v>
      </c>
      <c r="D94" s="33">
        <v>1.2938035843564</v>
      </c>
      <c r="E94" s="33">
        <v>34.000845054530103</v>
      </c>
      <c r="F94" s="33">
        <v>8.6413043478260896</v>
      </c>
      <c r="G94" s="33">
        <v>41.339950372208399</v>
      </c>
      <c r="H94" s="33">
        <v>-5.7949479940564697</v>
      </c>
      <c r="I94" s="33">
        <v>26.884920634920601</v>
      </c>
      <c r="J94" s="33">
        <v>7.5962018990504703</v>
      </c>
      <c r="K94" s="33">
        <v>-14.823996033713399</v>
      </c>
      <c r="L94" s="33">
        <v>38.095238095238102</v>
      </c>
      <c r="M94" s="33">
        <v>-18.111455108359099</v>
      </c>
      <c r="N94" s="33"/>
      <c r="O94" s="33"/>
      <c r="P94" s="33">
        <v>4.7423320515021903</v>
      </c>
      <c r="Q94" s="33">
        <v>-4.9615147264466897</v>
      </c>
      <c r="R94" s="33">
        <v>14.9289791452854</v>
      </c>
      <c r="S94" s="33">
        <v>-1.8025465578982001</v>
      </c>
      <c r="T94" s="33">
        <v>16.075912721480002</v>
      </c>
      <c r="U94" s="33">
        <v>-8.07013371181149</v>
      </c>
      <c r="V94" s="33">
        <v>13.788133506481</v>
      </c>
      <c r="W94" s="33">
        <v>7.8104277055399898</v>
      </c>
      <c r="X94" s="33">
        <v>-5.4594317834189097</v>
      </c>
      <c r="Y94" s="33">
        <v>37.252775026564002</v>
      </c>
    </row>
    <row r="95" spans="1:25" ht="12.75" customHeight="1" x14ac:dyDescent="0.3">
      <c r="A95" s="32">
        <v>39995</v>
      </c>
      <c r="B95" s="32">
        <v>40026</v>
      </c>
      <c r="C95" s="33">
        <v>17.725421593065501</v>
      </c>
      <c r="D95" s="33">
        <v>4.1169471978054997</v>
      </c>
      <c r="E95" s="33">
        <v>32.241172811288202</v>
      </c>
      <c r="F95" s="33">
        <v>12.4260355029586</v>
      </c>
      <c r="G95" s="33">
        <v>36.886465047099598</v>
      </c>
      <c r="H95" s="33">
        <v>-3.8671294000991598</v>
      </c>
      <c r="I95" s="33">
        <v>27.686973749380901</v>
      </c>
      <c r="J95" s="33">
        <v>10.0899100899101</v>
      </c>
      <c r="K95" s="33">
        <v>-10.1980198019802</v>
      </c>
      <c r="L95" s="33">
        <v>38.244047619047599</v>
      </c>
      <c r="M95" s="33">
        <v>-16.317135549872098</v>
      </c>
      <c r="N95" s="33"/>
      <c r="O95" s="33"/>
      <c r="P95" s="33">
        <v>3.77584726870049</v>
      </c>
      <c r="Q95" s="33">
        <v>-6.4584744765984103</v>
      </c>
      <c r="R95" s="33">
        <v>14.5513517979164</v>
      </c>
      <c r="S95" s="33">
        <v>-3.4794906132737999</v>
      </c>
      <c r="T95" s="33">
        <v>14.948223504803</v>
      </c>
      <c r="U95" s="33">
        <v>-9.3923009928062005</v>
      </c>
      <c r="V95" s="33">
        <v>14.155212858899</v>
      </c>
      <c r="W95" s="33">
        <v>5.6022982742370004</v>
      </c>
      <c r="X95" s="33">
        <v>-5.7554257808308096</v>
      </c>
      <c r="Y95" s="33">
        <v>36.159244836260001</v>
      </c>
    </row>
    <row r="96" spans="1:25" ht="12.75" customHeight="1" x14ac:dyDescent="0.3">
      <c r="A96" s="32">
        <v>40026</v>
      </c>
      <c r="B96" s="32">
        <v>40057</v>
      </c>
      <c r="C96" s="33">
        <v>13.3967076580123</v>
      </c>
      <c r="D96" s="33">
        <v>6.4301466951628496</v>
      </c>
      <c r="E96" s="33">
        <v>20.5983746478936</v>
      </c>
      <c r="F96" s="33">
        <v>14.239482200647201</v>
      </c>
      <c r="G96" s="33">
        <v>21.1682476285572</v>
      </c>
      <c r="H96" s="33">
        <v>-1.0945273631840799</v>
      </c>
      <c r="I96" s="33">
        <v>20.029970029969999</v>
      </c>
      <c r="J96" s="33">
        <v>11.75</v>
      </c>
      <c r="K96" s="33">
        <v>-8.5074626865671696</v>
      </c>
      <c r="L96" s="33">
        <v>40.716774514683898</v>
      </c>
      <c r="M96" s="33">
        <v>-12.9132231404959</v>
      </c>
      <c r="N96" s="33"/>
      <c r="O96" s="33"/>
      <c r="P96" s="33">
        <v>5.6483558746427596</v>
      </c>
      <c r="Q96" s="33">
        <v>-3.9245238294873599</v>
      </c>
      <c r="R96" s="33">
        <v>15.6886067545034</v>
      </c>
      <c r="S96" s="33">
        <v>0.77563361730200597</v>
      </c>
      <c r="T96" s="33">
        <v>17.668184475905999</v>
      </c>
      <c r="U96" s="33">
        <v>-8.5146505936355901</v>
      </c>
      <c r="V96" s="33">
        <v>13.727032251920001</v>
      </c>
      <c r="W96" s="33">
        <v>4.7914634131909999</v>
      </c>
      <c r="X96" s="33">
        <v>-9.7952806982445999</v>
      </c>
      <c r="Y96" s="33">
        <v>36.115578643603001</v>
      </c>
    </row>
    <row r="97" spans="1:25" ht="12.75" customHeight="1" x14ac:dyDescent="0.3">
      <c r="A97" s="32">
        <v>40057</v>
      </c>
      <c r="B97" s="32">
        <v>40087</v>
      </c>
      <c r="C97" s="33">
        <v>1.6125062536136501</v>
      </c>
      <c r="D97" s="33">
        <v>-0.69724782090278803</v>
      </c>
      <c r="E97" s="33">
        <v>3.94902846768866</v>
      </c>
      <c r="F97" s="33">
        <v>4.2766631467792999</v>
      </c>
      <c r="G97" s="33">
        <v>-3.0212976721149101</v>
      </c>
      <c r="H97" s="33">
        <v>-5.5500495540138797</v>
      </c>
      <c r="I97" s="33">
        <v>11.166007905138301</v>
      </c>
      <c r="J97" s="33">
        <v>11.1884634510194</v>
      </c>
      <c r="K97" s="33">
        <v>-7.3652990608007904</v>
      </c>
      <c r="L97" s="33">
        <v>38.024691358024697</v>
      </c>
      <c r="M97" s="33">
        <v>-11.2255406797116</v>
      </c>
      <c r="N97" s="33"/>
      <c r="O97" s="33"/>
      <c r="P97" s="33">
        <v>4.6367735724623502</v>
      </c>
      <c r="Q97" s="33">
        <v>-7.7141485098947804</v>
      </c>
      <c r="R97" s="33">
        <v>17.7810211912659</v>
      </c>
      <c r="S97" s="33">
        <v>-3.7064492103595899</v>
      </c>
      <c r="T97" s="33">
        <v>18.725188990907998</v>
      </c>
      <c r="U97" s="33">
        <v>-11.6400231462615</v>
      </c>
      <c r="V97" s="33">
        <v>16.840929066849</v>
      </c>
      <c r="W97" s="33">
        <v>5.4121805551340003</v>
      </c>
      <c r="X97" s="33">
        <v>-12.8406287904303</v>
      </c>
      <c r="Y97" s="33">
        <v>34.027192324133999</v>
      </c>
    </row>
    <row r="98" spans="1:25" ht="12.75" customHeight="1" x14ac:dyDescent="0.3">
      <c r="A98" s="32">
        <v>40087</v>
      </c>
      <c r="B98" s="32">
        <v>40118</v>
      </c>
      <c r="C98" s="33">
        <v>-11.1135987283884</v>
      </c>
      <c r="D98" s="33">
        <v>-14.1317139400972</v>
      </c>
      <c r="E98" s="33">
        <v>-8.0464755894841193</v>
      </c>
      <c r="F98" s="33">
        <v>-15.36</v>
      </c>
      <c r="G98" s="33">
        <v>-16.493827160493801</v>
      </c>
      <c r="H98" s="33">
        <v>-12.895256916996001</v>
      </c>
      <c r="I98" s="33">
        <v>0.78973346495557495</v>
      </c>
      <c r="J98" s="33">
        <v>10.0395647873393</v>
      </c>
      <c r="K98" s="33">
        <v>-5.3359683794466397</v>
      </c>
      <c r="L98" s="33">
        <v>31.901234567901199</v>
      </c>
      <c r="M98" s="33">
        <v>-11.2870275791624</v>
      </c>
      <c r="N98" s="33"/>
      <c r="O98" s="33"/>
      <c r="P98" s="33">
        <v>3.8355634751493701</v>
      </c>
      <c r="Q98" s="33">
        <v>-7.4828708909343504</v>
      </c>
      <c r="R98" s="33">
        <v>15.819429312667401</v>
      </c>
      <c r="S98" s="33">
        <v>-2.8280726737526001</v>
      </c>
      <c r="T98" s="33">
        <v>17.546297191962999</v>
      </c>
      <c r="U98" s="33">
        <v>-12.027779496869201</v>
      </c>
      <c r="V98" s="33">
        <v>14.106269194483</v>
      </c>
      <c r="W98" s="33">
        <v>6.0552793550799997</v>
      </c>
      <c r="X98" s="33">
        <v>-10.7393592036507</v>
      </c>
      <c r="Y98" s="33">
        <v>33.366716757856999</v>
      </c>
    </row>
    <row r="99" spans="1:25" ht="12.75" customHeight="1" x14ac:dyDescent="0.3">
      <c r="A99" s="32">
        <v>40118</v>
      </c>
      <c r="B99" s="32">
        <v>40148</v>
      </c>
      <c r="C99" s="33">
        <v>-11.985364536229101</v>
      </c>
      <c r="D99" s="33">
        <v>-21.0109577376533</v>
      </c>
      <c r="E99" s="33">
        <v>-2.5046522302610601</v>
      </c>
      <c r="F99" s="33">
        <v>-26.641751201281402</v>
      </c>
      <c r="G99" s="33">
        <v>-7.2789447972642902</v>
      </c>
      <c r="H99" s="33">
        <v>-15.1972722844618</v>
      </c>
      <c r="I99" s="33">
        <v>2.38791423001949</v>
      </c>
      <c r="J99" s="33">
        <v>11.4146341463415</v>
      </c>
      <c r="K99" s="33">
        <v>-3.5053554040895798</v>
      </c>
      <c r="L99" s="33">
        <v>29.5863746958638</v>
      </c>
      <c r="M99" s="33">
        <v>-10.661950480040399</v>
      </c>
      <c r="N99" s="33"/>
      <c r="O99" s="33"/>
      <c r="P99" s="33">
        <v>5.4331956313063996</v>
      </c>
      <c r="Q99" s="33">
        <v>-6.9598914599851902</v>
      </c>
      <c r="R99" s="33">
        <v>18.621913272196899</v>
      </c>
      <c r="S99" s="33">
        <v>-3.9784690167191998</v>
      </c>
      <c r="T99" s="33">
        <v>20.544387108999999</v>
      </c>
      <c r="U99" s="33">
        <v>-9.8959674571713894</v>
      </c>
      <c r="V99" s="33">
        <v>16.716197538837999</v>
      </c>
      <c r="W99" s="33">
        <v>8.5349369912459991</v>
      </c>
      <c r="X99" s="33">
        <v>-8.8807682316063996</v>
      </c>
      <c r="Y99" s="33">
        <v>33.767570310544002</v>
      </c>
    </row>
    <row r="100" spans="1:25" ht="12.75" customHeight="1" x14ac:dyDescent="0.3">
      <c r="A100" s="32">
        <v>40148</v>
      </c>
      <c r="B100" s="32">
        <v>40179</v>
      </c>
      <c r="C100" s="33">
        <v>-2.39503926810676</v>
      </c>
      <c r="D100" s="33">
        <v>-8.6183974325084591</v>
      </c>
      <c r="E100" s="33">
        <v>4.0306904216810997</v>
      </c>
      <c r="F100" s="33">
        <v>-9.6185737976782697</v>
      </c>
      <c r="G100" s="33">
        <v>3.39734121122599</v>
      </c>
      <c r="H100" s="33">
        <v>-7.6129666011787798</v>
      </c>
      <c r="I100" s="33">
        <v>4.6660117878192597</v>
      </c>
      <c r="J100" s="33">
        <v>13.0049261083744</v>
      </c>
      <c r="K100" s="33">
        <v>1.0826771653543299</v>
      </c>
      <c r="L100" s="33">
        <v>34.774066797642398</v>
      </c>
      <c r="M100" s="33">
        <v>-7.4300254452926104</v>
      </c>
      <c r="N100" s="33"/>
      <c r="O100" s="33"/>
      <c r="P100" s="33">
        <v>6.8963832424998399</v>
      </c>
      <c r="Q100" s="33">
        <v>-4.2261257686505997</v>
      </c>
      <c r="R100" s="33">
        <v>18.650795806608201</v>
      </c>
      <c r="S100" s="33">
        <v>-2.7305938809761998</v>
      </c>
      <c r="T100" s="33">
        <v>20.080074990357001</v>
      </c>
      <c r="U100" s="33">
        <v>-5.7103197825459899</v>
      </c>
      <c r="V100" s="33">
        <v>17.230798876081</v>
      </c>
      <c r="W100" s="33">
        <v>9.7110277904859998</v>
      </c>
      <c r="X100" s="33">
        <v>-5.3432010796010996</v>
      </c>
      <c r="Y100" s="33">
        <v>37.391102877549002</v>
      </c>
    </row>
    <row r="101" spans="1:25" ht="12.75" customHeight="1" x14ac:dyDescent="0.3">
      <c r="A101" s="32">
        <v>40179</v>
      </c>
      <c r="B101" s="32">
        <v>40210</v>
      </c>
      <c r="C101" s="33">
        <v>-1.4192474485001001</v>
      </c>
      <c r="D101" s="33">
        <v>-19.989955180056</v>
      </c>
      <c r="E101" s="33">
        <v>19.0673044016206</v>
      </c>
      <c r="F101" s="33">
        <v>-23.933102652825799</v>
      </c>
      <c r="G101" s="33">
        <v>20.804369414101298</v>
      </c>
      <c r="H101" s="33">
        <v>-15.9584980237154</v>
      </c>
      <c r="I101" s="33">
        <v>17.343904856293399</v>
      </c>
      <c r="J101" s="33">
        <v>10.7089737233515</v>
      </c>
      <c r="K101" s="33">
        <v>2.7254707631318098</v>
      </c>
      <c r="L101" s="33">
        <v>35.994050570153703</v>
      </c>
      <c r="M101" s="33">
        <v>-7.0910973084886102</v>
      </c>
      <c r="N101" s="33"/>
      <c r="O101" s="33"/>
      <c r="P101" s="33">
        <v>9.1737709540341008</v>
      </c>
      <c r="Q101" s="33">
        <v>-1.0207648222728101</v>
      </c>
      <c r="R101" s="33">
        <v>19.890615299883802</v>
      </c>
      <c r="S101" s="33">
        <v>2.3246365600829901</v>
      </c>
      <c r="T101" s="33">
        <v>20.965486366897</v>
      </c>
      <c r="U101" s="33">
        <v>-4.3108505960139096</v>
      </c>
      <c r="V101" s="33">
        <v>18.820972867576</v>
      </c>
      <c r="W101" s="33">
        <v>8.9897783269579996</v>
      </c>
      <c r="X101" s="33">
        <v>-2.5031786779076</v>
      </c>
      <c r="Y101" s="33">
        <v>38.304606651786003</v>
      </c>
    </row>
    <row r="102" spans="1:25" ht="12.75" customHeight="1" x14ac:dyDescent="0.3">
      <c r="A102" s="32">
        <v>40210</v>
      </c>
      <c r="B102" s="32">
        <v>40238</v>
      </c>
      <c r="C102" s="33">
        <v>9.2279312617320404</v>
      </c>
      <c r="D102" s="33">
        <v>-2.5408645970648802</v>
      </c>
      <c r="E102" s="33">
        <v>21.698161144755801</v>
      </c>
      <c r="F102" s="33">
        <v>-0.392596747055521</v>
      </c>
      <c r="G102" s="33">
        <v>24.1005421389847</v>
      </c>
      <c r="H102" s="33">
        <v>-4.6660117878192597</v>
      </c>
      <c r="I102" s="33">
        <v>19.3215339233038</v>
      </c>
      <c r="J102" s="33">
        <v>4.04139970428783</v>
      </c>
      <c r="K102" s="33">
        <v>-0.63976377952755603</v>
      </c>
      <c r="L102" s="33">
        <v>34.793307086614199</v>
      </c>
      <c r="M102" s="33">
        <v>-6.2341611758743101</v>
      </c>
      <c r="N102" s="33"/>
      <c r="O102" s="33"/>
      <c r="P102" s="33">
        <v>9.2012637028524296</v>
      </c>
      <c r="Q102" s="33">
        <v>-0.40092649736672598</v>
      </c>
      <c r="R102" s="33">
        <v>19.2653901987828</v>
      </c>
      <c r="S102" s="33">
        <v>0.93849344371300003</v>
      </c>
      <c r="T102" s="33">
        <v>19.867632570487999</v>
      </c>
      <c r="U102" s="33">
        <v>-1.7314181054635001</v>
      </c>
      <c r="V102" s="33">
        <v>18.664797437209</v>
      </c>
      <c r="W102" s="33">
        <v>7.3808339396719997</v>
      </c>
      <c r="X102" s="33">
        <v>-2.90096185229589</v>
      </c>
      <c r="Y102" s="33">
        <v>36.279242870803998</v>
      </c>
    </row>
    <row r="103" spans="1:25" ht="12.75" customHeight="1" x14ac:dyDescent="0.3">
      <c r="A103" s="32">
        <v>40238</v>
      </c>
      <c r="B103" s="32">
        <v>40269</v>
      </c>
      <c r="C103" s="33">
        <v>15.850705586887001</v>
      </c>
      <c r="D103" s="33">
        <v>7.1341570627557198</v>
      </c>
      <c r="E103" s="33">
        <v>24.934060915125102</v>
      </c>
      <c r="F103" s="33">
        <v>15.5210643015521</v>
      </c>
      <c r="G103" s="33">
        <v>27.9569892473118</v>
      </c>
      <c r="H103" s="33">
        <v>-0.92637737688931998</v>
      </c>
      <c r="I103" s="33">
        <v>21.951219512195099</v>
      </c>
      <c r="J103" s="33">
        <v>-1.1241446725317701</v>
      </c>
      <c r="K103" s="33">
        <v>-4.4943820224719104</v>
      </c>
      <c r="L103" s="33">
        <v>31.902439024390201</v>
      </c>
      <c r="M103" s="33">
        <v>-2.8527763627101299</v>
      </c>
      <c r="N103" s="33"/>
      <c r="O103" s="33"/>
      <c r="P103" s="33">
        <v>9.4138558406975203</v>
      </c>
      <c r="Q103" s="33">
        <v>0.10552871597045101</v>
      </c>
      <c r="R103" s="33">
        <v>19.155179267010599</v>
      </c>
      <c r="S103" s="33">
        <v>2.253697063617</v>
      </c>
      <c r="T103" s="33">
        <v>19.363338939839</v>
      </c>
      <c r="U103" s="33">
        <v>-2.0198235975721999</v>
      </c>
      <c r="V103" s="33">
        <v>18.947217122400001</v>
      </c>
      <c r="W103" s="33">
        <v>6.3055250763799897</v>
      </c>
      <c r="X103" s="33">
        <v>-2.4814245798694001</v>
      </c>
      <c r="Y103" s="33">
        <v>31.989774259973998</v>
      </c>
    </row>
    <row r="104" spans="1:25" ht="12.75" customHeight="1" x14ac:dyDescent="0.3">
      <c r="A104" s="32">
        <v>40269</v>
      </c>
      <c r="B104" s="32">
        <v>40299</v>
      </c>
      <c r="C104" s="33">
        <v>12.663485120679599</v>
      </c>
      <c r="D104" s="33">
        <v>-0.78883922048322597</v>
      </c>
      <c r="E104" s="33">
        <v>27.0242175523918</v>
      </c>
      <c r="F104" s="33">
        <v>2.03856749311295</v>
      </c>
      <c r="G104" s="33">
        <v>32.728164867517201</v>
      </c>
      <c r="H104" s="33">
        <v>-3.5766780989710898</v>
      </c>
      <c r="I104" s="33">
        <v>21.460068593826499</v>
      </c>
      <c r="J104" s="33">
        <v>-2.7027027027027102</v>
      </c>
      <c r="K104" s="33">
        <v>-10.1860920666014</v>
      </c>
      <c r="L104" s="33">
        <v>34.133202742409402</v>
      </c>
      <c r="M104" s="33">
        <v>-5.1046452271563701E-2</v>
      </c>
      <c r="N104" s="33"/>
      <c r="O104" s="33"/>
      <c r="P104" s="33">
        <v>8.0355054107296802</v>
      </c>
      <c r="Q104" s="33">
        <v>-2.0132617498745402</v>
      </c>
      <c r="R104" s="33">
        <v>18.5942952240657</v>
      </c>
      <c r="S104" s="33">
        <v>-0.83003505931489496</v>
      </c>
      <c r="T104" s="33">
        <v>18.480772616795001</v>
      </c>
      <c r="U104" s="33">
        <v>-3.1894591406014001</v>
      </c>
      <c r="V104" s="33">
        <v>18.707876817681999</v>
      </c>
      <c r="W104" s="33">
        <v>7.8437452146229996</v>
      </c>
      <c r="X104" s="33">
        <v>-3.4361853431889</v>
      </c>
      <c r="Y104" s="33">
        <v>33.863167964741002</v>
      </c>
    </row>
    <row r="105" spans="1:25" ht="12.75" customHeight="1" x14ac:dyDescent="0.3">
      <c r="A105" s="32">
        <v>40299</v>
      </c>
      <c r="B105" s="32">
        <v>40330</v>
      </c>
      <c r="C105" s="33">
        <v>18.579647294254499</v>
      </c>
      <c r="D105" s="33">
        <v>4.4465887090676999</v>
      </c>
      <c r="E105" s="33">
        <v>33.689701124182498</v>
      </c>
      <c r="F105" s="33">
        <v>7.6712328767123399</v>
      </c>
      <c r="G105" s="33">
        <v>40.628066732090304</v>
      </c>
      <c r="H105" s="33">
        <v>1.2720156555773099</v>
      </c>
      <c r="I105" s="33">
        <v>26.951399116347599</v>
      </c>
      <c r="J105" s="33">
        <v>1.8181818181818099</v>
      </c>
      <c r="K105" s="33">
        <v>-10.446297204512</v>
      </c>
      <c r="L105" s="33">
        <v>34.149926506614399</v>
      </c>
      <c r="M105" s="33">
        <v>5.1177072671450198E-2</v>
      </c>
      <c r="N105" s="33"/>
      <c r="O105" s="33"/>
      <c r="P105" s="33">
        <v>10.4445860949495</v>
      </c>
      <c r="Q105" s="33">
        <v>1.3858889446506999</v>
      </c>
      <c r="R105" s="33">
        <v>19.910759630465101</v>
      </c>
      <c r="S105" s="33">
        <v>1.9290992333870101</v>
      </c>
      <c r="T105" s="33">
        <v>20.892005383295</v>
      </c>
      <c r="U105" s="33">
        <v>0.84413994811500004</v>
      </c>
      <c r="V105" s="33">
        <v>18.933872764349001</v>
      </c>
      <c r="W105" s="33">
        <v>9.7929188468950095</v>
      </c>
      <c r="X105" s="33">
        <v>0.26601897057599899</v>
      </c>
      <c r="Y105" s="33">
        <v>33.816865262366001</v>
      </c>
    </row>
    <row r="106" spans="1:25" ht="12.75" customHeight="1" x14ac:dyDescent="0.3">
      <c r="A106" s="32">
        <v>40330</v>
      </c>
      <c r="B106" s="32">
        <v>40360</v>
      </c>
      <c r="C106" s="33">
        <v>20.5158720730713</v>
      </c>
      <c r="D106" s="33">
        <v>6.6243165951151797</v>
      </c>
      <c r="E106" s="33">
        <v>35.341370451732899</v>
      </c>
      <c r="F106" s="33">
        <v>9.8983413590155198</v>
      </c>
      <c r="G106" s="33">
        <v>40.710116731517502</v>
      </c>
      <c r="H106" s="33">
        <v>3.4013605442176802</v>
      </c>
      <c r="I106" s="33">
        <v>30.092367525522601</v>
      </c>
      <c r="J106" s="33">
        <v>10.503175378602799</v>
      </c>
      <c r="K106" s="33">
        <v>-7.19844357976653</v>
      </c>
      <c r="L106" s="33">
        <v>33.868613138686101</v>
      </c>
      <c r="M106" s="33">
        <v>0.80971659919028105</v>
      </c>
      <c r="N106" s="33"/>
      <c r="O106" s="33"/>
      <c r="P106" s="33">
        <v>8.5409157101575204</v>
      </c>
      <c r="Q106" s="33">
        <v>0.284238960844164</v>
      </c>
      <c r="R106" s="33">
        <v>17.1379722681686</v>
      </c>
      <c r="S106" s="33">
        <v>-0.54359885511189499</v>
      </c>
      <c r="T106" s="33">
        <v>17.280267158143001</v>
      </c>
      <c r="U106" s="33">
        <v>1.1155126928479999</v>
      </c>
      <c r="V106" s="33">
        <v>16.995770565836001</v>
      </c>
      <c r="W106" s="33">
        <v>10.802561577543999</v>
      </c>
      <c r="X106" s="33">
        <v>2.9166432312900001</v>
      </c>
      <c r="Y106" s="33">
        <v>33.051820600425998</v>
      </c>
    </row>
    <row r="107" spans="1:25" ht="12.75" customHeight="1" x14ac:dyDescent="0.3">
      <c r="A107" s="32">
        <v>40360</v>
      </c>
      <c r="B107" s="32">
        <v>40391</v>
      </c>
      <c r="C107" s="33">
        <v>18.846816265477798</v>
      </c>
      <c r="D107" s="33">
        <v>11.0534854634982</v>
      </c>
      <c r="E107" s="33">
        <v>26.9279224854075</v>
      </c>
      <c r="F107" s="33">
        <v>9.6824570536179095</v>
      </c>
      <c r="G107" s="33">
        <v>25.521591460456101</v>
      </c>
      <c r="H107" s="33">
        <v>12.4334784712143</v>
      </c>
      <c r="I107" s="33">
        <v>28.343023255814</v>
      </c>
      <c r="J107" s="33">
        <v>22.0281416787967</v>
      </c>
      <c r="K107" s="33">
        <v>11.961259079903099</v>
      </c>
      <c r="L107" s="33">
        <v>38.461538461538503</v>
      </c>
      <c r="M107" s="33">
        <v>-0.30181086519114297</v>
      </c>
      <c r="N107" s="33"/>
      <c r="O107" s="33"/>
      <c r="P107" s="33">
        <v>5.79203331741002</v>
      </c>
      <c r="Q107" s="33">
        <v>0.157597802092596</v>
      </c>
      <c r="R107" s="33">
        <v>11.5850781681955</v>
      </c>
      <c r="S107" s="33">
        <v>-6.2213232229891</v>
      </c>
      <c r="T107" s="33">
        <v>8.4070375102699995</v>
      </c>
      <c r="U107" s="33">
        <v>6.7465039200700003</v>
      </c>
      <c r="V107" s="33">
        <v>14.81158140466</v>
      </c>
      <c r="W107" s="33">
        <v>17.090516187148999</v>
      </c>
      <c r="X107" s="33">
        <v>17.391217030612001</v>
      </c>
      <c r="Y107" s="33">
        <v>36.373746306820003</v>
      </c>
    </row>
    <row r="108" spans="1:25" ht="12.75" customHeight="1" x14ac:dyDescent="0.3">
      <c r="A108" s="32">
        <v>40391</v>
      </c>
      <c r="B108" s="32">
        <v>40422</v>
      </c>
      <c r="C108" s="33">
        <v>13.4278670003348</v>
      </c>
      <c r="D108" s="33">
        <v>8.5125696744628705</v>
      </c>
      <c r="E108" s="33">
        <v>18.4590333495441</v>
      </c>
      <c r="F108" s="33">
        <v>4.4536509580528199</v>
      </c>
      <c r="G108" s="33">
        <v>11.776155717761601</v>
      </c>
      <c r="H108" s="33">
        <v>12.6520681265207</v>
      </c>
      <c r="I108" s="33">
        <v>25.352798053528002</v>
      </c>
      <c r="J108" s="33">
        <v>26.459143968871601</v>
      </c>
      <c r="K108" s="33">
        <v>20.932491500728499</v>
      </c>
      <c r="L108" s="33">
        <v>38.065143412737001</v>
      </c>
      <c r="M108" s="33">
        <v>-0.20202020202020801</v>
      </c>
      <c r="N108" s="33"/>
      <c r="O108" s="33"/>
      <c r="P108" s="33">
        <v>5.7905537787050898</v>
      </c>
      <c r="Q108" s="33">
        <v>-2.0448193380047699</v>
      </c>
      <c r="R108" s="33">
        <v>13.936063117527199</v>
      </c>
      <c r="S108" s="33">
        <v>-9.0083769293645997</v>
      </c>
      <c r="T108" s="33">
        <v>8.9417276789959992</v>
      </c>
      <c r="U108" s="33">
        <v>5.1726296730339998</v>
      </c>
      <c r="V108" s="33">
        <v>19.049778187641</v>
      </c>
      <c r="W108" s="33">
        <v>18.516124294503999</v>
      </c>
      <c r="X108" s="33">
        <v>19.160935885874999</v>
      </c>
      <c r="Y108" s="33">
        <v>33.551076066797997</v>
      </c>
    </row>
    <row r="109" spans="1:25" ht="12.75" customHeight="1" x14ac:dyDescent="0.3">
      <c r="A109" s="32">
        <v>40422</v>
      </c>
      <c r="B109" s="32">
        <v>40452</v>
      </c>
      <c r="C109" s="33">
        <v>6.1942668150713898</v>
      </c>
      <c r="D109" s="33">
        <v>8.9385480727820799</v>
      </c>
      <c r="E109" s="33">
        <v>3.4860300292443802</v>
      </c>
      <c r="F109" s="33">
        <v>3.5015447991761199</v>
      </c>
      <c r="G109" s="33">
        <v>-6.1620572537603104</v>
      </c>
      <c r="H109" s="33">
        <v>14.5208131655373</v>
      </c>
      <c r="I109" s="33">
        <v>13.614341085271301</v>
      </c>
      <c r="J109" s="33">
        <v>20.4170708050437</v>
      </c>
      <c r="K109" s="33">
        <v>21.560077519379799</v>
      </c>
      <c r="L109" s="33">
        <v>36.689254598257499</v>
      </c>
      <c r="M109" s="33">
        <v>-0.40302267002519399</v>
      </c>
      <c r="N109" s="33"/>
      <c r="O109" s="33"/>
      <c r="P109" s="33">
        <v>9.2141652665888802</v>
      </c>
      <c r="Q109" s="33">
        <v>1.8235436046365101</v>
      </c>
      <c r="R109" s="33">
        <v>16.8754257627157</v>
      </c>
      <c r="S109" s="33">
        <v>-4.4803799067191896</v>
      </c>
      <c r="T109" s="33">
        <v>14.487887122422</v>
      </c>
      <c r="U109" s="33">
        <v>8.3307175704380008</v>
      </c>
      <c r="V109" s="33">
        <v>19.289540918985999</v>
      </c>
      <c r="W109" s="33">
        <v>14.184058563594</v>
      </c>
      <c r="X109" s="33">
        <v>14.472819891248999</v>
      </c>
      <c r="Y109" s="33">
        <v>32.730833928142999</v>
      </c>
    </row>
    <row r="110" spans="1:25" ht="12.75" customHeight="1" x14ac:dyDescent="0.3">
      <c r="A110" s="32">
        <v>40452</v>
      </c>
      <c r="B110" s="32">
        <v>40483</v>
      </c>
      <c r="C110" s="33">
        <v>-4.3658006605859896</v>
      </c>
      <c r="D110" s="33">
        <v>-5.1285733246199898</v>
      </c>
      <c r="E110" s="33">
        <v>-3.6000423246814299</v>
      </c>
      <c r="F110" s="33">
        <v>-16.856256463288499</v>
      </c>
      <c r="G110" s="33">
        <v>-13.7112403100775</v>
      </c>
      <c r="H110" s="33">
        <v>7.3500967117988401</v>
      </c>
      <c r="I110" s="33">
        <v>7.0599613152804599</v>
      </c>
      <c r="J110" s="33">
        <v>19.941775836972301</v>
      </c>
      <c r="K110" s="33">
        <v>21.8085106382979</v>
      </c>
      <c r="L110" s="33">
        <v>31.1229428848015</v>
      </c>
      <c r="M110" s="33">
        <v>0.25138260432378001</v>
      </c>
      <c r="N110" s="33"/>
      <c r="O110" s="33"/>
      <c r="P110" s="33">
        <v>9.5210426491450999</v>
      </c>
      <c r="Q110" s="33">
        <v>1.85790496136866</v>
      </c>
      <c r="R110" s="33">
        <v>17.4750962623249</v>
      </c>
      <c r="S110" s="33">
        <v>-4.3241007515260996</v>
      </c>
      <c r="T110" s="33">
        <v>14.611768489992</v>
      </c>
      <c r="U110" s="33">
        <v>8.2352193187160108</v>
      </c>
      <c r="V110" s="33">
        <v>20.376626254365998</v>
      </c>
      <c r="W110" s="33">
        <v>15.447858762855001</v>
      </c>
      <c r="X110" s="33">
        <v>14.874331485678001</v>
      </c>
      <c r="Y110" s="33">
        <v>32.580310426517002</v>
      </c>
    </row>
    <row r="111" spans="1:25" ht="12.75" customHeight="1" x14ac:dyDescent="0.3">
      <c r="A111" s="32">
        <v>40483</v>
      </c>
      <c r="B111" s="32">
        <v>40513</v>
      </c>
      <c r="C111" s="33">
        <v>-4.6828331010998498</v>
      </c>
      <c r="D111" s="33">
        <v>-9.4543041048220005</v>
      </c>
      <c r="E111" s="33">
        <v>0.20812071451374001</v>
      </c>
      <c r="F111" s="33">
        <v>-22.5412014885699</v>
      </c>
      <c r="G111" s="33">
        <v>-7.3451752280364797</v>
      </c>
      <c r="H111" s="33">
        <v>4.5977011494252897</v>
      </c>
      <c r="I111" s="33">
        <v>8.0575539568345391</v>
      </c>
      <c r="J111" s="33">
        <v>19.384319384319401</v>
      </c>
      <c r="K111" s="33">
        <v>20.1152184349496</v>
      </c>
      <c r="L111" s="33">
        <v>28.9889793962626</v>
      </c>
      <c r="M111" s="33">
        <v>0.70035017508755004</v>
      </c>
      <c r="N111" s="33"/>
      <c r="O111" s="33"/>
      <c r="P111" s="33">
        <v>12.0112754031798</v>
      </c>
      <c r="Q111" s="33">
        <v>4.8956086740721503</v>
      </c>
      <c r="R111" s="33">
        <v>19.374056813404302</v>
      </c>
      <c r="S111" s="33">
        <v>0.121717230705002</v>
      </c>
      <c r="T111" s="33">
        <v>16.403401035100998</v>
      </c>
      <c r="U111" s="33">
        <v>9.7833810086710002</v>
      </c>
      <c r="V111" s="33">
        <v>22.385491968145001</v>
      </c>
      <c r="W111" s="33">
        <v>16.035807966381999</v>
      </c>
      <c r="X111" s="33">
        <v>13.301155142673</v>
      </c>
      <c r="Y111" s="33">
        <v>33.152046291586998</v>
      </c>
    </row>
    <row r="112" spans="1:25" ht="12.75" customHeight="1" x14ac:dyDescent="0.3">
      <c r="A112" s="32">
        <v>40513</v>
      </c>
      <c r="B112" s="32">
        <v>40544</v>
      </c>
      <c r="C112" s="33">
        <v>3.42838969772873</v>
      </c>
      <c r="D112" s="33">
        <v>0.63291176377771297</v>
      </c>
      <c r="E112" s="33">
        <v>6.2628178558005301</v>
      </c>
      <c r="F112" s="33">
        <v>-5.7112068965517304</v>
      </c>
      <c r="G112" s="33">
        <v>2.8585271317829499</v>
      </c>
      <c r="H112" s="33">
        <v>7.1841851494696298</v>
      </c>
      <c r="I112" s="33">
        <v>9.7242380261248194</v>
      </c>
      <c r="J112" s="33">
        <v>21.355932203389798</v>
      </c>
      <c r="K112" s="33">
        <v>19.3626267503621</v>
      </c>
      <c r="L112" s="33">
        <v>33.204446592556799</v>
      </c>
      <c r="M112" s="33">
        <v>1.55310621242485</v>
      </c>
      <c r="N112" s="33"/>
      <c r="O112" s="33"/>
      <c r="P112" s="33">
        <v>12.851139070861199</v>
      </c>
      <c r="Q112" s="33">
        <v>5.0535117828429996</v>
      </c>
      <c r="R112" s="33">
        <v>20.9452889143537</v>
      </c>
      <c r="S112" s="33">
        <v>1.1735153965089999</v>
      </c>
      <c r="T112" s="33">
        <v>19.833959123193001</v>
      </c>
      <c r="U112" s="33">
        <v>9.0083409419119995</v>
      </c>
      <c r="V112" s="33">
        <v>22.062236827071501</v>
      </c>
      <c r="W112" s="33">
        <v>17.738465653925001</v>
      </c>
      <c r="X112" s="33">
        <v>11.696802018528</v>
      </c>
      <c r="Y112" s="33">
        <v>35.791014263381001</v>
      </c>
    </row>
    <row r="113" spans="1:25" ht="12.75" customHeight="1" x14ac:dyDescent="0.3">
      <c r="A113" s="32">
        <v>40544</v>
      </c>
      <c r="B113" s="32">
        <v>40575</v>
      </c>
      <c r="C113" s="33">
        <v>2.0969113185593899</v>
      </c>
      <c r="D113" s="33">
        <v>-13.4821601132107</v>
      </c>
      <c r="E113" s="33">
        <v>18.9772387954538</v>
      </c>
      <c r="F113" s="33">
        <v>-21.023665382498599</v>
      </c>
      <c r="G113" s="33">
        <v>18.248175182481798</v>
      </c>
      <c r="H113" s="33">
        <v>-5.6228793019873997</v>
      </c>
      <c r="I113" s="33">
        <v>19.708737864077701</v>
      </c>
      <c r="J113" s="33">
        <v>17.427184466019401</v>
      </c>
      <c r="K113" s="33">
        <v>13.8767588549248</v>
      </c>
      <c r="L113" s="33">
        <v>35.967038293747002</v>
      </c>
      <c r="M113" s="33">
        <v>0.957178841309826</v>
      </c>
      <c r="N113" s="33"/>
      <c r="O113" s="33"/>
      <c r="P113" s="33">
        <v>12.6634734768313</v>
      </c>
      <c r="Q113" s="33">
        <v>5.7765202548846402</v>
      </c>
      <c r="R113" s="33">
        <v>19.780920073933402</v>
      </c>
      <c r="S113" s="33">
        <v>5.2307944840780003</v>
      </c>
      <c r="T113" s="33">
        <v>18.405527306067999</v>
      </c>
      <c r="U113" s="33">
        <v>6.3236971559550001</v>
      </c>
      <c r="V113" s="33">
        <v>21.1649742767415</v>
      </c>
      <c r="W113" s="33">
        <v>15.813594766571001</v>
      </c>
      <c r="X113" s="33">
        <v>8.1021996651849992</v>
      </c>
      <c r="Y113" s="33">
        <v>38.276866155233002</v>
      </c>
    </row>
    <row r="114" spans="1:25" ht="12.75" customHeight="1" x14ac:dyDescent="0.3">
      <c r="A114" s="32">
        <v>40575</v>
      </c>
      <c r="B114" s="32">
        <v>40603</v>
      </c>
      <c r="C114" s="33">
        <v>11.6016714731257</v>
      </c>
      <c r="D114" s="33">
        <v>1.5195221846693701</v>
      </c>
      <c r="E114" s="33">
        <v>22.1882370740699</v>
      </c>
      <c r="F114" s="33">
        <v>-0.70960698689955803</v>
      </c>
      <c r="G114" s="33">
        <v>23.1701405719826</v>
      </c>
      <c r="H114" s="33">
        <v>3.7735849056603699</v>
      </c>
      <c r="I114" s="33">
        <v>21.210653753026602</v>
      </c>
      <c r="J114" s="33">
        <v>8.6935405536668409</v>
      </c>
      <c r="K114" s="33">
        <v>9.0159961221522007</v>
      </c>
      <c r="L114" s="33">
        <v>36.416464891041201</v>
      </c>
      <c r="M114" s="33">
        <v>1.9038076152304599</v>
      </c>
      <c r="N114" s="33"/>
      <c r="O114" s="33"/>
      <c r="P114" s="33">
        <v>11.4584621380748</v>
      </c>
      <c r="Q114" s="33">
        <v>3.6606173944181002</v>
      </c>
      <c r="R114" s="33">
        <v>19.554874093321502</v>
      </c>
      <c r="S114" s="33">
        <v>0.61968908189599903</v>
      </c>
      <c r="T114" s="33">
        <v>18.968523973642998</v>
      </c>
      <c r="U114" s="33">
        <v>6.7476391140440102</v>
      </c>
      <c r="V114" s="33">
        <v>20.142794331191499</v>
      </c>
      <c r="W114" s="33">
        <v>12.141150828778001</v>
      </c>
      <c r="X114" s="33">
        <v>6.5331000375190103</v>
      </c>
      <c r="Y114" s="33">
        <v>37.918915569726998</v>
      </c>
    </row>
    <row r="115" spans="1:25" ht="12.75" customHeight="1" x14ac:dyDescent="0.3">
      <c r="A115" s="32">
        <v>40603</v>
      </c>
      <c r="B115" s="32">
        <v>40634</v>
      </c>
      <c r="C115" s="33">
        <v>17.562728883494199</v>
      </c>
      <c r="D115" s="33">
        <v>11.854417461151</v>
      </c>
      <c r="E115" s="33">
        <v>23.424847904871498</v>
      </c>
      <c r="F115" s="33">
        <v>17.941662080352199</v>
      </c>
      <c r="G115" s="33">
        <v>25.036818851251802</v>
      </c>
      <c r="H115" s="33">
        <v>5.9371933267909798</v>
      </c>
      <c r="I115" s="33">
        <v>21.824423737126001</v>
      </c>
      <c r="J115" s="33">
        <v>2.35872235872236</v>
      </c>
      <c r="K115" s="33">
        <v>-1.07896027464443</v>
      </c>
      <c r="L115" s="33">
        <v>36.136919315403397</v>
      </c>
      <c r="M115" s="33">
        <v>2.1816336884830001</v>
      </c>
      <c r="N115" s="33"/>
      <c r="O115" s="33"/>
      <c r="P115" s="33">
        <v>11.288530866134399</v>
      </c>
      <c r="Q115" s="33">
        <v>4.7752491396942096</v>
      </c>
      <c r="R115" s="33">
        <v>18.008980397405601</v>
      </c>
      <c r="S115" s="33">
        <v>4.6741616862450002</v>
      </c>
      <c r="T115" s="33">
        <v>16.638763527611999</v>
      </c>
      <c r="U115" s="33">
        <v>4.8763865196859904</v>
      </c>
      <c r="V115" s="33">
        <v>19.3878637414705</v>
      </c>
      <c r="W115" s="33">
        <v>9.9555249870810094</v>
      </c>
      <c r="X115" s="33">
        <v>1.0720598071359999</v>
      </c>
      <c r="Y115" s="33">
        <v>36.226037700718997</v>
      </c>
    </row>
    <row r="116" spans="1:25" ht="12.75" customHeight="1" x14ac:dyDescent="0.3">
      <c r="A116" s="32">
        <v>40634</v>
      </c>
      <c r="B116" s="32">
        <v>40664</v>
      </c>
      <c r="C116" s="33">
        <v>14.5649500438315</v>
      </c>
      <c r="D116" s="33">
        <v>2.8187040532044101</v>
      </c>
      <c r="E116" s="33">
        <v>26.9914799141748</v>
      </c>
      <c r="F116" s="33">
        <v>1.7718715393134099</v>
      </c>
      <c r="G116" s="33">
        <v>32.585949177877403</v>
      </c>
      <c r="H116" s="33">
        <v>3.8709677419354902</v>
      </c>
      <c r="I116" s="33">
        <v>21.531576330183999</v>
      </c>
      <c r="J116" s="33">
        <v>-2.49252243270189</v>
      </c>
      <c r="K116" s="33">
        <v>-8.0436941410129101</v>
      </c>
      <c r="L116" s="33">
        <v>35.732009925558302</v>
      </c>
      <c r="M116" s="33">
        <v>2.97741273100615</v>
      </c>
      <c r="N116" s="33"/>
      <c r="O116" s="33"/>
      <c r="P116" s="33">
        <v>9.8133333107415393</v>
      </c>
      <c r="Q116" s="33">
        <v>1.5684082881793999</v>
      </c>
      <c r="R116" s="33">
        <v>18.395507554076801</v>
      </c>
      <c r="S116" s="33">
        <v>-1.0958728018234001</v>
      </c>
      <c r="T116" s="33">
        <v>18.353288485385999</v>
      </c>
      <c r="U116" s="33">
        <v>4.2683768916920002</v>
      </c>
      <c r="V116" s="33">
        <v>18.437734785913499</v>
      </c>
      <c r="W116" s="33">
        <v>8.0144575325070004</v>
      </c>
      <c r="X116" s="33">
        <v>-1.0540274333741</v>
      </c>
      <c r="Y116" s="33">
        <v>35.458666319172004</v>
      </c>
    </row>
    <row r="117" spans="1:25" ht="12.75" customHeight="1" x14ac:dyDescent="0.3">
      <c r="A117" s="32">
        <v>40664</v>
      </c>
      <c r="B117" s="32">
        <v>40695</v>
      </c>
      <c r="C117" s="33">
        <v>18.667585942834499</v>
      </c>
      <c r="D117" s="33">
        <v>5.4065127024927904</v>
      </c>
      <c r="E117" s="33">
        <v>32.784795929630903</v>
      </c>
      <c r="F117" s="33">
        <v>5.6048834628190898</v>
      </c>
      <c r="G117" s="33">
        <v>37.829766052762601</v>
      </c>
      <c r="H117" s="33">
        <v>5.2083333333333304</v>
      </c>
      <c r="I117" s="33">
        <v>27.846842366981601</v>
      </c>
      <c r="J117" s="33">
        <v>3.44311377245509</v>
      </c>
      <c r="K117" s="33">
        <v>-11.717974180734901</v>
      </c>
      <c r="L117" s="33">
        <v>32.787698412698397</v>
      </c>
      <c r="M117" s="33">
        <v>2.2176379577101701</v>
      </c>
      <c r="N117" s="33"/>
      <c r="O117" s="33"/>
      <c r="P117" s="33">
        <v>10.665712641780701</v>
      </c>
      <c r="Q117" s="33">
        <v>2.29244189193841</v>
      </c>
      <c r="R117" s="33">
        <v>19.3855690692411</v>
      </c>
      <c r="S117" s="33">
        <v>-0.1355190977755</v>
      </c>
      <c r="T117" s="33">
        <v>18.486100647495</v>
      </c>
      <c r="U117" s="33">
        <v>4.7498978401410001</v>
      </c>
      <c r="V117" s="33">
        <v>20.288740442521998</v>
      </c>
      <c r="W117" s="33">
        <v>11.398101271799</v>
      </c>
      <c r="X117" s="33">
        <v>-1.1668265266121001</v>
      </c>
      <c r="Y117" s="33">
        <v>32.457952951856001</v>
      </c>
    </row>
    <row r="118" spans="1:25" ht="12.75" customHeight="1" x14ac:dyDescent="0.3">
      <c r="A118" s="32">
        <v>40695</v>
      </c>
      <c r="B118" s="32">
        <v>40725</v>
      </c>
      <c r="C118" s="33">
        <v>22.842017498988199</v>
      </c>
      <c r="D118" s="33">
        <v>8.4205062800120292</v>
      </c>
      <c r="E118" s="33">
        <v>38.261415104247398</v>
      </c>
      <c r="F118" s="33">
        <v>11.0743801652893</v>
      </c>
      <c r="G118" s="33">
        <v>44.516775162744104</v>
      </c>
      <c r="H118" s="33">
        <v>5.8</v>
      </c>
      <c r="I118" s="33">
        <v>32.1660830415207</v>
      </c>
      <c r="J118" s="33">
        <v>8.9168765743073095</v>
      </c>
      <c r="K118" s="33">
        <v>-13.2832080200501</v>
      </c>
      <c r="L118" s="33">
        <v>32.5662831415708</v>
      </c>
      <c r="M118" s="33">
        <v>1.65975103734439</v>
      </c>
      <c r="N118" s="33"/>
      <c r="O118" s="33"/>
      <c r="P118" s="33">
        <v>10.8275031960754</v>
      </c>
      <c r="Q118" s="33">
        <v>2.0491347408930398</v>
      </c>
      <c r="R118" s="33">
        <v>19.987262805611199</v>
      </c>
      <c r="S118" s="33">
        <v>0.63432998591</v>
      </c>
      <c r="T118" s="33">
        <v>20.452517258352</v>
      </c>
      <c r="U118" s="33">
        <v>3.4739162156869998</v>
      </c>
      <c r="V118" s="33">
        <v>19.522990250054001</v>
      </c>
      <c r="W118" s="33">
        <v>9.2344046513170106</v>
      </c>
      <c r="X118" s="33">
        <v>-3.8714248711372901</v>
      </c>
      <c r="Y118" s="33">
        <v>31.757248909640001</v>
      </c>
    </row>
    <row r="119" spans="1:25" ht="12.75" customHeight="1" x14ac:dyDescent="0.3">
      <c r="A119" s="32">
        <v>40725</v>
      </c>
      <c r="B119" s="32">
        <v>40756</v>
      </c>
      <c r="C119" s="33">
        <v>25.348080666169</v>
      </c>
      <c r="D119" s="33">
        <v>13.587358342110001</v>
      </c>
      <c r="E119" s="33">
        <v>37.756381529787802</v>
      </c>
      <c r="F119" s="33">
        <v>19.935691318328001</v>
      </c>
      <c r="G119" s="33">
        <v>42.541436464088399</v>
      </c>
      <c r="H119" s="33">
        <v>7.4222668004012</v>
      </c>
      <c r="I119" s="33">
        <v>33.0657300551932</v>
      </c>
      <c r="J119" s="33">
        <v>12.6767676767677</v>
      </c>
      <c r="K119" s="33">
        <v>-7.9596977329974798</v>
      </c>
      <c r="L119" s="33">
        <v>28.499749121926801</v>
      </c>
      <c r="M119" s="33">
        <v>2.7575442247658701</v>
      </c>
      <c r="N119" s="33"/>
      <c r="O119" s="33"/>
      <c r="P119" s="33">
        <v>11.942526837255301</v>
      </c>
      <c r="Q119" s="33">
        <v>2.83518277910437</v>
      </c>
      <c r="R119" s="33">
        <v>21.458792635003402</v>
      </c>
      <c r="S119" s="33">
        <v>4.0333530914400102</v>
      </c>
      <c r="T119" s="33">
        <v>23.105607658996998</v>
      </c>
      <c r="U119" s="33">
        <v>1.6440486305900099</v>
      </c>
      <c r="V119" s="33">
        <v>19.824133288098</v>
      </c>
      <c r="W119" s="33">
        <v>8.3644338868530106</v>
      </c>
      <c r="X119" s="33">
        <v>-3.5176205532142002</v>
      </c>
      <c r="Y119" s="33">
        <v>26.562456093952999</v>
      </c>
    </row>
    <row r="120" spans="1:25" ht="12.75" customHeight="1" x14ac:dyDescent="0.3">
      <c r="A120" s="32">
        <v>40756</v>
      </c>
      <c r="B120" s="32">
        <v>40787</v>
      </c>
      <c r="C120" s="33">
        <v>20.3644132382815</v>
      </c>
      <c r="D120" s="33">
        <v>15.4935292116808</v>
      </c>
      <c r="E120" s="33">
        <v>25.345395750379101</v>
      </c>
      <c r="F120" s="33">
        <v>19.442984760903801</v>
      </c>
      <c r="G120" s="33">
        <v>23.966118584952699</v>
      </c>
      <c r="H120" s="33">
        <v>11.615154536390801</v>
      </c>
      <c r="I120" s="33">
        <v>26.733167082294301</v>
      </c>
      <c r="J120" s="33">
        <v>15.6469408224674</v>
      </c>
      <c r="K120" s="33">
        <v>0.64935064935065201</v>
      </c>
      <c r="L120" s="33">
        <v>32.619521912350599</v>
      </c>
      <c r="M120" s="33">
        <v>2.2199277232834298</v>
      </c>
      <c r="N120" s="33"/>
      <c r="O120" s="33"/>
      <c r="P120" s="33">
        <v>12.710836354699399</v>
      </c>
      <c r="Q120" s="33">
        <v>5.04593116393798</v>
      </c>
      <c r="R120" s="33">
        <v>20.662266477947199</v>
      </c>
      <c r="S120" s="33">
        <v>5.9823596243279997</v>
      </c>
      <c r="T120" s="33">
        <v>20.822098514920999</v>
      </c>
      <c r="U120" s="33">
        <v>4.1137598557770003</v>
      </c>
      <c r="V120" s="33">
        <v>20.502550128127002</v>
      </c>
      <c r="W120" s="33">
        <v>8.5804010772600101</v>
      </c>
      <c r="X120" s="33">
        <v>-0.79339613570910195</v>
      </c>
      <c r="Y120" s="33">
        <v>28.283844848640999</v>
      </c>
    </row>
    <row r="121" spans="1:25" ht="12.75" customHeight="1" x14ac:dyDescent="0.3">
      <c r="A121" s="32">
        <v>40787</v>
      </c>
      <c r="B121" s="32">
        <v>40817</v>
      </c>
      <c r="C121" s="33">
        <v>5.5619548448658804</v>
      </c>
      <c r="D121" s="33">
        <v>8.4729262061646295</v>
      </c>
      <c r="E121" s="33">
        <v>2.69163026883805</v>
      </c>
      <c r="F121" s="33">
        <v>10</v>
      </c>
      <c r="G121" s="33">
        <v>-4.5067601402103197</v>
      </c>
      <c r="H121" s="33">
        <v>6.9569569569569598</v>
      </c>
      <c r="I121" s="33">
        <v>10.155077538769399</v>
      </c>
      <c r="J121" s="33">
        <v>15.9798994974874</v>
      </c>
      <c r="K121" s="33">
        <v>0.65130260521041805</v>
      </c>
      <c r="L121" s="33">
        <v>31.6658329164582</v>
      </c>
      <c r="M121" s="33">
        <v>-0.41884816753926701</v>
      </c>
      <c r="N121" s="33"/>
      <c r="O121" s="33"/>
      <c r="P121" s="33">
        <v>8.7240887557881308</v>
      </c>
      <c r="Q121" s="33">
        <v>1.3726341837715099</v>
      </c>
      <c r="R121" s="33">
        <v>16.343920828767001</v>
      </c>
      <c r="S121" s="33">
        <v>2.0189377117389999</v>
      </c>
      <c r="T121" s="33">
        <v>16.507601510031002</v>
      </c>
      <c r="U121" s="33">
        <v>0.72839832458299703</v>
      </c>
      <c r="V121" s="33">
        <v>16.1803638908045</v>
      </c>
      <c r="W121" s="33">
        <v>10.064701634562001</v>
      </c>
      <c r="X121" s="33">
        <v>-5.1199024123820003</v>
      </c>
      <c r="Y121" s="33">
        <v>27.853082162321002</v>
      </c>
    </row>
    <row r="122" spans="1:25" ht="12.75" customHeight="1" x14ac:dyDescent="0.3">
      <c r="A122" s="32">
        <v>40817</v>
      </c>
      <c r="B122" s="32">
        <v>40848</v>
      </c>
      <c r="C122" s="33">
        <v>-4.3494437226228504</v>
      </c>
      <c r="D122" s="33">
        <v>-4.3091007245638497</v>
      </c>
      <c r="E122" s="33">
        <v>-4.38977840370086</v>
      </c>
      <c r="F122" s="33">
        <v>-7.9978813559322104</v>
      </c>
      <c r="G122" s="33">
        <v>-12.206103051525799</v>
      </c>
      <c r="H122" s="33">
        <v>-0.54945054945055505</v>
      </c>
      <c r="I122" s="33">
        <v>3.7518759379689901</v>
      </c>
      <c r="J122" s="33">
        <v>12.700803212851399</v>
      </c>
      <c r="K122" s="33">
        <v>1.001001001001</v>
      </c>
      <c r="L122" s="33">
        <v>29.308617234468901</v>
      </c>
      <c r="M122" s="33">
        <v>-1.87207488299532</v>
      </c>
      <c r="N122" s="33"/>
      <c r="O122" s="33"/>
      <c r="P122" s="33">
        <v>9.3416622536092309</v>
      </c>
      <c r="Q122" s="33">
        <v>2.4424483429770598</v>
      </c>
      <c r="R122" s="33">
        <v>16.476000531558</v>
      </c>
      <c r="S122" s="33">
        <v>4.5342213637619997</v>
      </c>
      <c r="T122" s="33">
        <v>16.611400500714002</v>
      </c>
      <c r="U122" s="33">
        <v>0.37206790061399903</v>
      </c>
      <c r="V122" s="33">
        <v>16.340685198536502</v>
      </c>
      <c r="W122" s="33">
        <v>8.4061549721819908</v>
      </c>
      <c r="X122" s="33">
        <v>-4.6976734218600003</v>
      </c>
      <c r="Y122" s="33">
        <v>30.746205095465001</v>
      </c>
    </row>
    <row r="123" spans="1:25" ht="12.75" customHeight="1" x14ac:dyDescent="0.3">
      <c r="A123" s="32">
        <v>40848</v>
      </c>
      <c r="B123" s="32">
        <v>40878</v>
      </c>
      <c r="C123" s="33">
        <v>-5.8896682176843704</v>
      </c>
      <c r="D123" s="33">
        <v>-11.298354688387199</v>
      </c>
      <c r="E123" s="33">
        <v>-0.32595453834196098</v>
      </c>
      <c r="F123" s="33">
        <v>-17.510775862069</v>
      </c>
      <c r="G123" s="33">
        <v>-5.7114721811915397</v>
      </c>
      <c r="H123" s="33">
        <v>-4.8744460856720897</v>
      </c>
      <c r="I123" s="33">
        <v>5.2088452088452</v>
      </c>
      <c r="J123" s="33">
        <v>11.517548195748899</v>
      </c>
      <c r="K123" s="33">
        <v>2.90927021696253</v>
      </c>
      <c r="L123" s="33">
        <v>24.4444444444444</v>
      </c>
      <c r="M123" s="33">
        <v>-2.4004085801838602</v>
      </c>
      <c r="N123" s="33"/>
      <c r="O123" s="33"/>
      <c r="P123" s="33">
        <v>10.481566587348301</v>
      </c>
      <c r="Q123" s="33">
        <v>2.69273776873393</v>
      </c>
      <c r="R123" s="33">
        <v>18.5696950011701</v>
      </c>
      <c r="S123" s="33">
        <v>5.1518461694379996</v>
      </c>
      <c r="T123" s="33">
        <v>18.456860960890001</v>
      </c>
      <c r="U123" s="33">
        <v>0.26310613969600599</v>
      </c>
      <c r="V123" s="33">
        <v>18.682587320785501</v>
      </c>
      <c r="W123" s="33">
        <v>8.2970639140119999</v>
      </c>
      <c r="X123" s="33">
        <v>-2.9964566210104899</v>
      </c>
      <c r="Y123" s="33">
        <v>28.461819611435999</v>
      </c>
    </row>
    <row r="124" spans="1:25" ht="12.75" customHeight="1" x14ac:dyDescent="0.3">
      <c r="A124" s="32">
        <v>40878</v>
      </c>
      <c r="B124" s="32">
        <v>40909</v>
      </c>
      <c r="C124" s="33">
        <v>0.44344705113869098</v>
      </c>
      <c r="D124" s="33">
        <v>-1.4037281091989899</v>
      </c>
      <c r="E124" s="33">
        <v>2.30780307816877</v>
      </c>
      <c r="F124" s="33">
        <v>-3.66379310344827</v>
      </c>
      <c r="G124" s="33">
        <v>-0.44204322200393198</v>
      </c>
      <c r="H124" s="33">
        <v>0.88235294117646401</v>
      </c>
      <c r="I124" s="33">
        <v>5.0955414012738904</v>
      </c>
      <c r="J124" s="33">
        <v>10.4176904176904</v>
      </c>
      <c r="K124" s="33">
        <v>5.1495831289848004</v>
      </c>
      <c r="L124" s="33">
        <v>27.5625306522805</v>
      </c>
      <c r="M124" s="33">
        <v>-4.0121889283900503</v>
      </c>
      <c r="N124" s="33"/>
      <c r="O124" s="33"/>
      <c r="P124" s="33">
        <v>9.6723062424703699</v>
      </c>
      <c r="Q124" s="33">
        <v>2.9618224670851401</v>
      </c>
      <c r="R124" s="33">
        <v>16.604657322515902</v>
      </c>
      <c r="S124" s="33">
        <v>3.217723423686</v>
      </c>
      <c r="T124" s="33">
        <v>15.990368020426001</v>
      </c>
      <c r="U124" s="33">
        <v>2.7062437525529899</v>
      </c>
      <c r="V124" s="33">
        <v>17.220693699487502</v>
      </c>
      <c r="W124" s="33">
        <v>7.29298094937801</v>
      </c>
      <c r="X124" s="33">
        <v>-1.6298840851544001</v>
      </c>
      <c r="Y124" s="33">
        <v>30.039747971324001</v>
      </c>
    </row>
    <row r="125" spans="1:25" ht="12.75" customHeight="1" x14ac:dyDescent="0.3">
      <c r="A125" s="32">
        <v>40909</v>
      </c>
      <c r="B125" s="32">
        <v>40940</v>
      </c>
      <c r="C125" s="33">
        <v>-2.78966241877063</v>
      </c>
      <c r="D125" s="33">
        <v>-21.2534777198134</v>
      </c>
      <c r="E125" s="33">
        <v>17.581392649078001</v>
      </c>
      <c r="F125" s="33">
        <v>-27.802441731409498</v>
      </c>
      <c r="G125" s="33">
        <v>17.425742574257399</v>
      </c>
      <c r="H125" s="33">
        <v>-14.4554455445545</v>
      </c>
      <c r="I125" s="33">
        <v>17.7371541501976</v>
      </c>
      <c r="J125" s="33">
        <v>5.92039800995025</v>
      </c>
      <c r="K125" s="33">
        <v>0.99058940069340895</v>
      </c>
      <c r="L125" s="33">
        <v>25.693069306930699</v>
      </c>
      <c r="M125" s="33">
        <v>-5.2496139989706601</v>
      </c>
      <c r="N125" s="33"/>
      <c r="O125" s="33"/>
      <c r="P125" s="33">
        <v>8.00563122697341</v>
      </c>
      <c r="Q125" s="33">
        <v>-1.8914498163611899</v>
      </c>
      <c r="R125" s="33">
        <v>18.397149350825401</v>
      </c>
      <c r="S125" s="33">
        <v>-1.5509217874137</v>
      </c>
      <c r="T125" s="33">
        <v>17.581838684297001</v>
      </c>
      <c r="U125" s="33">
        <v>-2.2313935173816</v>
      </c>
      <c r="V125" s="33">
        <v>19.215515104520001</v>
      </c>
      <c r="W125" s="33">
        <v>4.7630214169959997</v>
      </c>
      <c r="X125" s="33">
        <v>-2.7681532121862502</v>
      </c>
      <c r="Y125" s="33">
        <v>27.828471996360999</v>
      </c>
    </row>
    <row r="126" spans="1:25" ht="12.75" customHeight="1" x14ac:dyDescent="0.3">
      <c r="A126" s="32">
        <v>40940</v>
      </c>
      <c r="B126" s="32">
        <v>40969</v>
      </c>
      <c r="C126" s="33">
        <v>11.136708384978901</v>
      </c>
      <c r="D126" s="33">
        <v>0.37883540233246998</v>
      </c>
      <c r="E126" s="33">
        <v>22.472146512558901</v>
      </c>
      <c r="F126" s="33">
        <v>1.5590200445434299</v>
      </c>
      <c r="G126" s="33">
        <v>21.808246398410301</v>
      </c>
      <c r="H126" s="33">
        <v>-0.79443892750744305</v>
      </c>
      <c r="I126" s="33">
        <v>23.138033763654398</v>
      </c>
      <c r="J126" s="33">
        <v>4.0755467196819097</v>
      </c>
      <c r="K126" s="33">
        <v>1.24069478908189</v>
      </c>
      <c r="L126" s="33">
        <v>26.339285714285701</v>
      </c>
      <c r="M126" s="33">
        <v>-3.0991735537190102</v>
      </c>
      <c r="N126" s="33"/>
      <c r="O126" s="33"/>
      <c r="P126" s="33">
        <v>10.9313262185448</v>
      </c>
      <c r="Q126" s="33">
        <v>2.5676890351532502</v>
      </c>
      <c r="R126" s="33">
        <v>19.640282180407802</v>
      </c>
      <c r="S126" s="33">
        <v>2.8865827953930001</v>
      </c>
      <c r="T126" s="33">
        <v>17.652788429878001</v>
      </c>
      <c r="U126" s="33">
        <v>2.2492965068280002</v>
      </c>
      <c r="V126" s="33">
        <v>21.645924705584001</v>
      </c>
      <c r="W126" s="33">
        <v>7.2914526582220001</v>
      </c>
      <c r="X126" s="33">
        <v>-0.16454181050844599</v>
      </c>
      <c r="Y126" s="33">
        <v>27.729821807846999</v>
      </c>
    </row>
    <row r="127" spans="1:25" ht="12.75" customHeight="1" x14ac:dyDescent="0.3">
      <c r="A127" s="32">
        <v>40969</v>
      </c>
      <c r="B127" s="32">
        <v>41000</v>
      </c>
      <c r="C127" s="33">
        <v>17.077186388166599</v>
      </c>
      <c r="D127" s="33">
        <v>11.232452974666399</v>
      </c>
      <c r="E127" s="33">
        <v>23.0836416781769</v>
      </c>
      <c r="F127" s="33">
        <v>16.2147205312673</v>
      </c>
      <c r="G127" s="33">
        <v>25.261584454409601</v>
      </c>
      <c r="H127" s="33">
        <v>6.3649925410243604</v>
      </c>
      <c r="I127" s="33">
        <v>20.926756352765299</v>
      </c>
      <c r="J127" s="33">
        <v>4.9900199600799097E-2</v>
      </c>
      <c r="K127" s="33">
        <v>-2.0459081836327302</v>
      </c>
      <c r="L127" s="33">
        <v>31.128791645947299</v>
      </c>
      <c r="M127" s="33">
        <v>-2.5205761316872501</v>
      </c>
      <c r="N127" s="33"/>
      <c r="O127" s="33"/>
      <c r="P127" s="33">
        <v>10.928192038884299</v>
      </c>
      <c r="Q127" s="33">
        <v>4.1389579560163803</v>
      </c>
      <c r="R127" s="33">
        <v>17.943221824314399</v>
      </c>
      <c r="S127" s="33">
        <v>2.9473953091810001</v>
      </c>
      <c r="T127" s="33">
        <v>16.847845254458999</v>
      </c>
      <c r="U127" s="33">
        <v>5.3375166105570004</v>
      </c>
      <c r="V127" s="33">
        <v>19.044131535752999</v>
      </c>
      <c r="W127" s="33">
        <v>7.1953961813380003</v>
      </c>
      <c r="X127" s="33">
        <v>0.563832415152</v>
      </c>
      <c r="Y127" s="33">
        <v>31.213918321497999</v>
      </c>
    </row>
    <row r="128" spans="1:25" ht="12.75" customHeight="1" x14ac:dyDescent="0.3">
      <c r="A128" s="32">
        <v>41000</v>
      </c>
      <c r="B128" s="32">
        <v>41030</v>
      </c>
      <c r="C128" s="33">
        <v>15.3879197802092</v>
      </c>
      <c r="D128" s="33">
        <v>2.7277044892673001</v>
      </c>
      <c r="E128" s="33">
        <v>28.838757406745501</v>
      </c>
      <c r="F128" s="33">
        <v>4.7252747252747298</v>
      </c>
      <c r="G128" s="33">
        <v>33.600400600901402</v>
      </c>
      <c r="H128" s="33">
        <v>0.74962518740629502</v>
      </c>
      <c r="I128" s="33">
        <v>24.174174174174201</v>
      </c>
      <c r="J128" s="33">
        <v>-2.2579026593075802</v>
      </c>
      <c r="K128" s="33">
        <v>-8.3583583583583607</v>
      </c>
      <c r="L128" s="33">
        <v>29.3587174348697</v>
      </c>
      <c r="M128" s="33">
        <v>-2.6041666666666701</v>
      </c>
      <c r="N128" s="33"/>
      <c r="O128" s="33"/>
      <c r="P128" s="33">
        <v>10.494137397982399</v>
      </c>
      <c r="Q128" s="33">
        <v>1.47823728621299</v>
      </c>
      <c r="R128" s="33">
        <v>19.913487807512499</v>
      </c>
      <c r="S128" s="33">
        <v>1.8581942216590099</v>
      </c>
      <c r="T128" s="33">
        <v>19.258328915318</v>
      </c>
      <c r="U128" s="33">
        <v>1.0989955423069899</v>
      </c>
      <c r="V128" s="33">
        <v>20.570604359314</v>
      </c>
      <c r="W128" s="33">
        <v>7.9864017926560003</v>
      </c>
      <c r="X128" s="33">
        <v>-1.7996322965212499</v>
      </c>
      <c r="Y128" s="33">
        <v>29.098320551314998</v>
      </c>
    </row>
    <row r="129" spans="1:25" ht="12.75" customHeight="1" x14ac:dyDescent="0.3">
      <c r="A129" s="32">
        <v>41030</v>
      </c>
      <c r="B129" s="32">
        <v>41061</v>
      </c>
      <c r="C129" s="33">
        <v>19.246490850283902</v>
      </c>
      <c r="D129" s="33">
        <v>7.4502147344517198</v>
      </c>
      <c r="E129" s="33">
        <v>31.713540579819298</v>
      </c>
      <c r="F129" s="33">
        <v>10.797342192691</v>
      </c>
      <c r="G129" s="33">
        <v>37.688442211055303</v>
      </c>
      <c r="H129" s="33">
        <v>4.1562343515272904</v>
      </c>
      <c r="I129" s="33">
        <v>25.8888332498748</v>
      </c>
      <c r="J129" s="33">
        <v>3.16582914572865</v>
      </c>
      <c r="K129" s="33">
        <v>-11.0665998998498</v>
      </c>
      <c r="L129" s="33">
        <v>31.1779448621554</v>
      </c>
      <c r="M129" s="33">
        <v>-2.7182435964453799</v>
      </c>
      <c r="N129" s="33"/>
      <c r="O129" s="33"/>
      <c r="P129" s="33">
        <v>11.380037047390401</v>
      </c>
      <c r="Q129" s="33">
        <v>4.3542277870951098</v>
      </c>
      <c r="R129" s="33">
        <v>18.6473974431653</v>
      </c>
      <c r="S129" s="33">
        <v>5.0586885668360004</v>
      </c>
      <c r="T129" s="33">
        <v>18.364356048952999</v>
      </c>
      <c r="U129" s="33">
        <v>3.6521871193409901</v>
      </c>
      <c r="V129" s="33">
        <v>18.930805712413001</v>
      </c>
      <c r="W129" s="33">
        <v>10.961157827457001</v>
      </c>
      <c r="X129" s="33">
        <v>-1.3581765169754001</v>
      </c>
      <c r="Y129" s="33">
        <v>30.852186394636998</v>
      </c>
    </row>
    <row r="130" spans="1:25" ht="12.75" customHeight="1" x14ac:dyDescent="0.3">
      <c r="A130" s="32">
        <v>41061</v>
      </c>
      <c r="B130" s="32">
        <v>41091</v>
      </c>
      <c r="C130" s="33">
        <v>23.659460600521701</v>
      </c>
      <c r="D130" s="33">
        <v>10.325080553318999</v>
      </c>
      <c r="E130" s="33">
        <v>37.8392257571725</v>
      </c>
      <c r="F130" s="33">
        <v>13.196322336398101</v>
      </c>
      <c r="G130" s="33">
        <v>43.419740777667002</v>
      </c>
      <c r="H130" s="33">
        <v>7.4925074925074897</v>
      </c>
      <c r="I130" s="33">
        <v>32.386646736422499</v>
      </c>
      <c r="J130" s="33">
        <v>12.6310534198702</v>
      </c>
      <c r="K130" s="33">
        <v>-5.2316890881913301</v>
      </c>
      <c r="L130" s="33">
        <v>31.2031952071892</v>
      </c>
      <c r="M130" s="33">
        <v>-2.0270270270270299</v>
      </c>
      <c r="N130" s="33"/>
      <c r="O130" s="33"/>
      <c r="P130" s="33">
        <v>11.753099608592001</v>
      </c>
      <c r="Q130" s="33">
        <v>3.9337768243081799</v>
      </c>
      <c r="R130" s="33">
        <v>19.8722344679373</v>
      </c>
      <c r="S130" s="33">
        <v>2.7581322666450099</v>
      </c>
      <c r="T130" s="33">
        <v>19.537797857085</v>
      </c>
      <c r="U130" s="33">
        <v>5.1162380758839996</v>
      </c>
      <c r="V130" s="33">
        <v>20.207180548446999</v>
      </c>
      <c r="W130" s="33">
        <v>12.924660056492</v>
      </c>
      <c r="X130" s="33">
        <v>3.765632619677</v>
      </c>
      <c r="Y130" s="33">
        <v>30.40221190438</v>
      </c>
    </row>
    <row r="131" spans="1:25" ht="12.75" customHeight="1" x14ac:dyDescent="0.3">
      <c r="A131" s="32">
        <v>41091</v>
      </c>
      <c r="B131" s="32">
        <v>41122</v>
      </c>
      <c r="C131" s="33">
        <v>23.734963609484499</v>
      </c>
      <c r="D131" s="33">
        <v>15.0402111651865</v>
      </c>
      <c r="E131" s="33">
        <v>32.781272256494603</v>
      </c>
      <c r="F131" s="33">
        <v>18.327117741076201</v>
      </c>
      <c r="G131" s="33">
        <v>34.398402396405402</v>
      </c>
      <c r="H131" s="33">
        <v>11.802788844621499</v>
      </c>
      <c r="I131" s="33">
        <v>31.175298804780901</v>
      </c>
      <c r="J131" s="33">
        <v>19.409704852426199</v>
      </c>
      <c r="K131" s="33">
        <v>4.7928107838242697</v>
      </c>
      <c r="L131" s="33">
        <v>33.515936254980097</v>
      </c>
      <c r="M131" s="33">
        <v>-1.5057113187954301</v>
      </c>
      <c r="N131" s="33"/>
      <c r="O131" s="33"/>
      <c r="P131" s="33">
        <v>10.5386243290975</v>
      </c>
      <c r="Q131" s="33">
        <v>4.0323584150842997</v>
      </c>
      <c r="R131" s="33">
        <v>17.2523646676221</v>
      </c>
      <c r="S131" s="33">
        <v>2.169310322936</v>
      </c>
      <c r="T131" s="33">
        <v>16.072543027542</v>
      </c>
      <c r="U131" s="33">
        <v>5.9125750289440004</v>
      </c>
      <c r="V131" s="33">
        <v>18.438628491808</v>
      </c>
      <c r="W131" s="33">
        <v>15.093056628275001</v>
      </c>
      <c r="X131" s="33">
        <v>9.1303147323059992</v>
      </c>
      <c r="Y131" s="33">
        <v>31.503010637247002</v>
      </c>
    </row>
    <row r="132" spans="1:25" ht="12.75" customHeight="1" x14ac:dyDescent="0.3">
      <c r="A132" s="32">
        <v>41122</v>
      </c>
      <c r="B132" s="32">
        <v>41153</v>
      </c>
      <c r="C132" s="33">
        <v>16.429783767331401</v>
      </c>
      <c r="D132" s="33">
        <v>12.8492725715186</v>
      </c>
      <c r="E132" s="33">
        <v>20.070525661931601</v>
      </c>
      <c r="F132" s="33">
        <v>13.475935828877001</v>
      </c>
      <c r="G132" s="33">
        <v>17.360762669342702</v>
      </c>
      <c r="H132" s="33">
        <v>12.2244488977956</v>
      </c>
      <c r="I132" s="33">
        <v>22.814070351758801</v>
      </c>
      <c r="J132" s="33">
        <v>21.8263923733066</v>
      </c>
      <c r="K132" s="33">
        <v>10.175438596491199</v>
      </c>
      <c r="L132" s="33">
        <v>35.692771084337402</v>
      </c>
      <c r="M132" s="33">
        <v>-1.8181818181818099</v>
      </c>
      <c r="N132" s="33"/>
      <c r="O132" s="33"/>
      <c r="P132" s="33">
        <v>8.6690383545968093</v>
      </c>
      <c r="Q132" s="33">
        <v>1.92980025305869</v>
      </c>
      <c r="R132" s="33">
        <v>15.633192888144</v>
      </c>
      <c r="S132" s="33">
        <v>-0.82288922472255199</v>
      </c>
      <c r="T132" s="33">
        <v>14.383892924666</v>
      </c>
      <c r="U132" s="33">
        <v>4.720532753613</v>
      </c>
      <c r="V132" s="33">
        <v>16.889773017951001</v>
      </c>
      <c r="W132" s="33">
        <v>14.636036313062</v>
      </c>
      <c r="X132" s="33">
        <v>8.9033063472990008</v>
      </c>
      <c r="Y132" s="33">
        <v>31.256700585935</v>
      </c>
    </row>
    <row r="133" spans="1:25" ht="12.75" customHeight="1" x14ac:dyDescent="0.3">
      <c r="A133" s="32">
        <v>41153</v>
      </c>
      <c r="B133" s="32">
        <v>41183</v>
      </c>
      <c r="C133" s="33">
        <v>6.6085421908178397</v>
      </c>
      <c r="D133" s="33">
        <v>10.176954664298201</v>
      </c>
      <c r="E133" s="33">
        <v>3.1007147020292201</v>
      </c>
      <c r="F133" s="33">
        <v>7.5749605470804804</v>
      </c>
      <c r="G133" s="33">
        <v>-5.7971014492753596</v>
      </c>
      <c r="H133" s="33">
        <v>12.811565304087701</v>
      </c>
      <c r="I133" s="33">
        <v>12.406203101550799</v>
      </c>
      <c r="J133" s="33">
        <v>19.047619047619101</v>
      </c>
      <c r="K133" s="33">
        <v>15.6530408773679</v>
      </c>
      <c r="L133" s="33">
        <v>35.910224438902702</v>
      </c>
      <c r="M133" s="33">
        <v>-2.8213166144200601</v>
      </c>
      <c r="N133" s="33"/>
      <c r="O133" s="33"/>
      <c r="P133" s="33">
        <v>9.6108942184831392</v>
      </c>
      <c r="Q133" s="33">
        <v>2.6197951535995401</v>
      </c>
      <c r="R133" s="33">
        <v>16.8432109101932</v>
      </c>
      <c r="S133" s="33">
        <v>-1.1999697163183001</v>
      </c>
      <c r="T133" s="33">
        <v>14.933318120867</v>
      </c>
      <c r="U133" s="33">
        <v>6.5129533909159996</v>
      </c>
      <c r="V133" s="33">
        <v>18.770074965298999</v>
      </c>
      <c r="W133" s="33">
        <v>13.128695884100001</v>
      </c>
      <c r="X133" s="33">
        <v>9.2516170061969998</v>
      </c>
      <c r="Y133" s="33">
        <v>31.974569955128</v>
      </c>
    </row>
    <row r="134" spans="1:25" ht="12.75" customHeight="1" x14ac:dyDescent="0.3">
      <c r="A134" s="32">
        <v>41183</v>
      </c>
      <c r="B134" s="32">
        <v>41214</v>
      </c>
      <c r="C134" s="33">
        <v>-3.9765327761601799</v>
      </c>
      <c r="D134" s="33">
        <v>-4.8222945087961504</v>
      </c>
      <c r="E134" s="33">
        <v>-3.1271061120885402</v>
      </c>
      <c r="F134" s="33">
        <v>-12.633832976445399</v>
      </c>
      <c r="G134" s="33">
        <v>-11.596385542168701</v>
      </c>
      <c r="H134" s="33">
        <v>3.3149171270718201</v>
      </c>
      <c r="I134" s="33">
        <v>5.7228915662650603</v>
      </c>
      <c r="J134" s="33">
        <v>18.740554156171299</v>
      </c>
      <c r="K134" s="33">
        <v>14.099347717009501</v>
      </c>
      <c r="L134" s="33">
        <v>26.9539078156313</v>
      </c>
      <c r="M134" s="33">
        <v>-2.7253668763102801</v>
      </c>
      <c r="N134" s="33"/>
      <c r="O134" s="33"/>
      <c r="P134" s="33">
        <v>9.4041403405051103</v>
      </c>
      <c r="Q134" s="33">
        <v>1.58971002615456</v>
      </c>
      <c r="R134" s="33">
        <v>17.5214894949588</v>
      </c>
      <c r="S134" s="33">
        <v>-1.0248904360076001</v>
      </c>
      <c r="T134" s="33">
        <v>17.421572182744001</v>
      </c>
      <c r="U134" s="33">
        <v>4.23866722565801</v>
      </c>
      <c r="V134" s="33">
        <v>17.621452724739001</v>
      </c>
      <c r="W134" s="33">
        <v>14.187653894203001</v>
      </c>
      <c r="X134" s="33">
        <v>7.3482288506125002</v>
      </c>
      <c r="Y134" s="33">
        <v>28.365644069897002</v>
      </c>
    </row>
    <row r="135" spans="1:25" ht="12.75" customHeight="1" x14ac:dyDescent="0.3">
      <c r="A135" s="32">
        <v>41214</v>
      </c>
      <c r="B135" s="32">
        <v>41244</v>
      </c>
      <c r="C135" s="33">
        <v>-7.1993085300922504</v>
      </c>
      <c r="D135" s="33">
        <v>-12.6080453145038</v>
      </c>
      <c r="E135" s="33">
        <v>-1.6344581406322001</v>
      </c>
      <c r="F135" s="33">
        <v>-24.113475177304998</v>
      </c>
      <c r="G135" s="33">
        <v>-8.1081081081081106</v>
      </c>
      <c r="H135" s="33">
        <v>-0.34999999999999398</v>
      </c>
      <c r="I135" s="33">
        <v>5.0575863795693596</v>
      </c>
      <c r="J135" s="33">
        <v>13.8693467336683</v>
      </c>
      <c r="K135" s="33">
        <v>12.4375624375624</v>
      </c>
      <c r="L135" s="33">
        <v>24.310776942355901</v>
      </c>
      <c r="M135" s="33">
        <v>-3.1331592689295</v>
      </c>
      <c r="N135" s="33"/>
      <c r="O135" s="33"/>
      <c r="P135" s="33">
        <v>8.6345456608231892</v>
      </c>
      <c r="Q135" s="33">
        <v>1.0172243823385001</v>
      </c>
      <c r="R135" s="33">
        <v>16.540516748486901</v>
      </c>
      <c r="S135" s="33">
        <v>-2.5984618403298998</v>
      </c>
      <c r="T135" s="33">
        <v>15.446841679036</v>
      </c>
      <c r="U135" s="33">
        <v>4.6991369727579997</v>
      </c>
      <c r="V135" s="33">
        <v>17.639743652200998</v>
      </c>
      <c r="W135" s="33">
        <v>10.470858475791999</v>
      </c>
      <c r="X135" s="33">
        <v>5.4460801252430002</v>
      </c>
      <c r="Y135" s="33">
        <v>28.324696723041999</v>
      </c>
    </row>
    <row r="136" spans="1:25" ht="12.75" customHeight="1" x14ac:dyDescent="0.3">
      <c r="A136" s="32">
        <v>41244</v>
      </c>
      <c r="B136" s="32">
        <v>41275</v>
      </c>
      <c r="C136" s="33">
        <v>0.142498430854062</v>
      </c>
      <c r="D136" s="33">
        <v>-3.3373700066835599</v>
      </c>
      <c r="E136" s="33">
        <v>3.6839417814444699</v>
      </c>
      <c r="F136" s="33">
        <v>-9.0100111234705196</v>
      </c>
      <c r="G136" s="33">
        <v>0.85127691537306305</v>
      </c>
      <c r="H136" s="33">
        <v>2.50375563345017</v>
      </c>
      <c r="I136" s="33">
        <v>6.5565565565565596</v>
      </c>
      <c r="J136" s="33">
        <v>12.324649298597199</v>
      </c>
      <c r="K136" s="33">
        <v>10.4104104104104</v>
      </c>
      <c r="L136" s="33">
        <v>24.749498997996</v>
      </c>
      <c r="M136" s="33">
        <v>-1.5764582238570699</v>
      </c>
      <c r="N136" s="33"/>
      <c r="O136" s="33"/>
      <c r="P136" s="33">
        <v>9.3982317501134407</v>
      </c>
      <c r="Q136" s="33">
        <v>1.18192743663678</v>
      </c>
      <c r="R136" s="33">
        <v>17.950091336530399</v>
      </c>
      <c r="S136" s="33">
        <v>-1.9379784990094999</v>
      </c>
      <c r="T136" s="33">
        <v>17.498774229588999</v>
      </c>
      <c r="U136" s="33">
        <v>4.35097864997699</v>
      </c>
      <c r="V136" s="33">
        <v>18.402344941306001</v>
      </c>
      <c r="W136" s="33">
        <v>9.2434995507989992</v>
      </c>
      <c r="X136" s="33">
        <v>3.7258761215249998</v>
      </c>
      <c r="Y136" s="33">
        <v>27.172279376628001</v>
      </c>
    </row>
    <row r="137" spans="1:25" ht="12.75" customHeight="1" x14ac:dyDescent="0.3">
      <c r="A137" s="32">
        <v>41275</v>
      </c>
      <c r="B137" s="32">
        <v>41306</v>
      </c>
      <c r="C137" s="33">
        <v>-0.64003806501156602</v>
      </c>
      <c r="D137" s="33">
        <v>-17.5667177538072</v>
      </c>
      <c r="E137" s="33">
        <v>17.857147190309099</v>
      </c>
      <c r="F137" s="33">
        <v>-24.7995418098511</v>
      </c>
      <c r="G137" s="33">
        <v>17.866129843985899</v>
      </c>
      <c r="H137" s="33">
        <v>-10.035300050428599</v>
      </c>
      <c r="I137" s="33">
        <v>17.848164906988401</v>
      </c>
      <c r="J137" s="33">
        <v>11.437246963562799</v>
      </c>
      <c r="K137" s="33">
        <v>8.4720121028744302</v>
      </c>
      <c r="L137" s="33">
        <v>21.579476861166999</v>
      </c>
      <c r="M137" s="33">
        <v>-4.7919957872564503</v>
      </c>
      <c r="N137" s="33"/>
      <c r="O137" s="33"/>
      <c r="P137" s="33">
        <v>10.1788323531855</v>
      </c>
      <c r="Q137" s="33">
        <v>1.9619461232719599</v>
      </c>
      <c r="R137" s="33">
        <v>18.730025221608599</v>
      </c>
      <c r="S137" s="33">
        <v>1.5729295732505</v>
      </c>
      <c r="T137" s="33">
        <v>18.022611087232999</v>
      </c>
      <c r="U137" s="33">
        <v>2.3517134381729901</v>
      </c>
      <c r="V137" s="33">
        <v>19.439734690192999</v>
      </c>
      <c r="W137" s="33">
        <v>10.330034586935</v>
      </c>
      <c r="X137" s="33">
        <v>4.4305454908859998</v>
      </c>
      <c r="Y137" s="33">
        <v>24.978163453718999</v>
      </c>
    </row>
    <row r="138" spans="1:25" ht="12.75" customHeight="1" x14ac:dyDescent="0.3">
      <c r="A138" s="32">
        <v>41306</v>
      </c>
      <c r="B138" s="32">
        <v>41334</v>
      </c>
      <c r="C138" s="33">
        <v>9.2277940358860899</v>
      </c>
      <c r="D138" s="33">
        <v>-1.5807083856756201</v>
      </c>
      <c r="E138" s="33">
        <v>20.6250684646777</v>
      </c>
      <c r="F138" s="33">
        <v>-1.54197601370646</v>
      </c>
      <c r="G138" s="33">
        <v>21.547799696509902</v>
      </c>
      <c r="H138" s="33">
        <v>-1.6194331983805601</v>
      </c>
      <c r="I138" s="33">
        <v>19.706180344478199</v>
      </c>
      <c r="J138" s="33">
        <v>5.7273188038520004</v>
      </c>
      <c r="K138" s="33">
        <v>3.0395136778115601</v>
      </c>
      <c r="L138" s="33">
        <v>23.6962025316456</v>
      </c>
      <c r="M138" s="33">
        <v>-5.1595744680851103</v>
      </c>
      <c r="N138" s="33"/>
      <c r="O138" s="33"/>
      <c r="P138" s="33">
        <v>9.1497646557715804</v>
      </c>
      <c r="Q138" s="33">
        <v>0.75948418712354704</v>
      </c>
      <c r="R138" s="33">
        <v>17.8906975811522</v>
      </c>
      <c r="S138" s="33">
        <v>4.6150546720447501E-2</v>
      </c>
      <c r="T138" s="33">
        <v>17.400916670183001</v>
      </c>
      <c r="U138" s="33">
        <v>1.475361464988</v>
      </c>
      <c r="V138" s="33">
        <v>18.381581915899002</v>
      </c>
      <c r="W138" s="33">
        <v>8.7546545807920104</v>
      </c>
      <c r="X138" s="33">
        <v>1.6069609933440001</v>
      </c>
      <c r="Y138" s="33">
        <v>25.280405749151999</v>
      </c>
    </row>
    <row r="139" spans="1:25" ht="12.75" customHeight="1" x14ac:dyDescent="0.3">
      <c r="A139" s="32">
        <v>41334</v>
      </c>
      <c r="B139" s="32">
        <v>41365</v>
      </c>
      <c r="C139" s="33">
        <v>17.562675770187798</v>
      </c>
      <c r="D139" s="33">
        <v>8.7926605180813908</v>
      </c>
      <c r="E139" s="33">
        <v>26.701062052824302</v>
      </c>
      <c r="F139" s="33">
        <v>13.068181818181801</v>
      </c>
      <c r="G139" s="33">
        <v>28.8529560384032</v>
      </c>
      <c r="H139" s="33">
        <v>4.6029337379868496</v>
      </c>
      <c r="I139" s="33">
        <v>24.569402228976699</v>
      </c>
      <c r="J139" s="33">
        <v>4.9089068825910998</v>
      </c>
      <c r="K139" s="33">
        <v>-0.202531645569621</v>
      </c>
      <c r="L139" s="33">
        <v>25.952260030472299</v>
      </c>
      <c r="M139" s="33">
        <v>-3.43551797040169</v>
      </c>
      <c r="N139" s="33"/>
      <c r="O139" s="33"/>
      <c r="P139" s="33">
        <v>11.656386289696799</v>
      </c>
      <c r="Q139" s="33">
        <v>2.30181629223696</v>
      </c>
      <c r="R139" s="33">
        <v>21.4435178006478</v>
      </c>
      <c r="S139" s="33">
        <v>0.95112544159025003</v>
      </c>
      <c r="T139" s="33">
        <v>20.197363320457001</v>
      </c>
      <c r="U139" s="33">
        <v>3.6615857970589998</v>
      </c>
      <c r="V139" s="33">
        <v>22.696724595022001</v>
      </c>
      <c r="W139" s="33">
        <v>11.984030583961999</v>
      </c>
      <c r="X139" s="33">
        <v>2.4616387400705002</v>
      </c>
      <c r="Y139" s="33">
        <v>25.088739612249</v>
      </c>
    </row>
    <row r="140" spans="1:25" ht="12.75" customHeight="1" x14ac:dyDescent="0.3">
      <c r="A140" s="32">
        <v>41365</v>
      </c>
      <c r="B140" s="32">
        <v>41395</v>
      </c>
      <c r="C140" s="33">
        <v>15.1766096480871</v>
      </c>
      <c r="D140" s="33">
        <v>3.6593498968782701</v>
      </c>
      <c r="E140" s="33">
        <v>27.345188733487898</v>
      </c>
      <c r="F140" s="33">
        <v>3.8198403648802799</v>
      </c>
      <c r="G140" s="33">
        <v>31.053698074974701</v>
      </c>
      <c r="H140" s="33">
        <v>3.4989858012170298</v>
      </c>
      <c r="I140" s="33">
        <v>23.6962025316456</v>
      </c>
      <c r="J140" s="33">
        <v>2.2380467955238998</v>
      </c>
      <c r="K140" s="33">
        <v>-2.4328433857070499</v>
      </c>
      <c r="L140" s="33">
        <v>23.022312373225098</v>
      </c>
      <c r="M140" s="33">
        <v>-4.1182682154170998</v>
      </c>
      <c r="N140" s="33"/>
      <c r="O140" s="33"/>
      <c r="P140" s="33">
        <v>10.3395902042933</v>
      </c>
      <c r="Q140" s="33">
        <v>2.4588150571397298</v>
      </c>
      <c r="R140" s="33">
        <v>18.5271270842095</v>
      </c>
      <c r="S140" s="33">
        <v>1.1628016275974999</v>
      </c>
      <c r="T140" s="33">
        <v>16.984628422745999</v>
      </c>
      <c r="U140" s="33">
        <v>3.7631781954550001</v>
      </c>
      <c r="V140" s="33">
        <v>20.080591048321001</v>
      </c>
      <c r="W140" s="33">
        <v>12.530787452619</v>
      </c>
      <c r="X140" s="33">
        <v>4.5323499344110001</v>
      </c>
      <c r="Y140" s="33">
        <v>22.374050570988501</v>
      </c>
    </row>
    <row r="141" spans="1:25" ht="12.75" customHeight="1" x14ac:dyDescent="0.3">
      <c r="A141" s="32">
        <v>41395</v>
      </c>
      <c r="B141" s="32">
        <v>41426</v>
      </c>
      <c r="C141" s="33">
        <v>16.2024665781998</v>
      </c>
      <c r="D141" s="33">
        <v>2.2235186538639198</v>
      </c>
      <c r="E141" s="33">
        <v>31.147726365627001</v>
      </c>
      <c r="F141" s="33">
        <v>1.8443804034582201</v>
      </c>
      <c r="G141" s="33">
        <v>36.206017338092799</v>
      </c>
      <c r="H141" s="33">
        <v>2.6033690658499302</v>
      </c>
      <c r="I141" s="33">
        <v>26.197757390417902</v>
      </c>
      <c r="J141" s="33">
        <v>4.1368743615934598</v>
      </c>
      <c r="K141" s="33">
        <v>-4.0285568587455298</v>
      </c>
      <c r="L141" s="33">
        <v>25.165562913907301</v>
      </c>
      <c r="M141" s="33">
        <v>-4.4195953141639999</v>
      </c>
      <c r="N141" s="33"/>
      <c r="O141" s="33"/>
      <c r="P141" s="33">
        <v>8.5382739271064203</v>
      </c>
      <c r="Q141" s="33">
        <v>-0.68621690317792206</v>
      </c>
      <c r="R141" s="33">
        <v>18.189685714666801</v>
      </c>
      <c r="S141" s="33">
        <v>-3.4096187247794498</v>
      </c>
      <c r="T141" s="33">
        <v>17.089834012937999</v>
      </c>
      <c r="U141" s="33">
        <v>2.0749126924570001</v>
      </c>
      <c r="V141" s="33">
        <v>19.295109643079002</v>
      </c>
      <c r="W141" s="33">
        <v>11.935329687994001</v>
      </c>
      <c r="X141" s="33">
        <v>6.4032078150030003</v>
      </c>
      <c r="Y141" s="33">
        <v>25.273465770552999</v>
      </c>
    </row>
    <row r="142" spans="1:25" ht="12.75" customHeight="1" x14ac:dyDescent="0.3">
      <c r="A142" s="32">
        <v>41426</v>
      </c>
      <c r="B142" s="32">
        <v>41456</v>
      </c>
      <c r="C142" s="33">
        <v>23.025572036307</v>
      </c>
      <c r="D142" s="33">
        <v>10.269905987125499</v>
      </c>
      <c r="E142" s="33">
        <v>36.555038861184002</v>
      </c>
      <c r="F142" s="33">
        <v>12.9194630872483</v>
      </c>
      <c r="G142" s="33">
        <v>40.395337050177403</v>
      </c>
      <c r="H142" s="33">
        <v>7.6533198175367403</v>
      </c>
      <c r="I142" s="33">
        <v>32.776089159067901</v>
      </c>
      <c r="J142" s="33">
        <v>13.2554596241747</v>
      </c>
      <c r="K142" s="33">
        <v>-3.5514967021816402</v>
      </c>
      <c r="L142" s="33">
        <v>29.1878172588833</v>
      </c>
      <c r="M142" s="33">
        <v>-3.1796502384737702</v>
      </c>
      <c r="N142" s="33"/>
      <c r="O142" s="33"/>
      <c r="P142" s="33">
        <v>11.4933927409761</v>
      </c>
      <c r="Q142" s="33">
        <v>4.3910606589772998</v>
      </c>
      <c r="R142" s="33">
        <v>18.842521922810601</v>
      </c>
      <c r="S142" s="33">
        <v>3.5112972909865001</v>
      </c>
      <c r="T142" s="33">
        <v>17.016831523137</v>
      </c>
      <c r="U142" s="33">
        <v>5.2746271749699902</v>
      </c>
      <c r="V142" s="33">
        <v>20.683571248389001</v>
      </c>
      <c r="W142" s="33">
        <v>13.700321550424</v>
      </c>
      <c r="X142" s="33">
        <v>5.5748999038724998</v>
      </c>
      <c r="Y142" s="33">
        <v>28.437510768448501</v>
      </c>
    </row>
    <row r="143" spans="1:25" ht="12.75" customHeight="1" x14ac:dyDescent="0.3">
      <c r="A143" s="32">
        <v>41456</v>
      </c>
      <c r="B143" s="32">
        <v>41487</v>
      </c>
      <c r="C143" s="33">
        <v>22.927606273188399</v>
      </c>
      <c r="D143" s="33">
        <v>14.509793461536299</v>
      </c>
      <c r="E143" s="33">
        <v>31.675751660284</v>
      </c>
      <c r="F143" s="33">
        <v>19.333697433096699</v>
      </c>
      <c r="G143" s="33">
        <v>34.1971544715447</v>
      </c>
      <c r="H143" s="33">
        <v>9.7919837645865009</v>
      </c>
      <c r="I143" s="33">
        <v>29.1814946619217</v>
      </c>
      <c r="J143" s="33">
        <v>12.8309572301426</v>
      </c>
      <c r="K143" s="33">
        <v>0.25432349949134903</v>
      </c>
      <c r="L143" s="33">
        <v>28.484231943031499</v>
      </c>
      <c r="M143" s="33">
        <v>-1.91184280403611</v>
      </c>
      <c r="N143" s="33"/>
      <c r="O143" s="33"/>
      <c r="P143" s="33">
        <v>9.7727630280603801</v>
      </c>
      <c r="Q143" s="33">
        <v>3.4775891582876901</v>
      </c>
      <c r="R143" s="33">
        <v>16.262696498704099</v>
      </c>
      <c r="S143" s="33">
        <v>3.1070100406005001</v>
      </c>
      <c r="T143" s="33">
        <v>15.898336816796</v>
      </c>
      <c r="U143" s="33">
        <v>3.84884441651</v>
      </c>
      <c r="V143" s="33">
        <v>16.627671090294999</v>
      </c>
      <c r="W143" s="33">
        <v>9.2108574658060007</v>
      </c>
      <c r="X143" s="33">
        <v>4.4340132841704998</v>
      </c>
      <c r="Y143" s="33">
        <v>26.644615661532502</v>
      </c>
    </row>
    <row r="144" spans="1:25" ht="12.75" customHeight="1" x14ac:dyDescent="0.3">
      <c r="A144" s="32">
        <v>41487</v>
      </c>
      <c r="B144" s="32">
        <v>41518</v>
      </c>
      <c r="C144" s="33">
        <v>18.2175783980639</v>
      </c>
      <c r="D144" s="33">
        <v>14.833836140606101</v>
      </c>
      <c r="E144" s="33">
        <v>21.654616318209701</v>
      </c>
      <c r="F144" s="33">
        <v>18.206820682068201</v>
      </c>
      <c r="G144" s="33">
        <v>20.672097759674099</v>
      </c>
      <c r="H144" s="33">
        <v>11.5129903209373</v>
      </c>
      <c r="I144" s="33">
        <v>22.641509433962302</v>
      </c>
      <c r="J144" s="33">
        <v>14.8337595907928</v>
      </c>
      <c r="K144" s="33">
        <v>3.0163599182004099</v>
      </c>
      <c r="L144" s="33">
        <v>30.0510204081633</v>
      </c>
      <c r="M144" s="33">
        <v>-1.5368309485956499</v>
      </c>
      <c r="N144" s="33"/>
      <c r="O144" s="33"/>
      <c r="P144" s="33">
        <v>10.378706185828699</v>
      </c>
      <c r="Q144" s="33">
        <v>3.8193696218278901</v>
      </c>
      <c r="R144" s="33">
        <v>17.1491360146142</v>
      </c>
      <c r="S144" s="33">
        <v>3.5931218762300001</v>
      </c>
      <c r="T144" s="33">
        <v>17.610664968091001</v>
      </c>
      <c r="U144" s="33">
        <v>4.0458687906660096</v>
      </c>
      <c r="V144" s="33">
        <v>16.688585914701001</v>
      </c>
      <c r="W144" s="33">
        <v>8.4754762779489994</v>
      </c>
      <c r="X144" s="33">
        <v>1.9003663667899999</v>
      </c>
      <c r="Y144" s="33">
        <v>26.213056870022001</v>
      </c>
    </row>
    <row r="145" spans="1:25" ht="12.75" customHeight="1" x14ac:dyDescent="0.3">
      <c r="A145" s="32">
        <v>41518</v>
      </c>
      <c r="B145" s="32">
        <v>41548</v>
      </c>
      <c r="C145" s="33">
        <v>5.49033816699838</v>
      </c>
      <c r="D145" s="33">
        <v>7.9897238155822397</v>
      </c>
      <c r="E145" s="33">
        <v>3.0209873129502398</v>
      </c>
      <c r="F145" s="33">
        <v>7.6340010828370302</v>
      </c>
      <c r="G145" s="33">
        <v>-3.5641547861507101</v>
      </c>
      <c r="H145" s="33">
        <v>8.3460559796437597</v>
      </c>
      <c r="I145" s="33">
        <v>9.8268839103869698</v>
      </c>
      <c r="J145" s="33">
        <v>14.584395716471199</v>
      </c>
      <c r="K145" s="33">
        <v>6.9969356486210499</v>
      </c>
      <c r="L145" s="33">
        <v>30.678917815211801</v>
      </c>
      <c r="M145" s="33">
        <v>-2.9803086748270302</v>
      </c>
      <c r="N145" s="33"/>
      <c r="O145" s="33"/>
      <c r="P145" s="33">
        <v>8.4316228450576904</v>
      </c>
      <c r="Q145" s="33">
        <v>0.43556284999976902</v>
      </c>
      <c r="R145" s="33">
        <v>16.746673015987799</v>
      </c>
      <c r="S145" s="33">
        <v>-1.14333485702355</v>
      </c>
      <c r="T145" s="33">
        <v>17.657475473350001</v>
      </c>
      <c r="U145" s="33">
        <v>2.0269968125590099</v>
      </c>
      <c r="V145" s="33">
        <v>15.839681873236</v>
      </c>
      <c r="W145" s="33">
        <v>9.1634281875130092</v>
      </c>
      <c r="X145" s="33">
        <v>1.138584753258</v>
      </c>
      <c r="Y145" s="33">
        <v>27.024892045185499</v>
      </c>
    </row>
    <row r="146" spans="1:25" ht="12.75" customHeight="1" x14ac:dyDescent="0.3">
      <c r="A146" s="32">
        <v>41548</v>
      </c>
      <c r="B146" s="32">
        <v>41579</v>
      </c>
      <c r="C146" s="33">
        <v>-1.59313722638149</v>
      </c>
      <c r="D146" s="33">
        <v>0.69993463893175101</v>
      </c>
      <c r="E146" s="33">
        <v>-3.8600098874500999</v>
      </c>
      <c r="F146" s="33">
        <v>-3.1474323578133601</v>
      </c>
      <c r="G146" s="33">
        <v>-13.305827746261</v>
      </c>
      <c r="H146" s="33">
        <v>4.6224961479198798</v>
      </c>
      <c r="I146" s="33">
        <v>6.0637204522096697</v>
      </c>
      <c r="J146" s="33">
        <v>13.236814891416801</v>
      </c>
      <c r="K146" s="33">
        <v>9.6242923314462097</v>
      </c>
      <c r="L146" s="33">
        <v>25.437693099897</v>
      </c>
      <c r="M146" s="33">
        <v>-2.4585783003741302</v>
      </c>
      <c r="N146" s="33"/>
      <c r="O146" s="33"/>
      <c r="P146" s="33">
        <v>11.814429486958399</v>
      </c>
      <c r="Q146" s="33">
        <v>7.2919774607673</v>
      </c>
      <c r="R146" s="33">
        <v>16.4355470407775</v>
      </c>
      <c r="S146" s="33">
        <v>9.0416660277129992</v>
      </c>
      <c r="T146" s="33">
        <v>15.151275878831999</v>
      </c>
      <c r="U146" s="33">
        <v>5.5569338693399999</v>
      </c>
      <c r="V146" s="33">
        <v>17.727484215442001</v>
      </c>
      <c r="W146" s="33">
        <v>8.9852559297009993</v>
      </c>
      <c r="X146" s="33">
        <v>3.1736785477464999</v>
      </c>
      <c r="Y146" s="33">
        <v>27.046051481966</v>
      </c>
    </row>
    <row r="147" spans="1:25" ht="12.75" customHeight="1" x14ac:dyDescent="0.3">
      <c r="A147" s="32">
        <v>41579</v>
      </c>
      <c r="B147" s="32">
        <v>41609</v>
      </c>
      <c r="C147" s="33">
        <v>-6.7327901153820697</v>
      </c>
      <c r="D147" s="33">
        <v>-11.36488603475</v>
      </c>
      <c r="E147" s="33">
        <v>-1.9869491346880701</v>
      </c>
      <c r="F147" s="33">
        <v>-20.291479820627799</v>
      </c>
      <c r="G147" s="33">
        <v>-7.6883649410558697</v>
      </c>
      <c r="H147" s="33">
        <v>-1.9948849104859401</v>
      </c>
      <c r="I147" s="33">
        <v>3.8834951456310698</v>
      </c>
      <c r="J147" s="33">
        <v>13.114754098360599</v>
      </c>
      <c r="K147" s="33">
        <v>10.5020491803279</v>
      </c>
      <c r="L147" s="33">
        <v>20.0716845878136</v>
      </c>
      <c r="M147" s="33">
        <v>-4.0848806366047796</v>
      </c>
      <c r="N147" s="33"/>
      <c r="O147" s="33"/>
      <c r="P147" s="33">
        <v>9.1146770712916201</v>
      </c>
      <c r="Q147" s="33">
        <v>2.3547801131880699</v>
      </c>
      <c r="R147" s="33">
        <v>16.1003962553817</v>
      </c>
      <c r="S147" s="33">
        <v>1.7361390053279999</v>
      </c>
      <c r="T147" s="33">
        <v>15.975039696321</v>
      </c>
      <c r="U147" s="33">
        <v>2.9753183368660001</v>
      </c>
      <c r="V147" s="33">
        <v>16.225825574085999</v>
      </c>
      <c r="W147" s="33">
        <v>9.56714086080299</v>
      </c>
      <c r="X147" s="33">
        <v>3.599639727499</v>
      </c>
      <c r="Y147" s="33">
        <v>23.741228353334499</v>
      </c>
    </row>
    <row r="148" spans="1:25" ht="12.75" customHeight="1" x14ac:dyDescent="0.3">
      <c r="A148" s="32">
        <v>41609</v>
      </c>
      <c r="B148" s="32">
        <v>41640</v>
      </c>
      <c r="C148" s="33">
        <v>-1.58219212242437</v>
      </c>
      <c r="D148" s="33">
        <v>-4.8907153677960196</v>
      </c>
      <c r="E148" s="33">
        <v>1.78243468606473</v>
      </c>
      <c r="F148" s="33">
        <v>-10.390355912744001</v>
      </c>
      <c r="G148" s="33">
        <v>-1.8528049408131699</v>
      </c>
      <c r="H148" s="33">
        <v>0.768442622950815</v>
      </c>
      <c r="I148" s="33">
        <v>5.4843669912865201</v>
      </c>
      <c r="J148" s="33">
        <v>11.8312757201646</v>
      </c>
      <c r="K148" s="33">
        <v>8.6375321336760909</v>
      </c>
      <c r="L148" s="33">
        <v>22.4164524421594</v>
      </c>
      <c r="M148" s="33">
        <v>-4.3199999999999896</v>
      </c>
      <c r="N148" s="33"/>
      <c r="O148" s="33"/>
      <c r="P148" s="33">
        <v>7.52401614338154</v>
      </c>
      <c r="Q148" s="33">
        <v>-0.39220988745435598</v>
      </c>
      <c r="R148" s="33">
        <v>15.7541910162739</v>
      </c>
      <c r="S148" s="33">
        <v>-3.37526231923075</v>
      </c>
      <c r="T148" s="33">
        <v>14.349880001064999</v>
      </c>
      <c r="U148" s="33">
        <v>2.6360993208379999</v>
      </c>
      <c r="V148" s="33">
        <v>17.167702360530999</v>
      </c>
      <c r="W148" s="33">
        <v>8.7075249739220109</v>
      </c>
      <c r="X148" s="33">
        <v>2.0337039305285001</v>
      </c>
      <c r="Y148" s="33">
        <v>23.602315422183999</v>
      </c>
    </row>
    <row r="149" spans="1:25" ht="12.75" customHeight="1" x14ac:dyDescent="0.3">
      <c r="A149" s="32">
        <v>41640</v>
      </c>
      <c r="B149" s="32">
        <v>41671</v>
      </c>
      <c r="C149" s="33">
        <v>-3.00858350131185</v>
      </c>
      <c r="D149" s="33">
        <v>-18.306816283067601</v>
      </c>
      <c r="E149" s="33">
        <v>13.577732418496</v>
      </c>
      <c r="F149" s="33">
        <v>-27.2890484739677</v>
      </c>
      <c r="G149" s="33">
        <v>13.378803777544601</v>
      </c>
      <c r="H149" s="33">
        <v>-8.8574423480083908</v>
      </c>
      <c r="I149" s="33">
        <v>13.7768465165008</v>
      </c>
      <c r="J149" s="33">
        <v>10.2308499475341</v>
      </c>
      <c r="K149" s="33">
        <v>7.8534031413612597</v>
      </c>
      <c r="L149" s="33">
        <v>15.6924697209057</v>
      </c>
      <c r="M149" s="33">
        <v>-6.0821917808219199</v>
      </c>
      <c r="N149" s="33"/>
      <c r="O149" s="33"/>
      <c r="P149" s="33">
        <v>7.6891637233598296</v>
      </c>
      <c r="Q149" s="33">
        <v>1.11714162073974</v>
      </c>
      <c r="R149" s="33">
        <v>14.4759436241928</v>
      </c>
      <c r="S149" s="33">
        <v>-1.3566885894011</v>
      </c>
      <c r="T149" s="33">
        <v>13.529186356475</v>
      </c>
      <c r="U149" s="33">
        <v>3.6217799958530001</v>
      </c>
      <c r="V149" s="33">
        <v>15.426898675545001</v>
      </c>
      <c r="W149" s="33">
        <v>9.3624684598445</v>
      </c>
      <c r="X149" s="33">
        <v>3.8043353071000001</v>
      </c>
      <c r="Y149" s="33">
        <v>20.400162039044002</v>
      </c>
    </row>
    <row r="150" spans="1:25" ht="12.75" customHeight="1" x14ac:dyDescent="0.3">
      <c r="A150" s="32">
        <v>41671</v>
      </c>
      <c r="B150" s="32">
        <v>41699</v>
      </c>
      <c r="C150" s="33">
        <v>8.6183884464207097</v>
      </c>
      <c r="D150" s="33">
        <v>-0.417628720216072</v>
      </c>
      <c r="E150" s="33">
        <v>18.063507908576799</v>
      </c>
      <c r="F150" s="33">
        <v>-1.71496156120638</v>
      </c>
      <c r="G150" s="33">
        <v>18.566945606694599</v>
      </c>
      <c r="H150" s="33">
        <v>0.88819226750261704</v>
      </c>
      <c r="I150" s="33">
        <v>17.5612298071912</v>
      </c>
      <c r="J150" s="33">
        <v>12.349555206698099</v>
      </c>
      <c r="K150" s="33">
        <v>9.0909090909090899</v>
      </c>
      <c r="L150" s="33">
        <v>23.587866108786599</v>
      </c>
      <c r="M150" s="33">
        <v>-4.1847826086956603</v>
      </c>
      <c r="N150" s="33"/>
      <c r="O150" s="33"/>
      <c r="P150" s="33">
        <v>8.5796606304985801</v>
      </c>
      <c r="Q150" s="33">
        <v>1.91194847469049</v>
      </c>
      <c r="R150" s="33">
        <v>15.4675597823144</v>
      </c>
      <c r="S150" s="33">
        <v>-0.12935346593514699</v>
      </c>
      <c r="T150" s="33">
        <v>14.521517537492</v>
      </c>
      <c r="U150" s="33">
        <v>3.9740984672189898</v>
      </c>
      <c r="V150" s="33">
        <v>16.417774083811</v>
      </c>
      <c r="W150" s="33">
        <v>14.987179963305501</v>
      </c>
      <c r="X150" s="33">
        <v>7.5377656512320002</v>
      </c>
      <c r="Y150" s="33">
        <v>25.379518731101999</v>
      </c>
    </row>
    <row r="151" spans="1:25" ht="12.75" customHeight="1" x14ac:dyDescent="0.3">
      <c r="A151" s="32">
        <v>41699</v>
      </c>
      <c r="B151" s="32">
        <v>41730</v>
      </c>
      <c r="C151" s="33">
        <v>16.029752961132001</v>
      </c>
      <c r="D151" s="33">
        <v>10.667857110444601</v>
      </c>
      <c r="E151" s="33">
        <v>21.528119213654598</v>
      </c>
      <c r="F151" s="33">
        <v>16.765402843601901</v>
      </c>
      <c r="G151" s="33">
        <v>23.6315789473684</v>
      </c>
      <c r="H151" s="33">
        <v>4.7418335089568</v>
      </c>
      <c r="I151" s="33">
        <v>19.4444444444444</v>
      </c>
      <c r="J151" s="33">
        <v>8.6614173228346498</v>
      </c>
      <c r="K151" s="33">
        <v>7.35680504466632</v>
      </c>
      <c r="L151" s="33">
        <v>29.247764334560799</v>
      </c>
      <c r="M151" s="33">
        <v>-1.3616557734204799</v>
      </c>
      <c r="N151" s="33"/>
      <c r="O151" s="33"/>
      <c r="P151" s="33">
        <v>10.3020845781896</v>
      </c>
      <c r="Q151" s="33">
        <v>4.1803683676185699</v>
      </c>
      <c r="R151" s="33">
        <v>16.607341496725699</v>
      </c>
      <c r="S151" s="33">
        <v>4.4692736965929996</v>
      </c>
      <c r="T151" s="33">
        <v>15.326332186776</v>
      </c>
      <c r="U151" s="33">
        <v>3.8918712480909901</v>
      </c>
      <c r="V151" s="33">
        <v>17.895971727142999</v>
      </c>
      <c r="W151" s="33">
        <v>16.189404114047999</v>
      </c>
      <c r="X151" s="33">
        <v>10.207609192838</v>
      </c>
      <c r="Y151" s="33">
        <v>27.372368005692</v>
      </c>
    </row>
    <row r="152" spans="1:25" ht="12.75" customHeight="1" x14ac:dyDescent="0.3">
      <c r="A152" s="32">
        <v>41730</v>
      </c>
      <c r="B152" s="32">
        <v>41760</v>
      </c>
      <c r="C152" s="33">
        <v>16.3459753700512</v>
      </c>
      <c r="D152" s="33">
        <v>7.0077836307178201</v>
      </c>
      <c r="E152" s="33">
        <v>26.105416124427101</v>
      </c>
      <c r="F152" s="33">
        <v>6.7336089781453001</v>
      </c>
      <c r="G152" s="33">
        <v>29.091869060190099</v>
      </c>
      <c r="H152" s="33">
        <v>7.2823218997361501</v>
      </c>
      <c r="I152" s="33">
        <v>23.157894736842099</v>
      </c>
      <c r="J152" s="33">
        <v>5.4881266490765199</v>
      </c>
      <c r="K152" s="33">
        <v>3.01587301587301</v>
      </c>
      <c r="L152" s="33">
        <v>27.1428571428571</v>
      </c>
      <c r="M152" s="33">
        <v>-4.4578976334617604</v>
      </c>
      <c r="N152" s="33"/>
      <c r="O152" s="33"/>
      <c r="P152" s="33">
        <v>11.513812053023701</v>
      </c>
      <c r="Q152" s="33">
        <v>5.7446488332558898</v>
      </c>
      <c r="R152" s="33">
        <v>17.444744944299799</v>
      </c>
      <c r="S152" s="33">
        <v>4.0426334213694997</v>
      </c>
      <c r="T152" s="33">
        <v>15.233097064747</v>
      </c>
      <c r="U152" s="33">
        <v>7.4608615548600001</v>
      </c>
      <c r="V152" s="33">
        <v>19.679118819109998</v>
      </c>
      <c r="W152" s="33">
        <v>15.632459614750999</v>
      </c>
      <c r="X152" s="33">
        <v>10.356410419875001</v>
      </c>
      <c r="Y152" s="33">
        <v>25.930718573355001</v>
      </c>
    </row>
    <row r="153" spans="1:25" ht="12.75" customHeight="1" x14ac:dyDescent="0.3">
      <c r="A153" s="32">
        <v>41760</v>
      </c>
      <c r="B153" s="32">
        <v>41791</v>
      </c>
      <c r="C153" s="33">
        <v>17.954753035685201</v>
      </c>
      <c r="D153" s="33">
        <v>8.3097282415760994</v>
      </c>
      <c r="E153" s="33">
        <v>28.0463556447828</v>
      </c>
      <c r="F153" s="33">
        <v>10.6115107913669</v>
      </c>
      <c r="G153" s="33">
        <v>32.053333333333299</v>
      </c>
      <c r="H153" s="33">
        <v>6.03310197544047</v>
      </c>
      <c r="I153" s="33">
        <v>24.108568387440101</v>
      </c>
      <c r="J153" s="33">
        <v>4.1088580576307399</v>
      </c>
      <c r="K153" s="33">
        <v>-0.85515766969534501</v>
      </c>
      <c r="L153" s="33">
        <v>25.9497057249866</v>
      </c>
      <c r="M153" s="33">
        <v>-3.5417819590481501</v>
      </c>
      <c r="N153" s="33"/>
      <c r="O153" s="33"/>
      <c r="P153" s="33">
        <v>10.3239297055524</v>
      </c>
      <c r="Q153" s="33">
        <v>5.2967935013883496</v>
      </c>
      <c r="R153" s="33">
        <v>15.474166217247801</v>
      </c>
      <c r="S153" s="33">
        <v>5.1528219872175001</v>
      </c>
      <c r="T153" s="33">
        <v>13.519821290545</v>
      </c>
      <c r="U153" s="33">
        <v>5.4408660514439999</v>
      </c>
      <c r="V153" s="33">
        <v>17.446399244780999</v>
      </c>
      <c r="W153" s="33">
        <v>11.9201892329485</v>
      </c>
      <c r="X153" s="33">
        <v>9.9004076455749992</v>
      </c>
      <c r="Y153" s="33">
        <v>26.489111985046002</v>
      </c>
    </row>
    <row r="154" spans="1:25" ht="12.75" customHeight="1" x14ac:dyDescent="0.3">
      <c r="A154" s="32">
        <v>41791</v>
      </c>
      <c r="B154" s="32">
        <v>41821</v>
      </c>
      <c r="C154" s="33">
        <v>21.169455071307301</v>
      </c>
      <c r="D154" s="33">
        <v>10.5555945576554</v>
      </c>
      <c r="E154" s="33">
        <v>32.318347842068903</v>
      </c>
      <c r="F154" s="33">
        <v>12.0403321470937</v>
      </c>
      <c r="G154" s="33">
        <v>36.777954425013299</v>
      </c>
      <c r="H154" s="33">
        <v>9.0812533191715392</v>
      </c>
      <c r="I154" s="33">
        <v>27.942735949098601</v>
      </c>
      <c r="J154" s="33">
        <v>7.8108395324123299</v>
      </c>
      <c r="K154" s="33">
        <v>-1.38077535847053</v>
      </c>
      <c r="L154" s="33">
        <v>25.3985122210414</v>
      </c>
      <c r="M154" s="33">
        <v>-4.7065337763012103</v>
      </c>
      <c r="N154" s="33"/>
      <c r="O154" s="33"/>
      <c r="P154" s="33">
        <v>9.9140217034631597</v>
      </c>
      <c r="Q154" s="33">
        <v>4.7038504332372497</v>
      </c>
      <c r="R154" s="33">
        <v>15.2568034966843</v>
      </c>
      <c r="S154" s="33">
        <v>2.666018408762</v>
      </c>
      <c r="T154" s="33">
        <v>14.001666002855</v>
      </c>
      <c r="U154" s="33">
        <v>6.7621731122020101</v>
      </c>
      <c r="V154" s="33">
        <v>16.519302475859998</v>
      </c>
      <c r="W154" s="33">
        <v>9.6747716986800008</v>
      </c>
      <c r="X154" s="33">
        <v>7.9470016522484999</v>
      </c>
      <c r="Y154" s="33">
        <v>24.809226872875001</v>
      </c>
    </row>
    <row r="155" spans="1:25" ht="12.75" customHeight="1" x14ac:dyDescent="0.3">
      <c r="A155" s="32">
        <v>41821</v>
      </c>
      <c r="B155" s="32">
        <v>41852</v>
      </c>
      <c r="C155" s="33">
        <v>26.448272538620401</v>
      </c>
      <c r="D155" s="33">
        <v>18.869228709488201</v>
      </c>
      <c r="E155" s="33">
        <v>34.289764888737402</v>
      </c>
      <c r="F155" s="33">
        <v>23.897911832946601</v>
      </c>
      <c r="G155" s="33">
        <v>37.041036717062603</v>
      </c>
      <c r="H155" s="33">
        <v>13.953488372093</v>
      </c>
      <c r="I155" s="33">
        <v>31.5704263356719</v>
      </c>
      <c r="J155" s="33">
        <v>11.732753938077099</v>
      </c>
      <c r="K155" s="33">
        <v>-0.54141851651326101</v>
      </c>
      <c r="L155" s="33">
        <v>27.8679653679654</v>
      </c>
      <c r="M155" s="33">
        <v>-3.7619314991577801</v>
      </c>
      <c r="N155" s="33"/>
      <c r="O155" s="33"/>
      <c r="P155" s="33">
        <v>13.031991825550399</v>
      </c>
      <c r="Q155" s="33">
        <v>7.6676607393641802</v>
      </c>
      <c r="R155" s="33">
        <v>18.534890697880101</v>
      </c>
      <c r="S155" s="33">
        <v>7.3557819511769997</v>
      </c>
      <c r="T155" s="33">
        <v>18.354013789111001</v>
      </c>
      <c r="U155" s="33">
        <v>7.9800086168509896</v>
      </c>
      <c r="V155" s="33">
        <v>18.715917438820998</v>
      </c>
      <c r="W155" s="33">
        <v>8.9944669992365007</v>
      </c>
      <c r="X155" s="33">
        <v>3.6453451863255002</v>
      </c>
      <c r="Y155" s="33">
        <v>26.218195723543001</v>
      </c>
    </row>
    <row r="156" spans="1:25" ht="12.75" customHeight="1" x14ac:dyDescent="0.3">
      <c r="A156" s="32">
        <v>41852</v>
      </c>
      <c r="B156" s="32">
        <v>41883</v>
      </c>
      <c r="C156" s="33">
        <v>18.322461225794999</v>
      </c>
      <c r="D156" s="33">
        <v>12.008007944001699</v>
      </c>
      <c r="E156" s="33">
        <v>24.824984385866099</v>
      </c>
      <c r="F156" s="33">
        <v>14.3187066974596</v>
      </c>
      <c r="G156" s="33">
        <v>23.043944265809198</v>
      </c>
      <c r="H156" s="33">
        <v>9.7222222222222303</v>
      </c>
      <c r="I156" s="33">
        <v>26.620246384574202</v>
      </c>
      <c r="J156" s="33">
        <v>16.818914562063402</v>
      </c>
      <c r="K156" s="33">
        <v>4.6063202999464297</v>
      </c>
      <c r="L156" s="33">
        <v>23.283261802575101</v>
      </c>
      <c r="M156" s="33">
        <v>-4.4282511210762303</v>
      </c>
      <c r="N156" s="33"/>
      <c r="O156" s="33"/>
      <c r="P156" s="33">
        <v>10.4164062148376</v>
      </c>
      <c r="Q156" s="33">
        <v>1.1242102007238699</v>
      </c>
      <c r="R156" s="33">
        <v>20.137913581764298</v>
      </c>
      <c r="S156" s="33">
        <v>-3.4804352147048703E-2</v>
      </c>
      <c r="T156" s="33">
        <v>19.921870188267999</v>
      </c>
      <c r="U156" s="33">
        <v>2.2899424962969999</v>
      </c>
      <c r="V156" s="33">
        <v>20.354169208577002</v>
      </c>
      <c r="W156" s="33">
        <v>11.193499005932001</v>
      </c>
      <c r="X156" s="33">
        <v>3.5271688023415</v>
      </c>
      <c r="Y156" s="33">
        <v>19.881565828483001</v>
      </c>
    </row>
    <row r="157" spans="1:25" ht="12.75" customHeight="1" x14ac:dyDescent="0.3">
      <c r="A157" s="32">
        <v>41883</v>
      </c>
      <c r="B157" s="32">
        <v>41913</v>
      </c>
      <c r="C157" s="33">
        <v>10.2303640409901</v>
      </c>
      <c r="D157" s="33">
        <v>16.155263978764999</v>
      </c>
      <c r="E157" s="33">
        <v>4.4678679171518603</v>
      </c>
      <c r="F157" s="33">
        <v>17.596810933940802</v>
      </c>
      <c r="G157" s="33">
        <v>-3.5886448848419801</v>
      </c>
      <c r="H157" s="33">
        <v>14.72326706072</v>
      </c>
      <c r="I157" s="33">
        <v>12.8548473486877</v>
      </c>
      <c r="J157" s="33">
        <v>18.538420204191301</v>
      </c>
      <c r="K157" s="33">
        <v>11.045576407506699</v>
      </c>
      <c r="L157" s="33">
        <v>29.623655913978499</v>
      </c>
      <c r="M157" s="33">
        <v>-4.8341765036537403</v>
      </c>
      <c r="N157" s="33"/>
      <c r="O157" s="33"/>
      <c r="P157" s="33">
        <v>13.2201326259589</v>
      </c>
      <c r="Q157" s="33">
        <v>8.3749978635923092</v>
      </c>
      <c r="R157" s="33">
        <v>18.177926445823701</v>
      </c>
      <c r="S157" s="33">
        <v>8.3763993383844895</v>
      </c>
      <c r="T157" s="33">
        <v>17.627505008101</v>
      </c>
      <c r="U157" s="33">
        <v>8.3735963982260007</v>
      </c>
      <c r="V157" s="33">
        <v>18.729740004267001</v>
      </c>
      <c r="W157" s="33">
        <v>12.501438507906</v>
      </c>
      <c r="X157" s="33">
        <v>5.0086595661940096</v>
      </c>
      <c r="Y157" s="33">
        <v>26.206937233689999</v>
      </c>
    </row>
    <row r="158" spans="1:25" ht="12.75" customHeight="1" x14ac:dyDescent="0.3">
      <c r="A158" s="32">
        <v>41913</v>
      </c>
      <c r="B158" s="32">
        <v>41944</v>
      </c>
      <c r="C158" s="33">
        <v>-3.7162546619665302</v>
      </c>
      <c r="D158" s="33">
        <v>-4.9031375948123097</v>
      </c>
      <c r="E158" s="33">
        <v>-2.5221512588430199</v>
      </c>
      <c r="F158" s="33">
        <v>-12.6417233560091</v>
      </c>
      <c r="G158" s="33">
        <v>-11.7049706039551</v>
      </c>
      <c r="H158" s="33">
        <v>3.1550802139037399</v>
      </c>
      <c r="I158" s="33">
        <v>7.10849812934259</v>
      </c>
      <c r="J158" s="33">
        <v>20.813269127875898</v>
      </c>
      <c r="K158" s="33">
        <v>12.2394441475147</v>
      </c>
      <c r="L158" s="33">
        <v>27.306866952789701</v>
      </c>
      <c r="M158" s="33">
        <v>-10.2362204724409</v>
      </c>
      <c r="N158" s="33"/>
      <c r="O158" s="33"/>
      <c r="P158" s="33">
        <v>9.5700311936801103</v>
      </c>
      <c r="Q158" s="33">
        <v>1.5306132404875501</v>
      </c>
      <c r="R158" s="33">
        <v>17.930155961519201</v>
      </c>
      <c r="S158" s="33">
        <v>-1.0327839118614499</v>
      </c>
      <c r="T158" s="33">
        <v>17.277868949513</v>
      </c>
      <c r="U158" s="33">
        <v>4.1270359590070003</v>
      </c>
      <c r="V158" s="33">
        <v>18.584401195723</v>
      </c>
      <c r="W158" s="33">
        <v>15.364734822334</v>
      </c>
      <c r="X158" s="33">
        <v>5.6634034111030003</v>
      </c>
      <c r="Y158" s="33">
        <v>29.230752313252999</v>
      </c>
    </row>
    <row r="159" spans="1:25" ht="12.75" customHeight="1" x14ac:dyDescent="0.3">
      <c r="A159" s="32">
        <v>41944</v>
      </c>
      <c r="B159" s="32">
        <v>41974</v>
      </c>
      <c r="C159" s="33">
        <v>-5.2473951336641003</v>
      </c>
      <c r="D159" s="33">
        <v>-9.0699434884305994</v>
      </c>
      <c r="E159" s="33">
        <v>-1.3483167857079399</v>
      </c>
      <c r="F159" s="33">
        <v>-18.567164179104498</v>
      </c>
      <c r="G159" s="33">
        <v>-8.7642896026129602</v>
      </c>
      <c r="H159" s="33">
        <v>0.92441544317563296</v>
      </c>
      <c r="I159" s="33">
        <v>6.3552417164584503</v>
      </c>
      <c r="J159" s="33">
        <v>25.285481239804199</v>
      </c>
      <c r="K159" s="33">
        <v>19.814915623298901</v>
      </c>
      <c r="L159" s="33">
        <v>31.2431842966194</v>
      </c>
      <c r="M159" s="33">
        <v>-14.677327241576201</v>
      </c>
      <c r="N159" s="33"/>
      <c r="O159" s="33"/>
      <c r="P159" s="33">
        <v>10.532882403696201</v>
      </c>
      <c r="Q159" s="33">
        <v>4.7358892818071796</v>
      </c>
      <c r="R159" s="33">
        <v>16.4940144529278</v>
      </c>
      <c r="S159" s="33">
        <v>3.6914717899104899</v>
      </c>
      <c r="T159" s="33">
        <v>14.1877380399635</v>
      </c>
      <c r="U159" s="33">
        <v>5.7856619704029999</v>
      </c>
      <c r="V159" s="33">
        <v>18.825123804236998</v>
      </c>
      <c r="W159" s="33">
        <v>19.9934272531125</v>
      </c>
      <c r="X159" s="33">
        <v>12.298170574895501</v>
      </c>
      <c r="Y159" s="33">
        <v>34.671798725283999</v>
      </c>
    </row>
    <row r="160" spans="1:25" ht="12.75" customHeight="1" x14ac:dyDescent="0.3">
      <c r="A160" s="32">
        <v>41974</v>
      </c>
      <c r="B160" s="32">
        <v>42005</v>
      </c>
      <c r="C160" s="33">
        <v>2.4163290107059399</v>
      </c>
      <c r="D160" s="33">
        <v>3.7212610905251</v>
      </c>
      <c r="E160" s="33">
        <v>1.1197556447678501</v>
      </c>
      <c r="F160" s="33">
        <v>2.0332717190388201</v>
      </c>
      <c r="G160" s="33">
        <v>-2.9428095502498599</v>
      </c>
      <c r="H160" s="33">
        <v>5.4233536247924699</v>
      </c>
      <c r="I160" s="33">
        <v>5.2660753880266098</v>
      </c>
      <c r="J160" s="33">
        <v>25.1111111111111</v>
      </c>
      <c r="K160" s="33">
        <v>23.516361619523</v>
      </c>
      <c r="L160" s="33">
        <v>39.345172031076601</v>
      </c>
      <c r="M160" s="33">
        <v>-28.197674418604599</v>
      </c>
      <c r="N160" s="33"/>
      <c r="O160" s="33"/>
      <c r="P160" s="33">
        <v>11.5364554284532</v>
      </c>
      <c r="Q160" s="33">
        <v>8.4175338669880695</v>
      </c>
      <c r="R160" s="33">
        <v>14.7020509502425</v>
      </c>
      <c r="S160" s="33">
        <v>9.5421812729010007</v>
      </c>
      <c r="T160" s="33">
        <v>12.602400295986</v>
      </c>
      <c r="U160" s="33">
        <v>7.2989226289719902</v>
      </c>
      <c r="V160" s="33">
        <v>16.822437649171</v>
      </c>
      <c r="W160" s="33">
        <v>21.291699791911501</v>
      </c>
      <c r="X160" s="33">
        <v>15.951883101036501</v>
      </c>
      <c r="Y160" s="33">
        <v>39.267828615082998</v>
      </c>
    </row>
    <row r="161" spans="1:25" ht="12.75" customHeight="1" x14ac:dyDescent="0.3">
      <c r="A161" s="32">
        <v>42005</v>
      </c>
      <c r="B161" s="32">
        <v>42036</v>
      </c>
      <c r="C161" s="33">
        <v>-0.93908653131342101</v>
      </c>
      <c r="D161" s="33">
        <v>-15.6017218655525</v>
      </c>
      <c r="E161" s="33">
        <v>14.8894646515982</v>
      </c>
      <c r="F161" s="33">
        <v>-24.447334200260102</v>
      </c>
      <c r="G161" s="33">
        <v>13.340935005701301</v>
      </c>
      <c r="H161" s="33">
        <v>-6.3104036384309303</v>
      </c>
      <c r="I161" s="33">
        <v>16.4492342597845</v>
      </c>
      <c r="J161" s="33">
        <v>21.924829157175399</v>
      </c>
      <c r="K161" s="33">
        <v>21.436716077537099</v>
      </c>
      <c r="L161" s="33">
        <v>32.762557077625601</v>
      </c>
      <c r="M161" s="33">
        <v>-32.393521295740896</v>
      </c>
      <c r="N161" s="33"/>
      <c r="O161" s="33"/>
      <c r="P161" s="33">
        <v>9.8676020864964507</v>
      </c>
      <c r="Q161" s="33">
        <v>4.0989421234617698</v>
      </c>
      <c r="R161" s="33">
        <v>15.7993076656568</v>
      </c>
      <c r="S161" s="33">
        <v>1.9838611348349999</v>
      </c>
      <c r="T161" s="33">
        <v>13.466250434225</v>
      </c>
      <c r="U161" s="33">
        <v>6.2361712558229998</v>
      </c>
      <c r="V161" s="33">
        <v>18.157863803984</v>
      </c>
      <c r="W161" s="33">
        <v>21.267549905927002</v>
      </c>
      <c r="X161" s="33">
        <v>16.822432466353501</v>
      </c>
      <c r="Y161" s="33">
        <v>37.290927964383002</v>
      </c>
    </row>
    <row r="162" spans="1:25" ht="12.75" customHeight="1" x14ac:dyDescent="0.3">
      <c r="A162" s="32">
        <v>42036</v>
      </c>
      <c r="B162" s="32">
        <v>42064</v>
      </c>
      <c r="C162" s="33">
        <v>10.1095429235826</v>
      </c>
      <c r="D162" s="33">
        <v>1.4335161154043301</v>
      </c>
      <c r="E162" s="33">
        <v>19.1592584933327</v>
      </c>
      <c r="F162" s="33">
        <v>2.0090732339598198</v>
      </c>
      <c r="G162" s="33">
        <v>19.107551487414199</v>
      </c>
      <c r="H162" s="33">
        <v>0.85959885386819201</v>
      </c>
      <c r="I162" s="33">
        <v>19.210977701543701</v>
      </c>
      <c r="J162" s="33">
        <v>15.8557527189468</v>
      </c>
      <c r="K162" s="33">
        <v>14.982778415614201</v>
      </c>
      <c r="L162" s="33">
        <v>34.002293577981597</v>
      </c>
      <c r="M162" s="33">
        <v>-27.5675675675676</v>
      </c>
      <c r="N162" s="33"/>
      <c r="O162" s="33"/>
      <c r="P162" s="33">
        <v>10.0084199881797</v>
      </c>
      <c r="Q162" s="33">
        <v>3.7626789907723199</v>
      </c>
      <c r="R162" s="33">
        <v>16.4456056642688</v>
      </c>
      <c r="S162" s="33">
        <v>3.6285615427344999</v>
      </c>
      <c r="T162" s="33">
        <v>14.768796796732</v>
      </c>
      <c r="U162" s="33">
        <v>3.8968847736179999</v>
      </c>
      <c r="V162" s="33">
        <v>18.135506228644999</v>
      </c>
      <c r="W162" s="33">
        <v>18.352980799849</v>
      </c>
      <c r="X162" s="33">
        <v>13.31301599425</v>
      </c>
      <c r="Y162" s="33">
        <v>35.775771283024</v>
      </c>
    </row>
    <row r="163" spans="1:25" ht="12.75" customHeight="1" x14ac:dyDescent="0.3">
      <c r="A163" s="32">
        <v>42064</v>
      </c>
      <c r="B163" s="32">
        <v>42095</v>
      </c>
      <c r="C163" s="33">
        <v>12.043314596840901</v>
      </c>
      <c r="D163" s="33">
        <v>6.0041844341109796</v>
      </c>
      <c r="E163" s="33">
        <v>18.2594853047549</v>
      </c>
      <c r="F163" s="33">
        <v>10.135571336346</v>
      </c>
      <c r="G163" s="33">
        <v>19.5639701663798</v>
      </c>
      <c r="H163" s="33">
        <v>1.9540229885057601</v>
      </c>
      <c r="I163" s="33">
        <v>16.962750716332401</v>
      </c>
      <c r="J163" s="33">
        <v>4.1954022988505804</v>
      </c>
      <c r="K163" s="33">
        <v>4.8850574712643597</v>
      </c>
      <c r="L163" s="33">
        <v>36.368876080691599</v>
      </c>
      <c r="M163" s="33">
        <v>-24.712295578437299</v>
      </c>
      <c r="N163" s="33"/>
      <c r="O163" s="33"/>
      <c r="P163" s="33">
        <v>6.9682442452680702</v>
      </c>
      <c r="Q163" s="33">
        <v>-0.34895870491564601</v>
      </c>
      <c r="R163" s="33">
        <v>14.5536224008845</v>
      </c>
      <c r="S163" s="33">
        <v>-1.8387414492961001</v>
      </c>
      <c r="T163" s="33">
        <v>13.391059147456</v>
      </c>
      <c r="U163" s="33">
        <v>1.1520242742719899</v>
      </c>
      <c r="V163" s="33">
        <v>15.72251934666</v>
      </c>
      <c r="W163" s="33">
        <v>11.982301625812999</v>
      </c>
      <c r="X163" s="33">
        <v>7.6798449104920001</v>
      </c>
      <c r="Y163" s="33">
        <v>34.490622926961997</v>
      </c>
    </row>
    <row r="164" spans="1:25" ht="12.75" customHeight="1" x14ac:dyDescent="0.3">
      <c r="A164" s="32">
        <v>42095</v>
      </c>
      <c r="B164" s="32">
        <v>42125</v>
      </c>
      <c r="C164" s="33">
        <v>14.6174039500596</v>
      </c>
      <c r="D164" s="33">
        <v>4.3071103296907198</v>
      </c>
      <c r="E164" s="33">
        <v>25.448003272793301</v>
      </c>
      <c r="F164" s="33">
        <v>4.5245901639344197</v>
      </c>
      <c r="G164" s="33">
        <v>29.087779690189301</v>
      </c>
      <c r="H164" s="33">
        <v>4.0898617511520703</v>
      </c>
      <c r="I164" s="33">
        <v>21.8660560961649</v>
      </c>
      <c r="J164" s="33">
        <v>2.3509174311926602</v>
      </c>
      <c r="K164" s="33">
        <v>-1.50028851702251</v>
      </c>
      <c r="L164" s="33">
        <v>33.620689655172399</v>
      </c>
      <c r="M164" s="33">
        <v>-20.182370820668702</v>
      </c>
      <c r="N164" s="33"/>
      <c r="O164" s="33"/>
      <c r="P164" s="33">
        <v>10.260761983071299</v>
      </c>
      <c r="Q164" s="33">
        <v>3.0468220181172398</v>
      </c>
      <c r="R164" s="33">
        <v>17.731002092497899</v>
      </c>
      <c r="S164" s="33">
        <v>1.860126045296</v>
      </c>
      <c r="T164" s="33">
        <v>16.795228644013999</v>
      </c>
      <c r="U164" s="33">
        <v>4.2404943431259996</v>
      </c>
      <c r="V164" s="33">
        <v>18.670814707121998</v>
      </c>
      <c r="W164" s="33">
        <v>12.049519316439</v>
      </c>
      <c r="X164" s="33">
        <v>5.5372080123930001</v>
      </c>
      <c r="Y164" s="33">
        <v>32.228432597817999</v>
      </c>
    </row>
    <row r="165" spans="1:25" ht="12.75" customHeight="1" x14ac:dyDescent="0.3">
      <c r="A165" s="32">
        <v>42125</v>
      </c>
      <c r="B165" s="32">
        <v>42156</v>
      </c>
      <c r="C165" s="33">
        <v>14.339696547067399</v>
      </c>
      <c r="D165" s="33">
        <v>4.3128565332462498</v>
      </c>
      <c r="E165" s="33">
        <v>24.858612891123901</v>
      </c>
      <c r="F165" s="33">
        <v>5.2835051546391698</v>
      </c>
      <c r="G165" s="33">
        <v>28.974654377880199</v>
      </c>
      <c r="H165" s="33">
        <v>3.3467974610501998</v>
      </c>
      <c r="I165" s="33">
        <v>20.816561242093201</v>
      </c>
      <c r="J165" s="33">
        <v>2.0713463751438499</v>
      </c>
      <c r="K165" s="33">
        <v>-4.6847888953152097</v>
      </c>
      <c r="L165" s="33">
        <v>27.0472895040369</v>
      </c>
      <c r="M165" s="33">
        <v>-14.8623853211009</v>
      </c>
      <c r="N165" s="33"/>
      <c r="O165" s="33"/>
      <c r="P165" s="33">
        <v>6.9717816332287201</v>
      </c>
      <c r="Q165" s="33">
        <v>1.31348225030979</v>
      </c>
      <c r="R165" s="33">
        <v>12.7891183123528</v>
      </c>
      <c r="S165" s="33">
        <v>-4.9610458048050497E-2</v>
      </c>
      <c r="T165" s="33">
        <v>11.175889162535</v>
      </c>
      <c r="U165" s="33">
        <v>2.68586737232999</v>
      </c>
      <c r="V165" s="33">
        <v>14.414671351513</v>
      </c>
      <c r="W165" s="33">
        <v>9.7288369484069896</v>
      </c>
      <c r="X165" s="33">
        <v>5.6672153952880002</v>
      </c>
      <c r="Y165" s="33">
        <v>27.560989378597998</v>
      </c>
    </row>
    <row r="166" spans="1:25" ht="12.75" customHeight="1" x14ac:dyDescent="0.3">
      <c r="A166" s="32">
        <v>42156</v>
      </c>
      <c r="B166" s="32">
        <v>42186</v>
      </c>
      <c r="C166" s="33">
        <v>19.241964972854699</v>
      </c>
      <c r="D166" s="33">
        <v>8.9593842380799593</v>
      </c>
      <c r="E166" s="33">
        <v>30.030536223215499</v>
      </c>
      <c r="F166" s="33">
        <v>11.103938024532001</v>
      </c>
      <c r="G166" s="33">
        <v>33.913043478260903</v>
      </c>
      <c r="H166" s="33">
        <v>6.8366164542294303</v>
      </c>
      <c r="I166" s="33">
        <v>26.212471131639699</v>
      </c>
      <c r="J166" s="33">
        <v>5.7391304347826102</v>
      </c>
      <c r="K166" s="33">
        <v>-3.5403366221706301</v>
      </c>
      <c r="L166" s="33">
        <v>28.670922809054002</v>
      </c>
      <c r="M166" s="33">
        <v>-11.7901234567901</v>
      </c>
      <c r="N166" s="33"/>
      <c r="O166" s="33"/>
      <c r="P166" s="33">
        <v>8.4552710653295495</v>
      </c>
      <c r="Q166" s="33">
        <v>3.1923742863873201</v>
      </c>
      <c r="R166" s="33">
        <v>13.854482421051999</v>
      </c>
      <c r="S166" s="33">
        <v>1.7655754950175</v>
      </c>
      <c r="T166" s="33">
        <v>12.579854549876</v>
      </c>
      <c r="U166" s="33">
        <v>4.6292627810480003</v>
      </c>
      <c r="V166" s="33">
        <v>15.136752955326999</v>
      </c>
      <c r="W166" s="33">
        <v>8.7128678745030008</v>
      </c>
      <c r="X166" s="33">
        <v>5.5918200766495003</v>
      </c>
      <c r="Y166" s="33">
        <v>28.134407203178</v>
      </c>
    </row>
    <row r="167" spans="1:25" ht="12.75" customHeight="1" x14ac:dyDescent="0.3">
      <c r="A167" s="32">
        <v>42186</v>
      </c>
      <c r="B167" s="32">
        <v>42217</v>
      </c>
      <c r="C167" s="33">
        <v>19.6121333873376</v>
      </c>
      <c r="D167" s="33">
        <v>10.9132184127636</v>
      </c>
      <c r="E167" s="33">
        <v>28.669826831579499</v>
      </c>
      <c r="F167" s="33">
        <v>14.1702921068987</v>
      </c>
      <c r="G167" s="33">
        <v>30.213749277874101</v>
      </c>
      <c r="H167" s="33">
        <v>7.7056778679026596</v>
      </c>
      <c r="I167" s="33">
        <v>27.136258660508101</v>
      </c>
      <c r="J167" s="33">
        <v>12.905092592592601</v>
      </c>
      <c r="K167" s="33">
        <v>1.8539976825028901</v>
      </c>
      <c r="L167" s="33">
        <v>27.299016772700998</v>
      </c>
      <c r="M167" s="33">
        <v>-11.070780399274</v>
      </c>
      <c r="N167" s="33"/>
      <c r="O167" s="33"/>
      <c r="P167" s="33">
        <v>6.6217703659119103</v>
      </c>
      <c r="Q167" s="33">
        <v>2.5427201577144801E-2</v>
      </c>
      <c r="R167" s="33">
        <v>13.4356445899245</v>
      </c>
      <c r="S167" s="33">
        <v>-1.69572696379145</v>
      </c>
      <c r="T167" s="33">
        <v>12.198558442378999</v>
      </c>
      <c r="U167" s="33">
        <v>1.7615198834770101</v>
      </c>
      <c r="V167" s="33">
        <v>14.679942766371999</v>
      </c>
      <c r="W167" s="33">
        <v>10.599590421996</v>
      </c>
      <c r="X167" s="33">
        <v>6.153733958298</v>
      </c>
      <c r="Y167" s="33">
        <v>25.603041247038998</v>
      </c>
    </row>
    <row r="168" spans="1:25" ht="12.75" customHeight="1" x14ac:dyDescent="0.3">
      <c r="A168" s="32">
        <v>42217</v>
      </c>
      <c r="B168" s="32">
        <v>42248</v>
      </c>
      <c r="C168" s="33">
        <v>13.294330116947201</v>
      </c>
      <c r="D168" s="33">
        <v>11.95373299812</v>
      </c>
      <c r="E168" s="33">
        <v>14.643406447768299</v>
      </c>
      <c r="F168" s="33">
        <v>17.254174397031498</v>
      </c>
      <c r="G168" s="33">
        <v>12.7241179872759</v>
      </c>
      <c r="H168" s="33">
        <v>6.7826086956521703</v>
      </c>
      <c r="I168" s="33">
        <v>16.580011554015002</v>
      </c>
      <c r="J168" s="33">
        <v>13.202084539664201</v>
      </c>
      <c r="K168" s="33">
        <v>4.7536231884057996</v>
      </c>
      <c r="L168" s="33">
        <v>34.742327735958298</v>
      </c>
      <c r="M168" s="33">
        <v>-12.277470841006799</v>
      </c>
      <c r="N168" s="33"/>
      <c r="O168" s="33"/>
      <c r="P168" s="33">
        <v>5.4479231469037197</v>
      </c>
      <c r="Q168" s="33">
        <v>0.98856945174932798</v>
      </c>
      <c r="R168" s="33">
        <v>10.0062169729955</v>
      </c>
      <c r="S168" s="33">
        <v>2.7054572882215</v>
      </c>
      <c r="T168" s="33">
        <v>9.23986063141</v>
      </c>
      <c r="U168" s="33">
        <v>-0.71377657671010297</v>
      </c>
      <c r="V168" s="33">
        <v>10.775380150909999</v>
      </c>
      <c r="W168" s="33">
        <v>8.2654433958769999</v>
      </c>
      <c r="X168" s="33">
        <v>3.7685245985459899</v>
      </c>
      <c r="Y168" s="33">
        <v>31.073622157785</v>
      </c>
    </row>
    <row r="169" spans="1:25" ht="12.75" customHeight="1" x14ac:dyDescent="0.3">
      <c r="A169" s="32">
        <v>42248</v>
      </c>
      <c r="B169" s="32">
        <v>42278</v>
      </c>
      <c r="C169" s="33">
        <v>5.2973348170749501</v>
      </c>
      <c r="D169" s="33">
        <v>11.595917079682399</v>
      </c>
      <c r="E169" s="33">
        <v>-0.81375735089184797</v>
      </c>
      <c r="F169" s="33">
        <v>13.116726835138399</v>
      </c>
      <c r="G169" s="33">
        <v>-9.1533180778032097</v>
      </c>
      <c r="H169" s="33">
        <v>10.085959885386799</v>
      </c>
      <c r="I169" s="33">
        <v>7.8902229845626097</v>
      </c>
      <c r="J169" s="33">
        <v>16.379310344827601</v>
      </c>
      <c r="K169" s="33">
        <v>10.028653295128899</v>
      </c>
      <c r="L169" s="33">
        <v>32.932416953035499</v>
      </c>
      <c r="M169" s="33">
        <v>-10.497572815533999</v>
      </c>
      <c r="N169" s="33"/>
      <c r="O169" s="33"/>
      <c r="P169" s="33">
        <v>7.9845585491893596</v>
      </c>
      <c r="Q169" s="33">
        <v>3.9369238496457801</v>
      </c>
      <c r="R169" s="33">
        <v>12.112528611018901</v>
      </c>
      <c r="S169" s="33">
        <v>4.0960426344930001</v>
      </c>
      <c r="T169" s="33">
        <v>10.983262681464</v>
      </c>
      <c r="U169" s="33">
        <v>3.7779291180989998</v>
      </c>
      <c r="V169" s="33">
        <v>13.247838818795</v>
      </c>
      <c r="W169" s="33">
        <v>9.8334923744049991</v>
      </c>
      <c r="X169" s="33">
        <v>4.0829942180019998</v>
      </c>
      <c r="Y169" s="33">
        <v>29.483857601238</v>
      </c>
    </row>
    <row r="170" spans="1:25" ht="12.75" customHeight="1" x14ac:dyDescent="0.3">
      <c r="A170" s="32">
        <v>42278</v>
      </c>
      <c r="B170" s="32">
        <v>42309</v>
      </c>
      <c r="C170" s="33">
        <v>-4.4469039321175199</v>
      </c>
      <c r="D170" s="33">
        <v>-5.2638114153985196</v>
      </c>
      <c r="E170" s="33">
        <v>-3.6265695673663498</v>
      </c>
      <c r="F170" s="33">
        <v>-10.2222222222222</v>
      </c>
      <c r="G170" s="33">
        <v>-12.404467960023499</v>
      </c>
      <c r="H170" s="33">
        <v>-0.175849941383348</v>
      </c>
      <c r="I170" s="33">
        <v>5.5620608899297403</v>
      </c>
      <c r="J170" s="33">
        <v>17.7921315325896</v>
      </c>
      <c r="K170" s="33">
        <v>12.352941176470599</v>
      </c>
      <c r="L170" s="33">
        <v>28.152492668621701</v>
      </c>
      <c r="M170" s="33">
        <v>-15.3988868274583</v>
      </c>
      <c r="N170" s="33"/>
      <c r="O170" s="33"/>
      <c r="P170" s="33">
        <v>7.9601677186964297</v>
      </c>
      <c r="Q170" s="33">
        <v>1.1696873934207299</v>
      </c>
      <c r="R170" s="33">
        <v>14.9798606238862</v>
      </c>
      <c r="S170" s="33">
        <v>1.5349313442129999</v>
      </c>
      <c r="T170" s="33">
        <v>13.310046293226</v>
      </c>
      <c r="U170" s="33">
        <v>0.80510537821800199</v>
      </c>
      <c r="V170" s="33">
        <v>16.662746443429999</v>
      </c>
      <c r="W170" s="33">
        <v>11.542291486943</v>
      </c>
      <c r="X170" s="33">
        <v>5.3671018106009996</v>
      </c>
      <c r="Y170" s="33">
        <v>30.19766380379</v>
      </c>
    </row>
    <row r="171" spans="1:25" ht="12.75" customHeight="1" x14ac:dyDescent="0.3">
      <c r="A171" s="32">
        <v>42309</v>
      </c>
      <c r="B171" s="32">
        <v>42339</v>
      </c>
      <c r="C171" s="33">
        <v>-7.7525884660518001</v>
      </c>
      <c r="D171" s="33">
        <v>-11.4822777505318</v>
      </c>
      <c r="E171" s="33">
        <v>-3.9491099272100598</v>
      </c>
      <c r="F171" s="33">
        <v>-19.483101391650099</v>
      </c>
      <c r="G171" s="33">
        <v>-10.2245862884161</v>
      </c>
      <c r="H171" s="33">
        <v>-3.1268436578170999</v>
      </c>
      <c r="I171" s="33">
        <v>2.5338833235120699</v>
      </c>
      <c r="J171" s="33">
        <v>15.48463356974</v>
      </c>
      <c r="K171" s="33">
        <v>11.6568047337278</v>
      </c>
      <c r="L171" s="33">
        <v>24.469339622641499</v>
      </c>
      <c r="M171" s="33">
        <v>-15.5</v>
      </c>
      <c r="N171" s="33"/>
      <c r="O171" s="33"/>
      <c r="P171" s="33">
        <v>7.6732350089407397</v>
      </c>
      <c r="Q171" s="33">
        <v>2.1465961132876101</v>
      </c>
      <c r="R171" s="33">
        <v>13.3509708712023</v>
      </c>
      <c r="S171" s="33">
        <v>2.6523131667280002</v>
      </c>
      <c r="T171" s="33">
        <v>12.273853196033</v>
      </c>
      <c r="U171" s="33">
        <v>1.642141072277</v>
      </c>
      <c r="V171" s="33">
        <v>14.433554045154001</v>
      </c>
      <c r="W171" s="33">
        <v>9.5545450555750104</v>
      </c>
      <c r="X171" s="33">
        <v>4.2516547493410002</v>
      </c>
      <c r="Y171" s="33">
        <v>28.029097355255999</v>
      </c>
    </row>
    <row r="172" spans="1:25" ht="12.75" customHeight="1" x14ac:dyDescent="0.3">
      <c r="A172" s="32">
        <v>42339</v>
      </c>
      <c r="B172" s="32">
        <v>42370</v>
      </c>
      <c r="C172" s="33">
        <v>0.83549995573125102</v>
      </c>
      <c r="D172" s="33">
        <v>1.6925423967019799</v>
      </c>
      <c r="E172" s="33">
        <v>-1.7900695925419499E-2</v>
      </c>
      <c r="F172" s="33">
        <v>-6.6269052352552593E-2</v>
      </c>
      <c r="G172" s="33">
        <v>-2.1518230723251599</v>
      </c>
      <c r="H172" s="33">
        <v>3.4668260609683199</v>
      </c>
      <c r="I172" s="33">
        <v>2.1390374331550799</v>
      </c>
      <c r="J172" s="33">
        <v>16.815210932858001</v>
      </c>
      <c r="K172" s="33">
        <v>10.095579450418199</v>
      </c>
      <c r="L172" s="33">
        <v>31.707317073170699</v>
      </c>
      <c r="M172" s="33">
        <v>-14.4121365360303</v>
      </c>
      <c r="N172" s="33"/>
      <c r="O172" s="33"/>
      <c r="P172" s="33">
        <v>9.6331336051897303</v>
      </c>
      <c r="Q172" s="33">
        <v>6.3804578974482</v>
      </c>
      <c r="R172" s="33">
        <v>12.9370733684892</v>
      </c>
      <c r="S172" s="33">
        <v>7.3570933003445003</v>
      </c>
      <c r="T172" s="33">
        <v>12.652780155865001</v>
      </c>
      <c r="U172" s="33">
        <v>5.4084223695549998</v>
      </c>
      <c r="V172" s="33">
        <v>13.221746649649001</v>
      </c>
      <c r="W172" s="33">
        <v>13.116044770336</v>
      </c>
      <c r="X172" s="33">
        <v>3.8846291404790101</v>
      </c>
      <c r="Y172" s="33">
        <v>31.923113078486999</v>
      </c>
    </row>
    <row r="173" spans="1:25" ht="12.75" customHeight="1" x14ac:dyDescent="0.3">
      <c r="A173" s="32">
        <v>42370</v>
      </c>
      <c r="B173" s="32">
        <v>42401</v>
      </c>
      <c r="C173" s="33">
        <v>-2.2892784417088001</v>
      </c>
      <c r="D173" s="33">
        <v>-18.9249098765412</v>
      </c>
      <c r="E173" s="33">
        <v>15.8746926065233</v>
      </c>
      <c r="F173" s="33">
        <v>-25.427350427350401</v>
      </c>
      <c r="G173" s="33">
        <v>15.9535452322738</v>
      </c>
      <c r="H173" s="33">
        <v>-12.1802679658953</v>
      </c>
      <c r="I173" s="33">
        <v>15.7958687727825</v>
      </c>
      <c r="J173" s="33">
        <v>10.3406326034063</v>
      </c>
      <c r="K173" s="33">
        <v>5.0671550671550696</v>
      </c>
      <c r="L173" s="33">
        <v>24.589166159464401</v>
      </c>
      <c r="M173" s="33">
        <v>-14.248871695680201</v>
      </c>
      <c r="N173" s="33"/>
      <c r="O173" s="33"/>
      <c r="P173" s="33">
        <v>8.5932899357979107</v>
      </c>
      <c r="Q173" s="33">
        <v>0.64825104281447898</v>
      </c>
      <c r="R173" s="33">
        <v>16.85292734974</v>
      </c>
      <c r="S173" s="33">
        <v>0.84764819628999499</v>
      </c>
      <c r="T173" s="33">
        <v>16.140463449948001</v>
      </c>
      <c r="U173" s="33">
        <v>0.44905184647299701</v>
      </c>
      <c r="V173" s="33">
        <v>17.567739744581999</v>
      </c>
      <c r="W173" s="33">
        <v>9.7462293417330006</v>
      </c>
      <c r="X173" s="33">
        <v>2.54331969807799</v>
      </c>
      <c r="Y173" s="33">
        <v>29.181331559928001</v>
      </c>
    </row>
    <row r="174" spans="1:25" ht="12.75" customHeight="1" x14ac:dyDescent="0.3">
      <c r="A174" s="32">
        <v>42401</v>
      </c>
      <c r="B174" s="32">
        <v>42430</v>
      </c>
      <c r="C174" s="33">
        <v>12.0990972733223</v>
      </c>
      <c r="D174" s="33">
        <v>3.5816107194299001</v>
      </c>
      <c r="E174" s="33">
        <v>20.972940066559499</v>
      </c>
      <c r="F174" s="33">
        <v>5.40350877192982</v>
      </c>
      <c r="G174" s="33">
        <v>21.3979153893317</v>
      </c>
      <c r="H174" s="33">
        <v>1.77587262706675</v>
      </c>
      <c r="I174" s="33">
        <v>20.548780487804901</v>
      </c>
      <c r="J174" s="33">
        <v>8.5313833028641106</v>
      </c>
      <c r="K174" s="33">
        <v>7.3230769230769299</v>
      </c>
      <c r="L174" s="33">
        <v>26.1963190184049</v>
      </c>
      <c r="M174" s="33">
        <v>-12.467700258397899</v>
      </c>
      <c r="N174" s="33"/>
      <c r="O174" s="33"/>
      <c r="P174" s="33">
        <v>12.192332380183</v>
      </c>
      <c r="Q174" s="33">
        <v>6.0693162588157197</v>
      </c>
      <c r="R174" s="33">
        <v>18.4972840128782</v>
      </c>
      <c r="S174" s="33">
        <v>7.3842814008740003</v>
      </c>
      <c r="T174" s="33">
        <v>17.369450896377</v>
      </c>
      <c r="U174" s="33">
        <v>4.7626889392439997</v>
      </c>
      <c r="V174" s="33">
        <v>19.630968952317001</v>
      </c>
      <c r="W174" s="33">
        <v>10.871424349237</v>
      </c>
      <c r="X174" s="33">
        <v>6.7820503309689997</v>
      </c>
      <c r="Y174" s="33">
        <v>28.161449666183</v>
      </c>
    </row>
    <row r="175" spans="1:25" ht="12.75" customHeight="1" x14ac:dyDescent="0.3">
      <c r="A175" s="32">
        <v>42430</v>
      </c>
      <c r="B175" s="32">
        <v>42461</v>
      </c>
      <c r="C175" s="33">
        <v>14.4061444047494</v>
      </c>
      <c r="D175" s="33">
        <v>8.1848227879021902</v>
      </c>
      <c r="E175" s="33">
        <v>20.813381796540899</v>
      </c>
      <c r="F175" s="33">
        <v>13.9716312056738</v>
      </c>
      <c r="G175" s="33">
        <v>21.980074719800701</v>
      </c>
      <c r="H175" s="33">
        <v>2.5545171339563799</v>
      </c>
      <c r="I175" s="33">
        <v>19.652820830750201</v>
      </c>
      <c r="J175" s="33">
        <v>6.7080745341614803</v>
      </c>
      <c r="K175" s="33">
        <v>1.8679950186799501</v>
      </c>
      <c r="L175" s="33">
        <v>27.131300560049802</v>
      </c>
      <c r="M175" s="33">
        <v>-13.201320132013199</v>
      </c>
      <c r="N175" s="33"/>
      <c r="O175" s="33"/>
      <c r="P175" s="33">
        <v>9.6683366780113698</v>
      </c>
      <c r="Q175" s="33">
        <v>2.3189350892123501</v>
      </c>
      <c r="R175" s="33">
        <v>17.284711319479001</v>
      </c>
      <c r="S175" s="33">
        <v>2.9178416768569901</v>
      </c>
      <c r="T175" s="33">
        <v>15.917343764597</v>
      </c>
      <c r="U175" s="33">
        <v>1.7217961583579999</v>
      </c>
      <c r="V175" s="33">
        <v>18.660738178877999</v>
      </c>
      <c r="W175" s="33">
        <v>14.683155800031001</v>
      </c>
      <c r="X175" s="33">
        <v>5.0600531021959902</v>
      </c>
      <c r="Y175" s="33">
        <v>25.389159334443999</v>
      </c>
    </row>
    <row r="176" spans="1:25" ht="12.75" customHeight="1" x14ac:dyDescent="0.3">
      <c r="A176" s="32">
        <v>42461</v>
      </c>
      <c r="B176" s="32">
        <v>42491</v>
      </c>
      <c r="C176" s="33">
        <v>14.896106350087001</v>
      </c>
      <c r="D176" s="33">
        <v>6.1338516679440396</v>
      </c>
      <c r="E176" s="33">
        <v>24.030823422533501</v>
      </c>
      <c r="F176" s="33">
        <v>6.8085106382978804</v>
      </c>
      <c r="G176" s="33">
        <v>26.6499057196732</v>
      </c>
      <c r="H176" s="33">
        <v>5.4613935969868201</v>
      </c>
      <c r="I176" s="33">
        <v>21.4420062695925</v>
      </c>
      <c r="J176" s="33">
        <v>4.2740414833438098</v>
      </c>
      <c r="K176" s="33">
        <v>0.88495575221239198</v>
      </c>
      <c r="L176" s="33">
        <v>24.385633270321399</v>
      </c>
      <c r="M176" s="33">
        <v>-12.6751167444963</v>
      </c>
      <c r="N176" s="33"/>
      <c r="O176" s="33"/>
      <c r="P176" s="33">
        <v>10.783372688503601</v>
      </c>
      <c r="Q176" s="33">
        <v>4.9588038584192002</v>
      </c>
      <c r="R176" s="33">
        <v>16.773465523498999</v>
      </c>
      <c r="S176" s="33">
        <v>4.2910886656439997</v>
      </c>
      <c r="T176" s="33">
        <v>14.92915287504</v>
      </c>
      <c r="U176" s="33">
        <v>5.62870144486401</v>
      </c>
      <c r="V176" s="33">
        <v>18.633604266742001</v>
      </c>
      <c r="W176" s="33">
        <v>14.155087520015</v>
      </c>
      <c r="X176" s="33">
        <v>7.6455930606990004</v>
      </c>
      <c r="Y176" s="33">
        <v>22.822252014532999</v>
      </c>
    </row>
    <row r="177" spans="1:25" ht="12.75" customHeight="1" x14ac:dyDescent="0.3">
      <c r="A177" s="32">
        <v>42491</v>
      </c>
      <c r="B177" s="32">
        <v>42522</v>
      </c>
      <c r="C177" s="33">
        <v>19.126197657538999</v>
      </c>
      <c r="D177" s="33">
        <v>8.7994071801597897</v>
      </c>
      <c r="E177" s="33">
        <v>29.963730013948801</v>
      </c>
      <c r="F177" s="33">
        <v>12.2566690699351</v>
      </c>
      <c r="G177" s="33">
        <v>34.617854849068699</v>
      </c>
      <c r="H177" s="33">
        <v>5.3984575835475503</v>
      </c>
      <c r="I177" s="33">
        <v>25.401929260450199</v>
      </c>
      <c r="J177" s="33">
        <v>3.9845758354755798</v>
      </c>
      <c r="K177" s="33">
        <v>-3.9354838709677402</v>
      </c>
      <c r="L177" s="33">
        <v>20.825274016763402</v>
      </c>
      <c r="M177" s="33">
        <v>-11.821305841924399</v>
      </c>
      <c r="N177" s="33"/>
      <c r="O177" s="33"/>
      <c r="P177" s="33">
        <v>11.6746849891531</v>
      </c>
      <c r="Q177" s="33">
        <v>5.8202966966155101</v>
      </c>
      <c r="R177" s="33">
        <v>17.6955965198255</v>
      </c>
      <c r="S177" s="33">
        <v>6.9970601007180004</v>
      </c>
      <c r="T177" s="33">
        <v>16.612209801285001</v>
      </c>
      <c r="U177" s="33">
        <v>4.6502231078590102</v>
      </c>
      <c r="V177" s="33">
        <v>18.784401800796001</v>
      </c>
      <c r="W177" s="33">
        <v>11.785204939398</v>
      </c>
      <c r="X177" s="33">
        <v>5.6118342421929999</v>
      </c>
      <c r="Y177" s="33">
        <v>21.165734314988001</v>
      </c>
    </row>
    <row r="178" spans="1:25" ht="12.75" customHeight="1" x14ac:dyDescent="0.3">
      <c r="A178" s="32">
        <v>42522</v>
      </c>
      <c r="B178" s="32">
        <v>42552</v>
      </c>
      <c r="C178" s="33">
        <v>19.851850364149801</v>
      </c>
      <c r="D178" s="33">
        <v>8.0414478949990702</v>
      </c>
      <c r="E178" s="33">
        <v>32.332723106866901</v>
      </c>
      <c r="F178" s="33">
        <v>11.3861386138614</v>
      </c>
      <c r="G178" s="33">
        <v>36.089743589743598</v>
      </c>
      <c r="H178" s="33">
        <v>4.74967907573813</v>
      </c>
      <c r="I178" s="33">
        <v>28.6354900704677</v>
      </c>
      <c r="J178" s="33">
        <v>7.8507078507078498</v>
      </c>
      <c r="K178" s="33">
        <v>6.4308681672031298E-2</v>
      </c>
      <c r="L178" s="33">
        <v>22.343850611719201</v>
      </c>
      <c r="M178" s="33">
        <v>-11.653116531165301</v>
      </c>
      <c r="N178" s="33"/>
      <c r="O178" s="33"/>
      <c r="P178" s="33">
        <v>9.3757143456557195</v>
      </c>
      <c r="Q178" s="33">
        <v>2.8994639913080098</v>
      </c>
      <c r="R178" s="33">
        <v>16.058677018642101</v>
      </c>
      <c r="S178" s="33">
        <v>3.121327345534</v>
      </c>
      <c r="T178" s="33">
        <v>14.647981308603001</v>
      </c>
      <c r="U178" s="33">
        <v>2.6778429717919998</v>
      </c>
      <c r="V178" s="33">
        <v>17.478644012642</v>
      </c>
      <c r="W178" s="33">
        <v>10.883222719820999</v>
      </c>
      <c r="X178" s="33">
        <v>8.3060914976680102</v>
      </c>
      <c r="Y178" s="33">
        <v>21.686973068863999</v>
      </c>
    </row>
    <row r="179" spans="1:25" ht="12.75" customHeight="1" x14ac:dyDescent="0.3">
      <c r="A179" s="32">
        <v>42552</v>
      </c>
      <c r="B179" s="32">
        <v>42583</v>
      </c>
      <c r="C179" s="33">
        <v>24.045877551917599</v>
      </c>
      <c r="D179" s="33">
        <v>17.495464930700098</v>
      </c>
      <c r="E179" s="33">
        <v>30.793572013112101</v>
      </c>
      <c r="F179" s="33">
        <v>24.390243902439</v>
      </c>
      <c r="G179" s="33">
        <v>32.461734693877503</v>
      </c>
      <c r="H179" s="33">
        <v>10.812539987204101</v>
      </c>
      <c r="I179" s="33">
        <v>29.1373801916933</v>
      </c>
      <c r="J179" s="33">
        <v>12.643678160919499</v>
      </c>
      <c r="K179" s="33">
        <v>-1.7341040462427799</v>
      </c>
      <c r="L179" s="33">
        <v>28.415651058370699</v>
      </c>
      <c r="M179" s="33">
        <v>-12.652232746955301</v>
      </c>
      <c r="N179" s="33"/>
      <c r="O179" s="33"/>
      <c r="P179" s="33">
        <v>10.609696278647499</v>
      </c>
      <c r="Q179" s="33">
        <v>6.0098540401093601</v>
      </c>
      <c r="R179" s="33">
        <v>15.3122450052711</v>
      </c>
      <c r="S179" s="33">
        <v>7.1362435837670004</v>
      </c>
      <c r="T179" s="33">
        <v>14.274683713773999</v>
      </c>
      <c r="U179" s="33">
        <v>4.8895897084479998</v>
      </c>
      <c r="V179" s="33">
        <v>16.354830378077999</v>
      </c>
      <c r="W179" s="33">
        <v>10.342885007022</v>
      </c>
      <c r="X179" s="33">
        <v>1.697517288547</v>
      </c>
      <c r="Y179" s="33">
        <v>26.531537762119999</v>
      </c>
    </row>
    <row r="180" spans="1:25" ht="12.75" customHeight="1" x14ac:dyDescent="0.3">
      <c r="A180" s="32">
        <v>42583</v>
      </c>
      <c r="B180" s="32">
        <v>42614</v>
      </c>
      <c r="C180" s="33">
        <v>20.487031658911601</v>
      </c>
      <c r="D180" s="33">
        <v>19.6484149622441</v>
      </c>
      <c r="E180" s="33">
        <v>21.328850190493601</v>
      </c>
      <c r="F180" s="33">
        <v>25.4054054054054</v>
      </c>
      <c r="G180" s="33">
        <v>18.0128205128205</v>
      </c>
      <c r="H180" s="33">
        <v>14.038461538461499</v>
      </c>
      <c r="I180" s="33">
        <v>24.695317511225099</v>
      </c>
      <c r="J180" s="33">
        <v>16.6666666666667</v>
      </c>
      <c r="K180" s="33">
        <v>5.0160771704179998</v>
      </c>
      <c r="L180" s="33">
        <v>27.781350482315101</v>
      </c>
      <c r="M180" s="33">
        <v>-12.610770279481899</v>
      </c>
      <c r="N180" s="33"/>
      <c r="O180" s="33"/>
      <c r="P180" s="33">
        <v>11.7479381734346</v>
      </c>
      <c r="Q180" s="33">
        <v>7.5299160045222804</v>
      </c>
      <c r="R180" s="33">
        <v>16.0516911678586</v>
      </c>
      <c r="S180" s="33">
        <v>8.6743072538149999</v>
      </c>
      <c r="T180" s="33">
        <v>13.898365598034999</v>
      </c>
      <c r="U180" s="33">
        <v>6.3918007139169903</v>
      </c>
      <c r="V180" s="33">
        <v>18.226694374146</v>
      </c>
      <c r="W180" s="33">
        <v>11.578359675510001</v>
      </c>
      <c r="X180" s="33">
        <v>4.0281466133989996</v>
      </c>
      <c r="Y180" s="33">
        <v>23.786433862820999</v>
      </c>
    </row>
    <row r="181" spans="1:25" ht="12.75" customHeight="1" x14ac:dyDescent="0.3">
      <c r="A181" s="32">
        <v>42614</v>
      </c>
      <c r="B181" s="32">
        <v>42644</v>
      </c>
      <c r="C181" s="33">
        <v>6.71376727983065</v>
      </c>
      <c r="D181" s="33">
        <v>12.829287423231801</v>
      </c>
      <c r="E181" s="33">
        <v>0.77397288863750202</v>
      </c>
      <c r="F181" s="33">
        <v>14.363512593601101</v>
      </c>
      <c r="G181" s="33">
        <v>-7.9220779220779196</v>
      </c>
      <c r="H181" s="33">
        <v>11.3060428849902</v>
      </c>
      <c r="I181" s="33">
        <v>9.8637248539909201</v>
      </c>
      <c r="J181" s="33">
        <v>14.8991541964867</v>
      </c>
      <c r="K181" s="33">
        <v>7.8878748370273799</v>
      </c>
      <c r="L181" s="33">
        <v>28.432010409889401</v>
      </c>
      <c r="M181" s="33">
        <v>-7.2264280798348199</v>
      </c>
      <c r="N181" s="33"/>
      <c r="O181" s="33"/>
      <c r="P181" s="33">
        <v>8.93943728642361</v>
      </c>
      <c r="Q181" s="33">
        <v>4.6324368696847404</v>
      </c>
      <c r="R181" s="33">
        <v>13.337089277632099</v>
      </c>
      <c r="S181" s="33">
        <v>4.1891156532610001</v>
      </c>
      <c r="T181" s="33">
        <v>11.781764728792</v>
      </c>
      <c r="U181" s="33">
        <v>5.0767205943220004</v>
      </c>
      <c r="V181" s="33">
        <v>14.903836124588</v>
      </c>
      <c r="W181" s="33">
        <v>8.4361016054669999</v>
      </c>
      <c r="X181" s="33">
        <v>2.057537351498</v>
      </c>
      <c r="Y181" s="33">
        <v>24.972358719211002</v>
      </c>
    </row>
    <row r="182" spans="1:25" ht="12.75" customHeight="1" x14ac:dyDescent="0.3">
      <c r="A182" s="32">
        <v>42644</v>
      </c>
      <c r="B182" s="32">
        <v>42675</v>
      </c>
      <c r="C182" s="33">
        <v>-3.5696147516345902</v>
      </c>
      <c r="D182" s="33">
        <v>-1.55342193570846</v>
      </c>
      <c r="E182" s="33">
        <v>-5.5653232966267598</v>
      </c>
      <c r="F182" s="33">
        <v>-6.1495457721872802</v>
      </c>
      <c r="G182" s="33">
        <v>-12.632275132275099</v>
      </c>
      <c r="H182" s="33">
        <v>3.15167432698621</v>
      </c>
      <c r="I182" s="33">
        <v>1.7681728880157099</v>
      </c>
      <c r="J182" s="33">
        <v>13.0749014454665</v>
      </c>
      <c r="K182" s="33">
        <v>10.862409479921</v>
      </c>
      <c r="L182" s="33">
        <v>18.622950819672099</v>
      </c>
      <c r="M182" s="33">
        <v>-10.048510048510099</v>
      </c>
      <c r="N182" s="33"/>
      <c r="O182" s="33"/>
      <c r="P182" s="33">
        <v>8.6460143667512703</v>
      </c>
      <c r="Q182" s="33">
        <v>4.7070925619699198</v>
      </c>
      <c r="R182" s="33">
        <v>12.660727902976801</v>
      </c>
      <c r="S182" s="33">
        <v>5.3294696340920096</v>
      </c>
      <c r="T182" s="33">
        <v>13.068023568694001</v>
      </c>
      <c r="U182" s="33">
        <v>4.086601985832</v>
      </c>
      <c r="V182" s="33">
        <v>12.254210813775</v>
      </c>
      <c r="W182" s="33">
        <v>7.07522467942501</v>
      </c>
      <c r="X182" s="33">
        <v>3.9689306726689999</v>
      </c>
      <c r="Y182" s="33">
        <v>20.796253588408</v>
      </c>
    </row>
    <row r="183" spans="1:25" ht="12.75" customHeight="1" x14ac:dyDescent="0.3">
      <c r="A183" s="32">
        <v>42675</v>
      </c>
      <c r="B183" s="32">
        <v>42705</v>
      </c>
      <c r="C183" s="33">
        <v>-4.8752617002686502</v>
      </c>
      <c r="D183" s="33">
        <v>-6.7727649240477197</v>
      </c>
      <c r="E183" s="33">
        <v>-2.9591248791975899</v>
      </c>
      <c r="F183" s="33">
        <v>-14.5533141210375</v>
      </c>
      <c r="G183" s="33">
        <v>-8.8590604026845607</v>
      </c>
      <c r="H183" s="33">
        <v>1.3342228152101401</v>
      </c>
      <c r="I183" s="33">
        <v>3.1229235880398698</v>
      </c>
      <c r="J183" s="33">
        <v>12.350597609561801</v>
      </c>
      <c r="K183" s="33">
        <v>10.469798657718099</v>
      </c>
      <c r="L183" s="33">
        <v>18.3946488294314</v>
      </c>
      <c r="M183" s="33">
        <v>-11.6428571428571</v>
      </c>
      <c r="N183" s="33"/>
      <c r="O183" s="33"/>
      <c r="P183" s="33">
        <v>10.6389297498972</v>
      </c>
      <c r="Q183" s="33">
        <v>7.1827995304350596</v>
      </c>
      <c r="R183" s="33">
        <v>14.1527135782543</v>
      </c>
      <c r="S183" s="33">
        <v>8.3784592995530005</v>
      </c>
      <c r="T183" s="33">
        <v>13.412862250848001</v>
      </c>
      <c r="U183" s="33">
        <v>5.9940003662390096</v>
      </c>
      <c r="V183" s="33">
        <v>14.895129793179001</v>
      </c>
      <c r="W183" s="33">
        <v>6.5815612138140001</v>
      </c>
      <c r="X183" s="33">
        <v>3.1433650980580001</v>
      </c>
      <c r="Y183" s="33">
        <v>22.101551553157002</v>
      </c>
    </row>
    <row r="184" spans="1:25" ht="12.75" customHeight="1" x14ac:dyDescent="0.3">
      <c r="A184" s="32">
        <v>42705</v>
      </c>
      <c r="B184" s="32">
        <v>42736</v>
      </c>
      <c r="C184" s="33">
        <v>-3.1259027314519003E-2</v>
      </c>
      <c r="D184" s="33">
        <v>-3.8385734972394201</v>
      </c>
      <c r="E184" s="33">
        <v>3.8499519457676601</v>
      </c>
      <c r="F184" s="33">
        <v>-8.57354028085736</v>
      </c>
      <c r="G184" s="33">
        <v>1.21130551816958</v>
      </c>
      <c r="H184" s="33">
        <v>1.01351351351352</v>
      </c>
      <c r="I184" s="33">
        <v>6.5232010759919303</v>
      </c>
      <c r="J184" s="33">
        <v>10.983827493261501</v>
      </c>
      <c r="K184" s="33">
        <v>8.6662153012863907</v>
      </c>
      <c r="L184" s="33">
        <v>24.966261808367101</v>
      </c>
      <c r="M184" s="33">
        <v>-9.8828696925329496</v>
      </c>
      <c r="N184" s="33"/>
      <c r="O184" s="33"/>
      <c r="P184" s="33">
        <v>8.6603204750675804</v>
      </c>
      <c r="Q184" s="33">
        <v>0.89551011850997497</v>
      </c>
      <c r="R184" s="33">
        <v>16.72524843922</v>
      </c>
      <c r="S184" s="33">
        <v>-1.2733822152876</v>
      </c>
      <c r="T184" s="33">
        <v>15.634959673828</v>
      </c>
      <c r="U184" s="33">
        <v>3.0880736343970101</v>
      </c>
      <c r="V184" s="33">
        <v>17.821049898814</v>
      </c>
      <c r="W184" s="33">
        <v>7.4699288891629996</v>
      </c>
      <c r="X184" s="33">
        <v>2.53608679879</v>
      </c>
      <c r="Y184" s="33">
        <v>25.683376475528</v>
      </c>
    </row>
    <row r="185" spans="1:25" ht="12.75" customHeight="1" x14ac:dyDescent="0.3">
      <c r="A185" s="32">
        <v>42736</v>
      </c>
      <c r="B185" s="32">
        <v>42767</v>
      </c>
      <c r="C185" s="33">
        <v>-0.984060278053278</v>
      </c>
      <c r="D185" s="33">
        <v>-14.703648997415099</v>
      </c>
      <c r="E185" s="33">
        <v>13.751345070238299</v>
      </c>
      <c r="F185" s="33">
        <v>-19.650986342943899</v>
      </c>
      <c r="G185" s="33">
        <v>13.5650988411725</v>
      </c>
      <c r="H185" s="33">
        <v>-9.6205962059620607</v>
      </c>
      <c r="I185" s="33">
        <v>13.937753721244899</v>
      </c>
      <c r="J185" s="33">
        <v>6.5986394557823198</v>
      </c>
      <c r="K185" s="33">
        <v>1.6960651289009501</v>
      </c>
      <c r="L185" s="33">
        <v>19.2124915139172</v>
      </c>
      <c r="M185" s="33">
        <v>-10.0509832483612</v>
      </c>
      <c r="N185" s="33"/>
      <c r="O185" s="33"/>
      <c r="P185" s="33">
        <v>10.359262417759201</v>
      </c>
      <c r="Q185" s="33">
        <v>5.8247433596349101</v>
      </c>
      <c r="R185" s="33">
        <v>14.9936813360892</v>
      </c>
      <c r="S185" s="33">
        <v>8.6587304707689992</v>
      </c>
      <c r="T185" s="33">
        <v>14.16179833693</v>
      </c>
      <c r="U185" s="33">
        <v>3.0292472473099998</v>
      </c>
      <c r="V185" s="33">
        <v>15.828795674028999</v>
      </c>
      <c r="W185" s="33">
        <v>6.0247839368860001</v>
      </c>
      <c r="X185" s="33">
        <v>-0.746168057019304</v>
      </c>
      <c r="Y185" s="33">
        <v>23.981165476867002</v>
      </c>
    </row>
    <row r="186" spans="1:25" ht="12.75" customHeight="1" x14ac:dyDescent="0.3">
      <c r="A186" s="32">
        <v>42767</v>
      </c>
      <c r="B186" s="32">
        <v>42795</v>
      </c>
      <c r="C186" s="33">
        <v>7.7921579613955299</v>
      </c>
      <c r="D186" s="33">
        <v>0.24670280980404899</v>
      </c>
      <c r="E186" s="33">
        <v>15.6219318690304</v>
      </c>
      <c r="F186" s="33">
        <v>-1.64917541229386</v>
      </c>
      <c r="G186" s="33">
        <v>15.8751696065129</v>
      </c>
      <c r="H186" s="33">
        <v>2.1607022282241699</v>
      </c>
      <c r="I186" s="33">
        <v>15.368991198375101</v>
      </c>
      <c r="J186" s="33">
        <v>2.4983119513842</v>
      </c>
      <c r="K186" s="33">
        <v>0</v>
      </c>
      <c r="L186" s="33">
        <v>20.963364993215698</v>
      </c>
      <c r="M186" s="33">
        <v>-5.8357348703170002</v>
      </c>
      <c r="N186" s="33"/>
      <c r="O186" s="33"/>
      <c r="P186" s="33">
        <v>8.1314467053063897</v>
      </c>
      <c r="Q186" s="33">
        <v>2.6585954169393302</v>
      </c>
      <c r="R186" s="33">
        <v>13.7520938528274</v>
      </c>
      <c r="S186" s="33">
        <v>0.19926160008600399</v>
      </c>
      <c r="T186" s="33">
        <v>12.677962802599</v>
      </c>
      <c r="U186" s="33">
        <v>5.1481407479329997</v>
      </c>
      <c r="V186" s="33">
        <v>14.831649806971001</v>
      </c>
      <c r="W186" s="33">
        <v>4.7089491450959997</v>
      </c>
      <c r="X186" s="33">
        <v>-0.50335294355649296</v>
      </c>
      <c r="Y186" s="33">
        <v>23.186762565801001</v>
      </c>
    </row>
    <row r="187" spans="1:25" ht="12.75" customHeight="1" x14ac:dyDescent="0.3">
      <c r="A187" s="32">
        <v>42795</v>
      </c>
      <c r="B187" s="32">
        <v>42826</v>
      </c>
      <c r="C187" s="33">
        <v>14.1589724389314</v>
      </c>
      <c r="D187" s="33">
        <v>9.6093887356408096</v>
      </c>
      <c r="E187" s="33">
        <v>18.807305115243199</v>
      </c>
      <c r="F187" s="33">
        <v>13.2342007434944</v>
      </c>
      <c r="G187" s="33">
        <v>20.325203252032502</v>
      </c>
      <c r="H187" s="33">
        <v>6.0461956521739104</v>
      </c>
      <c r="I187" s="33">
        <v>17.299864314789701</v>
      </c>
      <c r="J187" s="33">
        <v>-1.4935505770536399</v>
      </c>
      <c r="K187" s="33">
        <v>-0.885558583106274</v>
      </c>
      <c r="L187" s="33">
        <v>26.444595513256299</v>
      </c>
      <c r="M187" s="33">
        <v>-10.4196816208394</v>
      </c>
      <c r="N187" s="33"/>
      <c r="O187" s="33"/>
      <c r="P187" s="33">
        <v>9.6004053455448002</v>
      </c>
      <c r="Q187" s="33">
        <v>3.68576962594042</v>
      </c>
      <c r="R187" s="33">
        <v>15.6867904993873</v>
      </c>
      <c r="S187" s="33">
        <v>2.2519772393880002</v>
      </c>
      <c r="T187" s="33">
        <v>14.655370219114999</v>
      </c>
      <c r="U187" s="33">
        <v>5.1297263660669996</v>
      </c>
      <c r="V187" s="33">
        <v>16.723166759999</v>
      </c>
      <c r="W187" s="33">
        <v>5.8691660007380104</v>
      </c>
      <c r="X187" s="33">
        <v>2.2205736582619999</v>
      </c>
      <c r="Y187" s="33">
        <v>24.823370099470999</v>
      </c>
    </row>
    <row r="188" spans="1:25" ht="12.75" customHeight="1" x14ac:dyDescent="0.3">
      <c r="A188" s="32">
        <v>42826</v>
      </c>
      <c r="B188" s="32">
        <v>42856</v>
      </c>
      <c r="C188" s="33">
        <v>12.99188729826</v>
      </c>
      <c r="D188" s="33">
        <v>2.6043292998973602</v>
      </c>
      <c r="E188" s="33">
        <v>23.912017140186801</v>
      </c>
      <c r="F188" s="33">
        <v>2.9411764705882302</v>
      </c>
      <c r="G188" s="33">
        <v>26.904598490047999</v>
      </c>
      <c r="H188" s="33">
        <v>2.26804123711341</v>
      </c>
      <c r="I188" s="33">
        <v>20.958904109589</v>
      </c>
      <c r="J188" s="33">
        <v>-2.3972602739726101</v>
      </c>
      <c r="K188" s="33">
        <v>-4.9315068493150704</v>
      </c>
      <c r="L188" s="33">
        <v>29.315068493150701</v>
      </c>
      <c r="M188" s="33">
        <v>-8.7115666178623705</v>
      </c>
      <c r="N188" s="33"/>
      <c r="O188" s="33"/>
      <c r="P188" s="33">
        <v>9.3002941457639601</v>
      </c>
      <c r="Q188" s="33">
        <v>1.5013923596732199</v>
      </c>
      <c r="R188" s="33">
        <v>17.401044312934498</v>
      </c>
      <c r="S188" s="33">
        <v>0.51509499461799602</v>
      </c>
      <c r="T188" s="33">
        <v>16.088621544085999</v>
      </c>
      <c r="U188" s="33">
        <v>2.4925411424849999</v>
      </c>
      <c r="V188" s="33">
        <v>18.721438133252001</v>
      </c>
      <c r="W188" s="33">
        <v>6.8520728176540002</v>
      </c>
      <c r="X188" s="33">
        <v>1.4392388531729901</v>
      </c>
      <c r="Y188" s="33">
        <v>27.497948047864998</v>
      </c>
    </row>
    <row r="189" spans="1:25" ht="12.75" customHeight="1" x14ac:dyDescent="0.3">
      <c r="A189" s="32">
        <v>42856</v>
      </c>
      <c r="B189" s="32">
        <v>42887</v>
      </c>
      <c r="C189" s="33">
        <v>17.410265615848701</v>
      </c>
      <c r="D189" s="33">
        <v>6.3402422162311298</v>
      </c>
      <c r="E189" s="33">
        <v>29.0741887645014</v>
      </c>
      <c r="F189" s="33">
        <v>8.25825825825825</v>
      </c>
      <c r="G189" s="33">
        <v>33.310626702997297</v>
      </c>
      <c r="H189" s="33">
        <v>4.4398907103825103</v>
      </c>
      <c r="I189" s="33">
        <v>24.914675767918101</v>
      </c>
      <c r="J189" s="33">
        <v>1.0899182561307901</v>
      </c>
      <c r="K189" s="33">
        <v>-7.7344284736481796</v>
      </c>
      <c r="L189" s="33">
        <v>24.316939890710401</v>
      </c>
      <c r="M189" s="33">
        <v>-7.8676470588235397</v>
      </c>
      <c r="N189" s="33"/>
      <c r="O189" s="33"/>
      <c r="P189" s="33">
        <v>10.045812430874999</v>
      </c>
      <c r="Q189" s="33">
        <v>3.4035558834643802</v>
      </c>
      <c r="R189" s="33">
        <v>16.904975569962399</v>
      </c>
      <c r="S189" s="33">
        <v>3.1859103407379998</v>
      </c>
      <c r="T189" s="33">
        <v>15.347297395029999</v>
      </c>
      <c r="U189" s="33">
        <v>3.6214345603789999</v>
      </c>
      <c r="V189" s="33">
        <v>18.473920945951001</v>
      </c>
      <c r="W189" s="33">
        <v>8.6731227294799993</v>
      </c>
      <c r="X189" s="33">
        <v>1.435071621281</v>
      </c>
      <c r="Y189" s="33">
        <v>24.296705747326001</v>
      </c>
    </row>
    <row r="190" spans="1:25" ht="12.75" customHeight="1" x14ac:dyDescent="0.3">
      <c r="A190" s="32">
        <v>42887</v>
      </c>
      <c r="B190" s="32">
        <v>42917</v>
      </c>
      <c r="C190" s="33">
        <v>17.601361063771101</v>
      </c>
      <c r="D190" s="33">
        <v>5.4815193831043096</v>
      </c>
      <c r="E190" s="33">
        <v>30.4360629557377</v>
      </c>
      <c r="F190" s="33">
        <v>6.8249258160237396</v>
      </c>
      <c r="G190" s="33">
        <v>36.092265943012201</v>
      </c>
      <c r="H190" s="33">
        <v>4.14683888511217</v>
      </c>
      <c r="I190" s="33">
        <v>24.915368991198399</v>
      </c>
      <c r="J190" s="33">
        <v>5.72597137014316</v>
      </c>
      <c r="K190" s="33">
        <v>-6.7622950819672099</v>
      </c>
      <c r="L190" s="33">
        <v>22.486413043478301</v>
      </c>
      <c r="M190" s="33">
        <v>-6.0562364816149996</v>
      </c>
      <c r="N190" s="33"/>
      <c r="O190" s="33"/>
      <c r="P190" s="33">
        <v>7.3626150969051301</v>
      </c>
      <c r="Q190" s="33">
        <v>0.541501684135682</v>
      </c>
      <c r="R190" s="33">
        <v>14.4157382822111</v>
      </c>
      <c r="S190" s="33">
        <v>-1.1010974830578999</v>
      </c>
      <c r="T190" s="33">
        <v>14.605247574322</v>
      </c>
      <c r="U190" s="33">
        <v>2.1976661952799899</v>
      </c>
      <c r="V190" s="33">
        <v>14.226396338160001</v>
      </c>
      <c r="W190" s="33">
        <v>8.6981875284569998</v>
      </c>
      <c r="X190" s="33">
        <v>0.91721549966800398</v>
      </c>
      <c r="Y190" s="33">
        <v>21.577063380969999</v>
      </c>
    </row>
    <row r="191" spans="1:25" ht="12.75" customHeight="1" x14ac:dyDescent="0.3">
      <c r="A191" s="32">
        <v>42917</v>
      </c>
      <c r="B191" s="32">
        <v>42948</v>
      </c>
      <c r="C191" s="33">
        <v>21.266177059783999</v>
      </c>
      <c r="D191" s="33">
        <v>10.037759410516999</v>
      </c>
      <c r="E191" s="33">
        <v>33.094855172979997</v>
      </c>
      <c r="F191" s="33">
        <v>12.9126925898753</v>
      </c>
      <c r="G191" s="33">
        <v>35.310156782549399</v>
      </c>
      <c r="H191" s="33">
        <v>7.2016460905349797</v>
      </c>
      <c r="I191" s="33">
        <v>30.900409276944099</v>
      </c>
      <c r="J191" s="33">
        <v>7.3820915926179103</v>
      </c>
      <c r="K191" s="33">
        <v>-3.2369146005509601</v>
      </c>
      <c r="L191" s="33">
        <v>25.0686813186813</v>
      </c>
      <c r="M191" s="33">
        <v>-8.3152566883586392</v>
      </c>
      <c r="N191" s="33"/>
      <c r="O191" s="33"/>
      <c r="P191" s="33">
        <v>8.3153954485924508</v>
      </c>
      <c r="Q191" s="33">
        <v>-0.39749385695912998</v>
      </c>
      <c r="R191" s="33">
        <v>17.408612844796298</v>
      </c>
      <c r="S191" s="33">
        <v>-2.0868895276661998</v>
      </c>
      <c r="T191" s="33">
        <v>16.971070649375999</v>
      </c>
      <c r="U191" s="33">
        <v>1.3063225750880001</v>
      </c>
      <c r="V191" s="33">
        <v>17.847037384448999</v>
      </c>
      <c r="W191" s="33">
        <v>5.1882100280799897</v>
      </c>
      <c r="X191" s="33">
        <v>0.141923730011001</v>
      </c>
      <c r="Y191" s="33">
        <v>23.015155701971999</v>
      </c>
    </row>
    <row r="192" spans="1:25" ht="12.75" customHeight="1" x14ac:dyDescent="0.3">
      <c r="A192" s="32">
        <v>42948</v>
      </c>
      <c r="B192" s="32">
        <v>42979</v>
      </c>
      <c r="C192" s="33">
        <v>19.9217627075416</v>
      </c>
      <c r="D192" s="33">
        <v>17.027578011369801</v>
      </c>
      <c r="E192" s="33">
        <v>22.854542982820401</v>
      </c>
      <c r="F192" s="33">
        <v>23.390557939914199</v>
      </c>
      <c r="G192" s="33">
        <v>23.633879781420799</v>
      </c>
      <c r="H192" s="33">
        <v>10.845839017735299</v>
      </c>
      <c r="I192" s="33">
        <v>22.0779220779221</v>
      </c>
      <c r="J192" s="33">
        <v>6.7261496225120103</v>
      </c>
      <c r="K192" s="33">
        <v>-5.5631868131868201</v>
      </c>
      <c r="L192" s="33">
        <v>28.326474622770899</v>
      </c>
      <c r="M192" s="33">
        <v>-4.44930707512765</v>
      </c>
      <c r="N192" s="33"/>
      <c r="O192" s="33"/>
      <c r="P192" s="33">
        <v>9.7408240736307103</v>
      </c>
      <c r="Q192" s="33">
        <v>2.6009921823521198</v>
      </c>
      <c r="R192" s="33">
        <v>17.132269734845</v>
      </c>
      <c r="S192" s="33">
        <v>2.1266123851760002</v>
      </c>
      <c r="T192" s="33">
        <v>18.776034349507999</v>
      </c>
      <c r="U192" s="33">
        <v>3.076485322246</v>
      </c>
      <c r="V192" s="33">
        <v>15.500855477096</v>
      </c>
      <c r="W192" s="33">
        <v>2.0709013159339902</v>
      </c>
      <c r="X192" s="33">
        <v>-6.4520114372251998</v>
      </c>
      <c r="Y192" s="33">
        <v>24.035111805248999</v>
      </c>
    </row>
    <row r="193" spans="1:25" ht="12.75" customHeight="1" x14ac:dyDescent="0.3">
      <c r="A193" s="32">
        <v>42979</v>
      </c>
      <c r="B193" s="32">
        <v>43009</v>
      </c>
      <c r="C193" s="33">
        <v>4.26653752063942</v>
      </c>
      <c r="D193" s="33">
        <v>5.9532517845092903</v>
      </c>
      <c r="E193" s="33">
        <v>2.5936370955085999</v>
      </c>
      <c r="F193" s="33">
        <v>8.7517934002869406</v>
      </c>
      <c r="G193" s="33">
        <v>-4.7124047124047097</v>
      </c>
      <c r="H193" s="33">
        <v>3.1922276197085302</v>
      </c>
      <c r="I193" s="33">
        <v>10.1730103806228</v>
      </c>
      <c r="J193" s="33">
        <v>8.3275503122831402</v>
      </c>
      <c r="K193" s="33">
        <v>-6.6712995135510802</v>
      </c>
      <c r="L193" s="33">
        <v>24.843858431644701</v>
      </c>
      <c r="M193" s="33">
        <v>-5.3372868791697501</v>
      </c>
      <c r="N193" s="33"/>
      <c r="O193" s="33"/>
      <c r="P193" s="33">
        <v>6.1589427001059702</v>
      </c>
      <c r="Q193" s="33">
        <v>-1.73917586930372</v>
      </c>
      <c r="R193" s="33">
        <v>14.371698703360501</v>
      </c>
      <c r="S193" s="33">
        <v>-0.51255802093700698</v>
      </c>
      <c r="T193" s="33">
        <v>14.060198025351999</v>
      </c>
      <c r="U193" s="33">
        <v>-2.9582514316448001</v>
      </c>
      <c r="V193" s="33">
        <v>14.68365267756</v>
      </c>
      <c r="W193" s="33">
        <v>2.2336070058459998</v>
      </c>
      <c r="X193" s="33">
        <v>-11.715348106250101</v>
      </c>
      <c r="Y193" s="33">
        <v>21.375675153574999</v>
      </c>
    </row>
    <row r="194" spans="1:25" ht="12.75" customHeight="1" x14ac:dyDescent="0.3">
      <c r="A194" s="32">
        <v>43009</v>
      </c>
      <c r="B194" s="32">
        <v>43040</v>
      </c>
      <c r="C194" s="33">
        <v>-2.5333588449906901</v>
      </c>
      <c r="D194" s="33">
        <v>-3.1570814899349702</v>
      </c>
      <c r="E194" s="33">
        <v>-1.9076598529125299</v>
      </c>
      <c r="F194" s="33">
        <v>-5.69908814589665</v>
      </c>
      <c r="G194" s="33">
        <v>-9.8468271334792092</v>
      </c>
      <c r="H194" s="33">
        <v>-0.58181818181817802</v>
      </c>
      <c r="I194" s="33">
        <v>6.3629790310918297</v>
      </c>
      <c r="J194" s="33">
        <v>8.2062454611474198</v>
      </c>
      <c r="K194" s="33">
        <v>-4.0579710144927503</v>
      </c>
      <c r="L194" s="33">
        <v>17.018181818181802</v>
      </c>
      <c r="M194" s="33">
        <v>-3.7151702786377698</v>
      </c>
      <c r="N194" s="33"/>
      <c r="O194" s="33"/>
      <c r="P194" s="33">
        <v>8.0203644035417803</v>
      </c>
      <c r="Q194" s="33">
        <v>0.10032427328658899</v>
      </c>
      <c r="R194" s="33">
        <v>16.253882464893099</v>
      </c>
      <c r="S194" s="33">
        <v>-8.5706408275697796E-2</v>
      </c>
      <c r="T194" s="33">
        <v>15.616163054268</v>
      </c>
      <c r="U194" s="33">
        <v>0.28652806610500597</v>
      </c>
      <c r="V194" s="33">
        <v>16.893488033034998</v>
      </c>
      <c r="W194" s="33">
        <v>2.4646386634240001</v>
      </c>
      <c r="X194" s="33">
        <v>-10.023973513984799</v>
      </c>
      <c r="Y194" s="33">
        <v>19.197474008819</v>
      </c>
    </row>
    <row r="195" spans="1:25" ht="12.75" customHeight="1" x14ac:dyDescent="0.3">
      <c r="A195" s="32">
        <v>43040</v>
      </c>
      <c r="B195" s="32">
        <v>43070</v>
      </c>
      <c r="C195" s="33">
        <v>-5.07902025620663</v>
      </c>
      <c r="D195" s="33">
        <v>-10.2919855660823</v>
      </c>
      <c r="E195" s="33">
        <v>0.27719154435135401</v>
      </c>
      <c r="F195" s="33">
        <v>-17.388003037205799</v>
      </c>
      <c r="G195" s="33">
        <v>-5.86132952108649</v>
      </c>
      <c r="H195" s="33">
        <v>-2.9202279202279202</v>
      </c>
      <c r="I195" s="33">
        <v>6.6098081023454096</v>
      </c>
      <c r="J195" s="33">
        <v>9.21428571428571</v>
      </c>
      <c r="K195" s="33">
        <v>-1.85581727337616</v>
      </c>
      <c r="L195" s="33">
        <v>18.558172733761602</v>
      </c>
      <c r="M195" s="33">
        <v>-5.16324981017463</v>
      </c>
      <c r="N195" s="33"/>
      <c r="O195" s="33"/>
      <c r="P195" s="33">
        <v>8.8870491127611295</v>
      </c>
      <c r="Q195" s="33">
        <v>0.85007672209903296</v>
      </c>
      <c r="R195" s="33">
        <v>17.2456192158186</v>
      </c>
      <c r="S195" s="33">
        <v>3.3288778314002301E-2</v>
      </c>
      <c r="T195" s="33">
        <v>16.015235338065001</v>
      </c>
      <c r="U195" s="33">
        <v>1.67019982349299</v>
      </c>
      <c r="V195" s="33">
        <v>18.483011138557</v>
      </c>
      <c r="W195" s="33">
        <v>3.6062554759659902</v>
      </c>
      <c r="X195" s="33">
        <v>-8.3648117479009994</v>
      </c>
      <c r="Y195" s="33">
        <v>22.348916739048001</v>
      </c>
    </row>
    <row r="196" spans="1:25" ht="12.75" customHeight="1" x14ac:dyDescent="0.3">
      <c r="A196" s="32">
        <v>43070</v>
      </c>
      <c r="B196" s="32">
        <v>43101</v>
      </c>
      <c r="C196" s="33">
        <v>-1.64465915574741</v>
      </c>
      <c r="D196" s="33">
        <v>-7.7369790896918902</v>
      </c>
      <c r="E196" s="33">
        <v>4.6407107053323102</v>
      </c>
      <c r="F196" s="33">
        <v>-9.9056603773584904</v>
      </c>
      <c r="G196" s="33">
        <v>1.5162454873646101</v>
      </c>
      <c r="H196" s="33">
        <v>-5.5435565154787598</v>
      </c>
      <c r="I196" s="33">
        <v>7.8136200716845803</v>
      </c>
      <c r="J196" s="33">
        <v>5.6074766355140202</v>
      </c>
      <c r="K196" s="33">
        <v>-2.30880230880231</v>
      </c>
      <c r="L196" s="33">
        <v>18.3058147882269</v>
      </c>
      <c r="M196" s="33">
        <v>-3.8812785388127802</v>
      </c>
      <c r="N196" s="33"/>
      <c r="O196" s="33"/>
      <c r="P196" s="33">
        <v>7.2315892352200999</v>
      </c>
      <c r="Q196" s="33">
        <v>-2.39570253590378</v>
      </c>
      <c r="R196" s="33">
        <v>17.327923168057001</v>
      </c>
      <c r="S196" s="33">
        <v>-0.33458480255759998</v>
      </c>
      <c r="T196" s="33">
        <v>15.638976619727</v>
      </c>
      <c r="U196" s="33">
        <v>-4.4355436435183</v>
      </c>
      <c r="V196" s="33">
        <v>19.030098032009001</v>
      </c>
      <c r="W196" s="33">
        <v>2.26436428971201</v>
      </c>
      <c r="X196" s="33">
        <v>-7.8196400666126102</v>
      </c>
      <c r="Y196" s="33">
        <v>19.600612150355001</v>
      </c>
    </row>
    <row r="197" spans="1:25" ht="12.75" customHeight="1" x14ac:dyDescent="0.3">
      <c r="A197" s="32">
        <v>43101</v>
      </c>
      <c r="B197" s="32">
        <v>43132</v>
      </c>
      <c r="C197" s="33">
        <v>-2.5013071224288699</v>
      </c>
      <c r="D197" s="33">
        <v>-17.427697981113699</v>
      </c>
      <c r="E197" s="33">
        <v>13.645406543179799</v>
      </c>
      <c r="F197" s="33">
        <v>-22.813990461049301</v>
      </c>
      <c r="G197" s="33">
        <v>13.4807417974322</v>
      </c>
      <c r="H197" s="33">
        <v>-11.877667140825</v>
      </c>
      <c r="I197" s="33">
        <v>13.8101983002833</v>
      </c>
      <c r="J197" s="33">
        <v>1.8492176386913299</v>
      </c>
      <c r="K197" s="33">
        <v>-5.6187766714082601</v>
      </c>
      <c r="L197" s="33">
        <v>15.482954545454501</v>
      </c>
      <c r="M197" s="33">
        <v>-4.0030211480362503</v>
      </c>
      <c r="N197" s="33"/>
      <c r="O197" s="33"/>
      <c r="P197" s="33">
        <v>6.3789278909080496</v>
      </c>
      <c r="Q197" s="33">
        <v>-2.0101361456623299</v>
      </c>
      <c r="R197" s="33">
        <v>15.1234464645927</v>
      </c>
      <c r="S197" s="33">
        <v>-2.5235665817721</v>
      </c>
      <c r="T197" s="33">
        <v>14.427605670386001</v>
      </c>
      <c r="U197" s="33">
        <v>-1.4953708119743501</v>
      </c>
      <c r="V197" s="33">
        <v>15.821545337508001</v>
      </c>
      <c r="W197" s="33">
        <v>1.301161206458</v>
      </c>
      <c r="X197" s="33">
        <v>-7.8849643837413099</v>
      </c>
      <c r="Y197" s="33">
        <v>20.453189952877999</v>
      </c>
    </row>
    <row r="198" spans="1:25" ht="12.75" customHeight="1" x14ac:dyDescent="0.3">
      <c r="A198" s="32">
        <v>43132</v>
      </c>
      <c r="B198" s="32">
        <v>43160</v>
      </c>
      <c r="C198" s="33">
        <v>5.55109089886707</v>
      </c>
      <c r="D198" s="33">
        <v>-4.3905201946956796</v>
      </c>
      <c r="E198" s="33">
        <v>15.997972142087299</v>
      </c>
      <c r="F198" s="33">
        <v>-4.5454545454545503</v>
      </c>
      <c r="G198" s="33">
        <v>16.762589928057601</v>
      </c>
      <c r="H198" s="33">
        <v>-4.2354630294328803</v>
      </c>
      <c r="I198" s="33">
        <v>15.2360515021459</v>
      </c>
      <c r="J198" s="33">
        <v>-1.36103151862464</v>
      </c>
      <c r="K198" s="33">
        <v>-6.33093525179856</v>
      </c>
      <c r="L198" s="33">
        <v>17.109992810927402</v>
      </c>
      <c r="M198" s="33">
        <v>-1.84615384615384</v>
      </c>
      <c r="N198" s="33"/>
      <c r="O198" s="33"/>
      <c r="P198" s="33">
        <v>7.1781966864393798</v>
      </c>
      <c r="Q198" s="33">
        <v>3.8317904027252297E-2</v>
      </c>
      <c r="R198" s="33">
        <v>14.572915989216201</v>
      </c>
      <c r="S198" s="33">
        <v>1.4351556026579999</v>
      </c>
      <c r="T198" s="33">
        <v>14.166251811872</v>
      </c>
      <c r="U198" s="33">
        <v>-1.34883352335415</v>
      </c>
      <c r="V198" s="33">
        <v>14.980352350561001</v>
      </c>
      <c r="W198" s="33">
        <v>0.76683590275800395</v>
      </c>
      <c r="X198" s="33">
        <v>-6.8017508523546004</v>
      </c>
      <c r="Y198" s="33">
        <v>19.586281307815</v>
      </c>
    </row>
    <row r="199" spans="1:25" ht="12.75" customHeight="1" x14ac:dyDescent="0.3">
      <c r="A199" s="32">
        <v>43160</v>
      </c>
      <c r="B199" s="32">
        <v>43191</v>
      </c>
      <c r="C199" s="33">
        <v>10.690000951619</v>
      </c>
      <c r="D199" s="33">
        <v>5.0019179659735498</v>
      </c>
      <c r="E199" s="33">
        <v>16.5359082560446</v>
      </c>
      <c r="F199" s="33">
        <v>7.4253430185633498</v>
      </c>
      <c r="G199" s="33">
        <v>18.082788671024002</v>
      </c>
      <c r="H199" s="33">
        <v>2.60680666183924</v>
      </c>
      <c r="I199" s="33">
        <v>15</v>
      </c>
      <c r="J199" s="33">
        <v>-4.713560551124</v>
      </c>
      <c r="K199" s="33">
        <v>-8.8064046579330402</v>
      </c>
      <c r="L199" s="33">
        <v>23.188405797101499</v>
      </c>
      <c r="M199" s="33">
        <v>-1.8518518518518501</v>
      </c>
      <c r="N199" s="33"/>
      <c r="O199" s="33"/>
      <c r="P199" s="33">
        <v>7.7133708010642001</v>
      </c>
      <c r="Q199" s="33">
        <v>1.7948268493615001</v>
      </c>
      <c r="R199" s="33">
        <v>13.805502763198801</v>
      </c>
      <c r="S199" s="33">
        <v>1.541355926919</v>
      </c>
      <c r="T199" s="33">
        <v>12.766170640037</v>
      </c>
      <c r="U199" s="33">
        <v>2.0486165525734998</v>
      </c>
      <c r="V199" s="33">
        <v>14.849911874206001</v>
      </c>
      <c r="W199" s="33">
        <v>2.4090664608679999</v>
      </c>
      <c r="X199" s="33">
        <v>-5.9480191795167103</v>
      </c>
      <c r="Y199" s="33">
        <v>21.759687820532999</v>
      </c>
    </row>
    <row r="200" spans="1:25" ht="12.75" customHeight="1" x14ac:dyDescent="0.3">
      <c r="A200" s="32">
        <v>43191</v>
      </c>
      <c r="B200" s="32">
        <v>43221</v>
      </c>
      <c r="C200" s="33">
        <v>8.1592477650970103</v>
      </c>
      <c r="D200" s="33">
        <v>-0.66655305817519706</v>
      </c>
      <c r="E200" s="33">
        <v>17.3758247544725</v>
      </c>
      <c r="F200" s="33">
        <v>-0.238095238095241</v>
      </c>
      <c r="G200" s="33">
        <v>20.116194625998599</v>
      </c>
      <c r="H200" s="33">
        <v>-1.0940919037199099</v>
      </c>
      <c r="I200" s="33">
        <v>14.669571532316599</v>
      </c>
      <c r="J200" s="33">
        <v>-4.7204066811909904</v>
      </c>
      <c r="K200" s="33">
        <v>-9.5238095238095202</v>
      </c>
      <c r="L200" s="33">
        <v>24.195906432748501</v>
      </c>
      <c r="M200" s="33">
        <v>-2.1126760563380298</v>
      </c>
      <c r="N200" s="33"/>
      <c r="O200" s="33"/>
      <c r="P200" s="33">
        <v>5.5207755485440702</v>
      </c>
      <c r="Q200" s="33">
        <v>-0.47831354684194599</v>
      </c>
      <c r="R200" s="33">
        <v>11.700241376976701</v>
      </c>
      <c r="S200" s="33">
        <v>-0.88435514983379404</v>
      </c>
      <c r="T200" s="33">
        <v>10.228659421294999</v>
      </c>
      <c r="U200" s="33">
        <v>-7.1443933657946004E-2</v>
      </c>
      <c r="V200" s="33">
        <v>13.182124275728</v>
      </c>
      <c r="W200" s="33">
        <v>4.3093638044210003</v>
      </c>
      <c r="X200" s="33">
        <v>-3.4606418535558001</v>
      </c>
      <c r="Y200" s="33">
        <v>22.273590547263002</v>
      </c>
    </row>
    <row r="201" spans="1:25" ht="12.75" customHeight="1" x14ac:dyDescent="0.3">
      <c r="A201" s="32">
        <v>43221</v>
      </c>
      <c r="B201" s="32">
        <v>43252</v>
      </c>
      <c r="C201" s="33">
        <v>16.516355187205299</v>
      </c>
      <c r="D201" s="33">
        <v>5.5857570870466002</v>
      </c>
      <c r="E201" s="33">
        <v>28.0281121016714</v>
      </c>
      <c r="F201" s="33">
        <v>8.3532219570405708</v>
      </c>
      <c r="G201" s="33">
        <v>33.0656934306569</v>
      </c>
      <c r="H201" s="33">
        <v>2.85505124450951</v>
      </c>
      <c r="I201" s="33">
        <v>23.099415204678401</v>
      </c>
      <c r="J201" s="33">
        <v>-1.6140865737344099</v>
      </c>
      <c r="K201" s="33">
        <v>-7.1794871794871797</v>
      </c>
      <c r="L201" s="33">
        <v>32.260424286759303</v>
      </c>
      <c r="M201" s="33">
        <v>-1.98255352894527</v>
      </c>
      <c r="N201" s="33"/>
      <c r="O201" s="33"/>
      <c r="P201" s="33">
        <v>10.0523961739793</v>
      </c>
      <c r="Q201" s="33">
        <v>4.0874926699478902</v>
      </c>
      <c r="R201" s="33">
        <v>16.191637033754098</v>
      </c>
      <c r="S201" s="33">
        <v>4.1758394970230102</v>
      </c>
      <c r="T201" s="33">
        <v>15.345003148999</v>
      </c>
      <c r="U201" s="33">
        <v>3.9991840705195001</v>
      </c>
      <c r="V201" s="33">
        <v>17.041599479304001</v>
      </c>
      <c r="W201" s="33">
        <v>5.766303950508</v>
      </c>
      <c r="X201" s="33">
        <v>2.0452582243620001</v>
      </c>
      <c r="Y201" s="33">
        <v>31.933445509443999</v>
      </c>
    </row>
    <row r="202" spans="1:25" ht="12.75" customHeight="1" x14ac:dyDescent="0.3">
      <c r="A202" s="32">
        <v>43252</v>
      </c>
      <c r="B202" s="32">
        <v>43282</v>
      </c>
      <c r="C202" s="33">
        <v>15.362107521051501</v>
      </c>
      <c r="D202" s="33">
        <v>2.0907441492613499</v>
      </c>
      <c r="E202" s="33">
        <v>29.505005541731801</v>
      </c>
      <c r="F202" s="33">
        <v>3.8311180609851498</v>
      </c>
      <c r="G202" s="33">
        <v>34.156976744185997</v>
      </c>
      <c r="H202" s="33">
        <v>0.365230094959827</v>
      </c>
      <c r="I202" s="33">
        <v>24.945454545454599</v>
      </c>
      <c r="J202" s="33">
        <v>4.7376093294460597</v>
      </c>
      <c r="K202" s="33">
        <v>-5.7017543859649198</v>
      </c>
      <c r="L202" s="33">
        <v>31.7681584739545</v>
      </c>
      <c r="M202" s="33">
        <v>-1.57853196527229</v>
      </c>
      <c r="N202" s="33"/>
      <c r="O202" s="33"/>
      <c r="P202" s="33">
        <v>6.5037334877566799</v>
      </c>
      <c r="Q202" s="33">
        <v>-0.19530118469558</v>
      </c>
      <c r="R202" s="33">
        <v>13.427372815699</v>
      </c>
      <c r="S202" s="33">
        <v>-0.72496510037950701</v>
      </c>
      <c r="T202" s="33">
        <v>12.550959926818001</v>
      </c>
      <c r="U202" s="33">
        <v>0.33577055341689999</v>
      </c>
      <c r="V202" s="33">
        <v>14.307399424094999</v>
      </c>
      <c r="W202" s="33">
        <v>7.6818447996649999</v>
      </c>
      <c r="X202" s="33">
        <v>2.0655607459510001</v>
      </c>
      <c r="Y202" s="33">
        <v>30.549186864566</v>
      </c>
    </row>
    <row r="203" spans="1:25" ht="12.75" customHeight="1" x14ac:dyDescent="0.3">
      <c r="A203" s="32">
        <v>43282</v>
      </c>
      <c r="B203" s="32">
        <v>43313</v>
      </c>
      <c r="C203" s="33">
        <v>19.8941469196638</v>
      </c>
      <c r="D203" s="33">
        <v>11.1416154721511</v>
      </c>
      <c r="E203" s="33">
        <v>29.009500289176099</v>
      </c>
      <c r="F203" s="33">
        <v>14.896755162241901</v>
      </c>
      <c r="G203" s="33">
        <v>30.622347949080599</v>
      </c>
      <c r="H203" s="33">
        <v>7.4520936834634499</v>
      </c>
      <c r="I203" s="33">
        <v>27.4079320113314</v>
      </c>
      <c r="J203" s="33">
        <v>8.9816124469589802</v>
      </c>
      <c r="K203" s="33">
        <v>-0.56617126680821195</v>
      </c>
      <c r="L203" s="33">
        <v>32.359230220955098</v>
      </c>
      <c r="M203" s="33">
        <v>-1.5981735159817401</v>
      </c>
      <c r="N203" s="33"/>
      <c r="O203" s="33"/>
      <c r="P203" s="33">
        <v>7.3759806997770996</v>
      </c>
      <c r="Q203" s="33">
        <v>1.4056844488459901</v>
      </c>
      <c r="R203" s="33">
        <v>13.523255259048501</v>
      </c>
      <c r="S203" s="33">
        <v>-0.22843276403780499</v>
      </c>
      <c r="T203" s="33">
        <v>12.411421253603001</v>
      </c>
      <c r="U203" s="33">
        <v>3.0531686243179998</v>
      </c>
      <c r="V203" s="33">
        <v>14.640908983831</v>
      </c>
      <c r="W203" s="33">
        <v>6.7545645648850003</v>
      </c>
      <c r="X203" s="33">
        <v>2.9059036097450002</v>
      </c>
      <c r="Y203" s="33">
        <v>30.167901545100001</v>
      </c>
    </row>
    <row r="204" spans="1:25" ht="12.75" customHeight="1" x14ac:dyDescent="0.3">
      <c r="A204" s="32">
        <v>43313</v>
      </c>
      <c r="B204" s="32">
        <v>43344</v>
      </c>
      <c r="C204" s="33">
        <v>18.242689342779698</v>
      </c>
      <c r="D204" s="33">
        <v>15.8176914320837</v>
      </c>
      <c r="E204" s="33">
        <v>20.694935320248302</v>
      </c>
      <c r="F204" s="33">
        <v>20</v>
      </c>
      <c r="G204" s="33">
        <v>19.154929577464799</v>
      </c>
      <c r="H204" s="33">
        <v>11.7148906139732</v>
      </c>
      <c r="I204" s="33">
        <v>22.245762711864401</v>
      </c>
      <c r="J204" s="33">
        <v>12.5528913963329</v>
      </c>
      <c r="K204" s="33">
        <v>8.0565371024735004</v>
      </c>
      <c r="L204" s="33">
        <v>36.756373937676997</v>
      </c>
      <c r="M204" s="33">
        <v>-2.6022304832713701</v>
      </c>
      <c r="N204" s="33"/>
      <c r="O204" s="33"/>
      <c r="P204" s="33">
        <v>8.5026421890137804</v>
      </c>
      <c r="Q204" s="33">
        <v>2.4544481737819099</v>
      </c>
      <c r="R204" s="33">
        <v>14.7315220383968</v>
      </c>
      <c r="S204" s="33">
        <v>0.51961678234799502</v>
      </c>
      <c r="T204" s="33">
        <v>14.069327756237</v>
      </c>
      <c r="U204" s="33">
        <v>4.4079489232234996</v>
      </c>
      <c r="V204" s="33">
        <v>15.395764728293999</v>
      </c>
      <c r="W204" s="33">
        <v>7.6428766527049996</v>
      </c>
      <c r="X204" s="33">
        <v>7.0389780282099998</v>
      </c>
      <c r="Y204" s="33">
        <v>32.220393892068003</v>
      </c>
    </row>
    <row r="205" spans="1:25" ht="12.75" customHeight="1" x14ac:dyDescent="0.3">
      <c r="A205" s="32">
        <v>43344</v>
      </c>
      <c r="B205" s="32">
        <v>43374</v>
      </c>
      <c r="C205" s="33">
        <v>7.5648081693403002</v>
      </c>
      <c r="D205" s="33">
        <v>9.7488059148468</v>
      </c>
      <c r="E205" s="33">
        <v>5.4035511785741104</v>
      </c>
      <c r="F205" s="33">
        <v>9.5821325648414994</v>
      </c>
      <c r="G205" s="33">
        <v>-1.3408609738885</v>
      </c>
      <c r="H205" s="33">
        <v>9.9156118143459899</v>
      </c>
      <c r="I205" s="33">
        <v>12.3769338959212</v>
      </c>
      <c r="J205" s="33">
        <v>15.9522136331694</v>
      </c>
      <c r="K205" s="33">
        <v>12.613875262789101</v>
      </c>
      <c r="L205" s="33">
        <v>35.273492286115001</v>
      </c>
      <c r="M205" s="33">
        <v>-3.99113082039911</v>
      </c>
      <c r="N205" s="33"/>
      <c r="O205" s="33"/>
      <c r="P205" s="33">
        <v>8.8522233285540004</v>
      </c>
      <c r="Q205" s="33">
        <v>1.5616669331190001</v>
      </c>
      <c r="R205" s="33">
        <v>16.406481713378898</v>
      </c>
      <c r="S205" s="33">
        <v>1.1892165215996901E-2</v>
      </c>
      <c r="T205" s="33">
        <v>16.466847190437001</v>
      </c>
      <c r="U205" s="33">
        <v>3.1234499961550002</v>
      </c>
      <c r="V205" s="33">
        <v>16.346133070265001</v>
      </c>
      <c r="W205" s="33">
        <v>9.4286652532280009</v>
      </c>
      <c r="X205" s="33">
        <v>6.5263588000399997</v>
      </c>
      <c r="Y205" s="33">
        <v>31.776756350559999</v>
      </c>
    </row>
    <row r="206" spans="1:25" ht="12.75" customHeight="1" x14ac:dyDescent="0.3">
      <c r="A206" s="32">
        <v>43374</v>
      </c>
      <c r="B206" s="32">
        <v>43405</v>
      </c>
      <c r="C206" s="33">
        <v>-1.78311201879231</v>
      </c>
      <c r="D206" s="33">
        <v>-0.248372037906819</v>
      </c>
      <c r="E206" s="33">
        <v>-3.3060602218937398</v>
      </c>
      <c r="F206" s="33">
        <v>-5.0641940085592001</v>
      </c>
      <c r="G206" s="33">
        <v>-11.3968033356498</v>
      </c>
      <c r="H206" s="33">
        <v>4.6864231564438397</v>
      </c>
      <c r="I206" s="33">
        <v>5.1317614424410598</v>
      </c>
      <c r="J206" s="33">
        <v>12.8719723183391</v>
      </c>
      <c r="K206" s="33">
        <v>11.7160578911096</v>
      </c>
      <c r="L206" s="33">
        <v>29.765193370165701</v>
      </c>
      <c r="M206" s="33">
        <v>-3.8742690058479501</v>
      </c>
      <c r="N206" s="33"/>
      <c r="O206" s="33"/>
      <c r="P206" s="33">
        <v>8.1766367552236492</v>
      </c>
      <c r="Q206" s="33">
        <v>2.0581698637277799</v>
      </c>
      <c r="R206" s="33">
        <v>14.4803752302817</v>
      </c>
      <c r="S206" s="33">
        <v>0.52467118093899501</v>
      </c>
      <c r="T206" s="33">
        <v>13.855048459017</v>
      </c>
      <c r="U206" s="33">
        <v>3.6033958726169999</v>
      </c>
      <c r="V206" s="33">
        <v>15.107530499745</v>
      </c>
      <c r="W206" s="33">
        <v>6.8824118776640004</v>
      </c>
      <c r="X206" s="33">
        <v>4.768443383768</v>
      </c>
      <c r="Y206" s="33">
        <v>31.830958869521002</v>
      </c>
    </row>
    <row r="207" spans="1:25" ht="12.75" customHeight="1" x14ac:dyDescent="0.3">
      <c r="A207" s="32">
        <v>43405</v>
      </c>
      <c r="B207" s="32">
        <v>43435</v>
      </c>
      <c r="C207" s="33">
        <v>-4.5592447942621801</v>
      </c>
      <c r="D207" s="33">
        <v>-8.5262413321884996</v>
      </c>
      <c r="E207" s="33">
        <v>-0.51005912691465505</v>
      </c>
      <c r="F207" s="33">
        <v>-16.44128113879</v>
      </c>
      <c r="G207" s="33">
        <v>-4.7781569965870299</v>
      </c>
      <c r="H207" s="33">
        <v>-0.26990553306342202</v>
      </c>
      <c r="I207" s="33">
        <v>3.85135135135135</v>
      </c>
      <c r="J207" s="33">
        <v>14.9627623561273</v>
      </c>
      <c r="K207" s="33">
        <v>10.622462787550701</v>
      </c>
      <c r="L207" s="33">
        <v>26.829268292682901</v>
      </c>
      <c r="M207" s="33">
        <v>-4.8028673835125497</v>
      </c>
      <c r="N207" s="33"/>
      <c r="O207" s="33"/>
      <c r="P207" s="33">
        <v>8.9408731432517907</v>
      </c>
      <c r="Q207" s="33">
        <v>2.0243208762953802</v>
      </c>
      <c r="R207" s="33">
        <v>16.0942221238614</v>
      </c>
      <c r="S207" s="33">
        <v>1.1544891069829899</v>
      </c>
      <c r="T207" s="33">
        <v>16.942165220564</v>
      </c>
      <c r="U207" s="33">
        <v>2.8979139701015</v>
      </c>
      <c r="V207" s="33">
        <v>15.249593309075999</v>
      </c>
      <c r="W207" s="33">
        <v>9.0595154598299992</v>
      </c>
      <c r="X207" s="33">
        <v>3.2856161333059899</v>
      </c>
      <c r="Y207" s="33">
        <v>30.675804225486001</v>
      </c>
    </row>
    <row r="208" spans="1:25" ht="12.75" customHeight="1" x14ac:dyDescent="0.3">
      <c r="A208" s="32">
        <v>43435</v>
      </c>
      <c r="B208" s="32">
        <v>43466</v>
      </c>
      <c r="C208" s="33">
        <v>-0.15243995733990801</v>
      </c>
      <c r="D208" s="33">
        <v>-2.5828443818970999</v>
      </c>
      <c r="E208" s="33">
        <v>2.30788519851549</v>
      </c>
      <c r="F208" s="33">
        <v>-7.2262773722627696</v>
      </c>
      <c r="G208" s="33">
        <v>0.273785078713217</v>
      </c>
      <c r="H208" s="33">
        <v>2.1724372029871</v>
      </c>
      <c r="I208" s="33">
        <v>4.3626448534423998</v>
      </c>
      <c r="J208" s="33">
        <v>18.732970027248001</v>
      </c>
      <c r="K208" s="33">
        <v>10.885733603786299</v>
      </c>
      <c r="L208" s="33">
        <v>29.036635006784302</v>
      </c>
      <c r="M208" s="33">
        <v>-5.1724137931034404</v>
      </c>
      <c r="N208" s="33"/>
      <c r="O208" s="33"/>
      <c r="P208" s="33">
        <v>8.7112025988996304</v>
      </c>
      <c r="Q208" s="33">
        <v>2.87535697565272</v>
      </c>
      <c r="R208" s="33">
        <v>14.714920233050499</v>
      </c>
      <c r="S208" s="33">
        <v>2.4904878193180102</v>
      </c>
      <c r="T208" s="33">
        <v>14.249040540688</v>
      </c>
      <c r="U208" s="33">
        <v>3.2609576442135002</v>
      </c>
      <c r="V208" s="33">
        <v>15.181812970266</v>
      </c>
      <c r="W208" s="33">
        <v>14.97490317994</v>
      </c>
      <c r="X208" s="33">
        <v>4.6305382883919997</v>
      </c>
      <c r="Y208" s="33">
        <v>30.836126418681999</v>
      </c>
    </row>
    <row r="209" spans="1:25" ht="12.75" customHeight="1" x14ac:dyDescent="0.3">
      <c r="A209" s="32">
        <v>43466</v>
      </c>
      <c r="B209" s="32">
        <v>43497</v>
      </c>
      <c r="C209" s="33">
        <v>-0.20543254991909499</v>
      </c>
      <c r="D209" s="33">
        <v>-12.476854554322401</v>
      </c>
      <c r="E209" s="33">
        <v>12.869025248557801</v>
      </c>
      <c r="F209" s="33">
        <v>-17.607726597325399</v>
      </c>
      <c r="G209" s="33">
        <v>13.6863823933975</v>
      </c>
      <c r="H209" s="33">
        <v>-7.2016460905349797</v>
      </c>
      <c r="I209" s="33">
        <v>12.054794520547899</v>
      </c>
      <c r="J209" s="33">
        <v>8.9593383873190895</v>
      </c>
      <c r="K209" s="33">
        <v>10.075394105551799</v>
      </c>
      <c r="L209" s="33">
        <v>28.247422680412399</v>
      </c>
      <c r="M209" s="33">
        <v>-5.7310800881704598</v>
      </c>
      <c r="N209" s="33"/>
      <c r="O209" s="33"/>
      <c r="P209" s="33">
        <v>8.2040469230785504</v>
      </c>
      <c r="Q209" s="33">
        <v>2.0275802301304999</v>
      </c>
      <c r="R209" s="33">
        <v>14.5693429865791</v>
      </c>
      <c r="S209" s="33">
        <v>2.7390847577459998</v>
      </c>
      <c r="T209" s="33">
        <v>14.993233076204</v>
      </c>
      <c r="U209" s="33">
        <v>1.3185726985599999</v>
      </c>
      <c r="V209" s="33">
        <v>14.14628865725</v>
      </c>
      <c r="W209" s="33">
        <v>8.3730667898270106</v>
      </c>
      <c r="X209" s="33">
        <v>7.4325581204020104</v>
      </c>
      <c r="Y209" s="33">
        <v>33.367607611868998</v>
      </c>
    </row>
    <row r="210" spans="1:25" ht="12.75" customHeight="1" x14ac:dyDescent="0.3">
      <c r="A210" s="32">
        <v>43497</v>
      </c>
      <c r="B210" s="32">
        <v>43525</v>
      </c>
      <c r="C210" s="33">
        <v>6.3262668542850804</v>
      </c>
      <c r="D210" s="33">
        <v>-1.9050051651420601</v>
      </c>
      <c r="E210" s="33">
        <v>14.899565885117999</v>
      </c>
      <c r="F210" s="33">
        <v>-4.1947565543071201</v>
      </c>
      <c r="G210" s="33">
        <v>15.782122905027901</v>
      </c>
      <c r="H210" s="33">
        <v>0.41152263374485198</v>
      </c>
      <c r="I210" s="33">
        <v>14.020618556701001</v>
      </c>
      <c r="J210" s="33">
        <v>3.6602209944751398</v>
      </c>
      <c r="K210" s="33">
        <v>3.17022742935906</v>
      </c>
      <c r="L210" s="33">
        <v>26.814098134070498</v>
      </c>
      <c r="M210" s="33">
        <v>-4.7723935389133603</v>
      </c>
      <c r="N210" s="33"/>
      <c r="O210" s="33"/>
      <c r="P210" s="33">
        <v>8.2498598845568001</v>
      </c>
      <c r="Q210" s="33">
        <v>2.8433641675280499</v>
      </c>
      <c r="R210" s="33">
        <v>13.8004579046518</v>
      </c>
      <c r="S210" s="33">
        <v>2.3805072356669998</v>
      </c>
      <c r="T210" s="33">
        <v>13.629779830263001</v>
      </c>
      <c r="U210" s="33">
        <v>3.3072796822649999</v>
      </c>
      <c r="V210" s="33">
        <v>13.971272341139001</v>
      </c>
      <c r="W210" s="33">
        <v>5.8965989390190003</v>
      </c>
      <c r="X210" s="33">
        <v>2.6521072886919899</v>
      </c>
      <c r="Y210" s="33">
        <v>29.445336877502999</v>
      </c>
    </row>
    <row r="211" spans="1:25" ht="12.75" customHeight="1" x14ac:dyDescent="0.3">
      <c r="A211" s="32">
        <v>43525</v>
      </c>
      <c r="B211" s="32">
        <v>43556</v>
      </c>
      <c r="C211" s="33">
        <v>11.753644377552201</v>
      </c>
      <c r="D211" s="33">
        <v>6.4498632806672198</v>
      </c>
      <c r="E211" s="33">
        <v>17.1936817716159</v>
      </c>
      <c r="F211" s="33">
        <v>8.3147735708982999</v>
      </c>
      <c r="G211" s="33">
        <v>19.448275862069</v>
      </c>
      <c r="H211" s="33">
        <v>4.6016483516483504</v>
      </c>
      <c r="I211" s="33">
        <v>14.9622512010982</v>
      </c>
      <c r="J211" s="33">
        <v>-1.8531228551818799</v>
      </c>
      <c r="K211" s="33">
        <v>-0.13736263736264201</v>
      </c>
      <c r="L211" s="33">
        <v>26.152787336545099</v>
      </c>
      <c r="M211" s="33">
        <v>-3.7861915367483299</v>
      </c>
      <c r="N211" s="33"/>
      <c r="O211" s="33"/>
      <c r="P211" s="33">
        <v>9.1555517021662105</v>
      </c>
      <c r="Q211" s="33">
        <v>3.7689081930909398</v>
      </c>
      <c r="R211" s="33">
        <v>14.6845914607536</v>
      </c>
      <c r="S211" s="33">
        <v>3.0276594213079999</v>
      </c>
      <c r="T211" s="33">
        <v>14.201668541671999</v>
      </c>
      <c r="U211" s="33">
        <v>4.5128632451079902</v>
      </c>
      <c r="V211" s="33">
        <v>15.168603141408999</v>
      </c>
      <c r="W211" s="33">
        <v>5.4837464156740099</v>
      </c>
      <c r="X211" s="33">
        <v>2.993075890828</v>
      </c>
      <c r="Y211" s="33">
        <v>24.872799534037</v>
      </c>
    </row>
    <row r="212" spans="1:25" ht="12.75" customHeight="1" x14ac:dyDescent="0.3">
      <c r="A212" s="32">
        <v>43556</v>
      </c>
      <c r="B212" s="32">
        <v>43586</v>
      </c>
      <c r="C212" s="33">
        <v>11.6413659547626</v>
      </c>
      <c r="D212" s="33">
        <v>4.1362936184324903</v>
      </c>
      <c r="E212" s="33">
        <v>19.4223623307387</v>
      </c>
      <c r="F212" s="33">
        <v>5.5970149253731298</v>
      </c>
      <c r="G212" s="33">
        <v>22.4843858431645</v>
      </c>
      <c r="H212" s="33">
        <v>2.6859504132231402</v>
      </c>
      <c r="I212" s="33">
        <v>16.402481047553401</v>
      </c>
      <c r="J212" s="33">
        <v>-2.0041465100207301</v>
      </c>
      <c r="K212" s="33">
        <v>-2.0055325034578102</v>
      </c>
      <c r="L212" s="33">
        <v>26.675881133379399</v>
      </c>
      <c r="M212" s="33">
        <v>-3.0711610486891301</v>
      </c>
      <c r="N212" s="33"/>
      <c r="O212" s="33"/>
      <c r="P212" s="33">
        <v>9.30149252579068</v>
      </c>
      <c r="Q212" s="33">
        <v>4.4968822840842204</v>
      </c>
      <c r="R212" s="33">
        <v>14.2189860511779</v>
      </c>
      <c r="S212" s="33">
        <v>4.4551022271110003</v>
      </c>
      <c r="T212" s="33">
        <v>12.992069770476</v>
      </c>
      <c r="U212" s="33">
        <v>4.5386708787419998</v>
      </c>
      <c r="V212" s="33">
        <v>15.452969841771001</v>
      </c>
      <c r="W212" s="33">
        <v>7.2836435210020101</v>
      </c>
      <c r="X212" s="33">
        <v>4.5616057764380002</v>
      </c>
      <c r="Y212" s="33">
        <v>24.669284962195</v>
      </c>
    </row>
    <row r="213" spans="1:25" ht="12.75" customHeight="1" x14ac:dyDescent="0.3">
      <c r="A213" s="32">
        <v>43586</v>
      </c>
      <c r="B213" s="32">
        <v>43617</v>
      </c>
      <c r="C213" s="33">
        <v>12.963176307698101</v>
      </c>
      <c r="D213" s="33">
        <v>2.0282110766785899</v>
      </c>
      <c r="E213" s="33">
        <v>24.490006724111002</v>
      </c>
      <c r="F213" s="33">
        <v>3.3136966126656802</v>
      </c>
      <c r="G213" s="33">
        <v>29.768392370572201</v>
      </c>
      <c r="H213" s="33">
        <v>0.75085324232081496</v>
      </c>
      <c r="I213" s="33">
        <v>19.3328795098707</v>
      </c>
      <c r="J213" s="33">
        <v>-1.09140518417462</v>
      </c>
      <c r="K213" s="33">
        <v>-6.3742289239204997</v>
      </c>
      <c r="L213" s="33">
        <v>26.9493844049248</v>
      </c>
      <c r="M213" s="33">
        <v>-2.4781341107871699</v>
      </c>
      <c r="N213" s="33"/>
      <c r="O213" s="33"/>
      <c r="P213" s="33">
        <v>7.6245812476523396</v>
      </c>
      <c r="Q213" s="33">
        <v>2.3460738489929698</v>
      </c>
      <c r="R213" s="33">
        <v>13.040786600256199</v>
      </c>
      <c r="S213" s="33">
        <v>0.78665345528899899</v>
      </c>
      <c r="T213" s="33">
        <v>12.289442567691999</v>
      </c>
      <c r="U213" s="33">
        <v>3.9176055654489899</v>
      </c>
      <c r="V213" s="33">
        <v>13.794789822314</v>
      </c>
      <c r="W213" s="33">
        <v>6.3283132969329996</v>
      </c>
      <c r="X213" s="33">
        <v>2.9309293784669999</v>
      </c>
      <c r="Y213" s="33">
        <v>26.369576254811001</v>
      </c>
    </row>
    <row r="214" spans="1:25" ht="12.75" customHeight="1" x14ac:dyDescent="0.3">
      <c r="A214" s="32">
        <v>43617</v>
      </c>
      <c r="B214" s="32">
        <v>43647</v>
      </c>
      <c r="C214" s="33">
        <v>18.959435284186899</v>
      </c>
      <c r="D214" s="33">
        <v>6.8868936660674596</v>
      </c>
      <c r="E214" s="33">
        <v>31.736450049631301</v>
      </c>
      <c r="F214" s="33">
        <v>9.0103397341211195</v>
      </c>
      <c r="G214" s="33">
        <v>36.751548520302798</v>
      </c>
      <c r="H214" s="33">
        <v>4.7850208044382798</v>
      </c>
      <c r="I214" s="33">
        <v>26.827586206896601</v>
      </c>
      <c r="J214" s="33">
        <v>2.9757785467128</v>
      </c>
      <c r="K214" s="33">
        <v>-6.5323141070187596</v>
      </c>
      <c r="L214" s="33">
        <v>31.783483691880601</v>
      </c>
      <c r="M214" s="33">
        <v>-4.6944858420268201</v>
      </c>
      <c r="N214" s="33"/>
      <c r="O214" s="33"/>
      <c r="P214" s="33">
        <v>10.206598043954401</v>
      </c>
      <c r="Q214" s="33">
        <v>5.1229204064332503</v>
      </c>
      <c r="R214" s="33">
        <v>15.416267346722201</v>
      </c>
      <c r="S214" s="33">
        <v>3.5707448335229901</v>
      </c>
      <c r="T214" s="33">
        <v>14.816747904963</v>
      </c>
      <c r="U214" s="33">
        <v>6.6869309265070003</v>
      </c>
      <c r="V214" s="33">
        <v>16.017459952071</v>
      </c>
      <c r="W214" s="33">
        <v>5.8704888624939997</v>
      </c>
      <c r="X214" s="33">
        <v>1.167246729041</v>
      </c>
      <c r="Y214" s="33">
        <v>30.286734671941002</v>
      </c>
    </row>
    <row r="215" spans="1:25" ht="12.75" customHeight="1" x14ac:dyDescent="0.3">
      <c r="A215" s="32">
        <v>43647</v>
      </c>
      <c r="B215" s="32">
        <v>43678</v>
      </c>
      <c r="C215" s="33">
        <v>22.165229721094502</v>
      </c>
      <c r="D215" s="33">
        <v>14.507437933620301</v>
      </c>
      <c r="E215" s="33">
        <v>30.096400257693698</v>
      </c>
      <c r="F215" s="33">
        <v>21.489971346704898</v>
      </c>
      <c r="G215" s="33">
        <v>31.989063568010899</v>
      </c>
      <c r="H215" s="33">
        <v>7.74503084304318</v>
      </c>
      <c r="I215" s="33">
        <v>28.219178082191799</v>
      </c>
      <c r="J215" s="33">
        <v>8.7105624142661195</v>
      </c>
      <c r="K215" s="33">
        <v>-0.96087851750171205</v>
      </c>
      <c r="L215" s="33">
        <v>28.219178082191799</v>
      </c>
      <c r="M215" s="33">
        <v>-3.6029411764705901</v>
      </c>
      <c r="N215" s="33"/>
      <c r="O215" s="33"/>
      <c r="P215" s="33">
        <v>9.5217695791545793</v>
      </c>
      <c r="Q215" s="33">
        <v>4.6910018406137199</v>
      </c>
      <c r="R215" s="33">
        <v>14.4665448545871</v>
      </c>
      <c r="S215" s="33">
        <v>4.5160736187920101</v>
      </c>
      <c r="T215" s="33">
        <v>13.639864199827</v>
      </c>
      <c r="U215" s="33">
        <v>4.8660796833540001</v>
      </c>
      <c r="V215" s="33">
        <v>15.296424354785</v>
      </c>
      <c r="W215" s="33">
        <v>6.4886602848740003</v>
      </c>
      <c r="X215" s="33">
        <v>2.4976456746330098</v>
      </c>
      <c r="Y215" s="33">
        <v>25.884897228410001</v>
      </c>
    </row>
    <row r="216" spans="1:25" ht="12.75" customHeight="1" x14ac:dyDescent="0.3">
      <c r="A216" s="32">
        <v>43678</v>
      </c>
      <c r="B216" s="32">
        <v>43709</v>
      </c>
      <c r="C216" s="33">
        <v>17.916523239545999</v>
      </c>
      <c r="D216" s="33">
        <v>14.259388707483501</v>
      </c>
      <c r="E216" s="33">
        <v>21.6360803943289</v>
      </c>
      <c r="F216" s="33">
        <v>19.393511988716501</v>
      </c>
      <c r="G216" s="33">
        <v>20.923913043478301</v>
      </c>
      <c r="H216" s="33">
        <v>9.2454112848402392</v>
      </c>
      <c r="I216" s="33">
        <v>22.350543478260899</v>
      </c>
      <c r="J216" s="33">
        <v>9.5918367346938709</v>
      </c>
      <c r="K216" s="33">
        <v>2.7853260869565202</v>
      </c>
      <c r="L216" s="33">
        <v>30.177111716621301</v>
      </c>
      <c r="M216" s="33">
        <v>-2.8384279475982499</v>
      </c>
      <c r="N216" s="33"/>
      <c r="O216" s="33"/>
      <c r="P216" s="33">
        <v>8.5163290288922209</v>
      </c>
      <c r="Q216" s="33">
        <v>1.79337609019532</v>
      </c>
      <c r="R216" s="33">
        <v>15.463264028307201</v>
      </c>
      <c r="S216" s="33">
        <v>0.95906499031799797</v>
      </c>
      <c r="T216" s="33">
        <v>15.705950437554</v>
      </c>
      <c r="U216" s="33">
        <v>2.6311509552500101</v>
      </c>
      <c r="V216" s="33">
        <v>15.220850660639</v>
      </c>
      <c r="W216" s="33">
        <v>4.8104640750279897</v>
      </c>
      <c r="X216" s="33">
        <v>1.8172628521709999</v>
      </c>
      <c r="Y216" s="33">
        <v>25.481846842869999</v>
      </c>
    </row>
    <row r="217" spans="1:25" ht="12.75" customHeight="1" x14ac:dyDescent="0.3">
      <c r="A217" s="32">
        <v>43709</v>
      </c>
      <c r="B217" s="32">
        <v>43739</v>
      </c>
      <c r="C217" s="33">
        <v>11.6972431667058</v>
      </c>
      <c r="D217" s="33">
        <v>13.3300170618281</v>
      </c>
      <c r="E217" s="33">
        <v>10.07696610925</v>
      </c>
      <c r="F217" s="33">
        <v>16.025192442267301</v>
      </c>
      <c r="G217" s="33">
        <v>4.0705563093622699</v>
      </c>
      <c r="H217" s="33">
        <v>10.668467251856899</v>
      </c>
      <c r="I217" s="33">
        <v>16.260162601626</v>
      </c>
      <c r="J217" s="33">
        <v>10.6828938471941</v>
      </c>
      <c r="K217" s="33">
        <v>4.4624746450304302</v>
      </c>
      <c r="L217" s="33">
        <v>27.469553450608899</v>
      </c>
      <c r="M217" s="33">
        <v>-1.4524328249818399</v>
      </c>
      <c r="N217" s="33"/>
      <c r="O217" s="33"/>
      <c r="P217" s="33">
        <v>12.209231802876801</v>
      </c>
      <c r="Q217" s="33">
        <v>4.1930665647501497</v>
      </c>
      <c r="R217" s="33">
        <v>20.540093843426799</v>
      </c>
      <c r="S217" s="33">
        <v>5.2414096574459998</v>
      </c>
      <c r="T217" s="33">
        <v>21.286873983343</v>
      </c>
      <c r="U217" s="33">
        <v>3.1500782551939999</v>
      </c>
      <c r="V217" s="33">
        <v>19.795833873673999</v>
      </c>
      <c r="W217" s="33">
        <v>4.4553063627140004</v>
      </c>
      <c r="X217" s="33">
        <v>-1.1853255027234</v>
      </c>
      <c r="Y217" s="33">
        <v>23.996882438814001</v>
      </c>
    </row>
    <row r="218" spans="1:25" ht="12.75" customHeight="1" x14ac:dyDescent="0.3">
      <c r="A218" s="32">
        <v>43739</v>
      </c>
      <c r="B218" s="32">
        <v>43770</v>
      </c>
      <c r="C218" s="33">
        <v>3.2788131510168101</v>
      </c>
      <c r="D218" s="33">
        <v>4.3284573051378201</v>
      </c>
      <c r="E218" s="33">
        <v>2.2345610644756801</v>
      </c>
      <c r="F218" s="33">
        <v>1.7094017094017</v>
      </c>
      <c r="G218" s="33">
        <v>-4.8010973936899903</v>
      </c>
      <c r="H218" s="33">
        <v>6.9815195071868601</v>
      </c>
      <c r="I218" s="33">
        <v>9.5238095238095202</v>
      </c>
      <c r="J218" s="33">
        <v>10.845839017735299</v>
      </c>
      <c r="K218" s="33">
        <v>5.9304703476482699</v>
      </c>
      <c r="L218" s="33">
        <v>23.650034176350001</v>
      </c>
      <c r="M218" s="33">
        <v>-1.02489019033675</v>
      </c>
      <c r="N218" s="33"/>
      <c r="O218" s="33"/>
      <c r="P218" s="33">
        <v>12.726776414639501</v>
      </c>
      <c r="Q218" s="33">
        <v>5.75528030582237</v>
      </c>
      <c r="R218" s="33">
        <v>19.934483997218202</v>
      </c>
      <c r="S218" s="33">
        <v>7.6391071151530001</v>
      </c>
      <c r="T218" s="33">
        <v>20.379028424697001</v>
      </c>
      <c r="U218" s="33">
        <v>3.8885447058349998</v>
      </c>
      <c r="V218" s="33">
        <v>19.49083629639</v>
      </c>
      <c r="W218" s="33">
        <v>4.9634257934060004</v>
      </c>
      <c r="X218" s="33">
        <v>-0.65796895242519304</v>
      </c>
      <c r="Y218" s="33">
        <v>25.653917756836002</v>
      </c>
    </row>
    <row r="219" spans="1:25" ht="12.75" customHeight="1" x14ac:dyDescent="0.3">
      <c r="A219" s="32">
        <v>43770</v>
      </c>
      <c r="B219" s="32">
        <v>43800</v>
      </c>
      <c r="C219" s="33">
        <v>-1.0532391385334601</v>
      </c>
      <c r="D219" s="33">
        <v>-5.3972728438443198</v>
      </c>
      <c r="E219" s="33">
        <v>3.38776457901022</v>
      </c>
      <c r="F219" s="33">
        <v>-11.941391941391901</v>
      </c>
      <c r="G219" s="33">
        <v>-2.7777777777777901</v>
      </c>
      <c r="H219" s="33">
        <v>1.3745704467353901</v>
      </c>
      <c r="I219" s="33">
        <v>9.7460535346602608</v>
      </c>
      <c r="J219" s="33">
        <v>9.6840659340659307</v>
      </c>
      <c r="K219" s="33">
        <v>3.7826685006877598</v>
      </c>
      <c r="L219" s="33">
        <v>21.739130434782599</v>
      </c>
      <c r="M219" s="33">
        <v>-0.148148148148152</v>
      </c>
      <c r="N219" s="33"/>
      <c r="O219" s="33"/>
      <c r="P219" s="33">
        <v>12.478088678521299</v>
      </c>
      <c r="Q219" s="33">
        <v>4.8209577405807797</v>
      </c>
      <c r="R219" s="33">
        <v>20.421477696921698</v>
      </c>
      <c r="S219" s="33">
        <v>6.5617550686849997</v>
      </c>
      <c r="T219" s="33">
        <v>19.181682636950999</v>
      </c>
      <c r="U219" s="33">
        <v>3.0948309662610001</v>
      </c>
      <c r="V219" s="33">
        <v>21.668285622987</v>
      </c>
      <c r="W219" s="33">
        <v>4.0519604045959996</v>
      </c>
      <c r="X219" s="33">
        <v>-3.1009222963098999</v>
      </c>
      <c r="Y219" s="33">
        <v>25.701873197487</v>
      </c>
    </row>
    <row r="220" spans="1:25" ht="12.75" customHeight="1" x14ac:dyDescent="0.3">
      <c r="A220" s="32">
        <v>43800</v>
      </c>
      <c r="B220" s="32">
        <v>43831</v>
      </c>
      <c r="C220" s="33">
        <v>4.6692592689737502</v>
      </c>
      <c r="D220" s="33">
        <v>1.50849597206744</v>
      </c>
      <c r="E220" s="33">
        <v>7.8796007465461999</v>
      </c>
      <c r="F220" s="33">
        <v>-2.21238938053098</v>
      </c>
      <c r="G220" s="33">
        <v>5.6055363321799199</v>
      </c>
      <c r="H220" s="33">
        <v>5.2993805918788697</v>
      </c>
      <c r="I220" s="33">
        <v>10.178817056396101</v>
      </c>
      <c r="J220" s="33">
        <v>8.4022038567493098</v>
      </c>
      <c r="K220" s="33">
        <v>5.4183813443072602</v>
      </c>
      <c r="L220" s="33">
        <v>21.305841924398599</v>
      </c>
      <c r="M220" s="33">
        <v>-1.3303769401330401</v>
      </c>
      <c r="N220" s="33"/>
      <c r="O220" s="33"/>
      <c r="P220" s="33">
        <v>13.573423337474299</v>
      </c>
      <c r="Q220" s="33">
        <v>6.8106867406411604</v>
      </c>
      <c r="R220" s="33">
        <v>20.557302308518999</v>
      </c>
      <c r="S220" s="33">
        <v>8.4251419739420008</v>
      </c>
      <c r="T220" s="33">
        <v>19.529007498586999</v>
      </c>
      <c r="U220" s="33">
        <v>5.208737031749</v>
      </c>
      <c r="V220" s="33">
        <v>21.590413749420001</v>
      </c>
      <c r="W220" s="33">
        <v>4.9717296385590002</v>
      </c>
      <c r="X220" s="33">
        <v>-0.52840703139629897</v>
      </c>
      <c r="Y220" s="33">
        <v>23.640866173997999</v>
      </c>
    </row>
    <row r="221" spans="1:25" ht="12.75" customHeight="1" x14ac:dyDescent="0.3">
      <c r="A221" s="32">
        <v>43831</v>
      </c>
      <c r="B221" s="32">
        <v>43862</v>
      </c>
      <c r="C221" s="33">
        <v>5.5321747974475697</v>
      </c>
      <c r="D221" s="33">
        <v>-8.6507377012649993</v>
      </c>
      <c r="E221" s="33">
        <v>20.766332566351501</v>
      </c>
      <c r="F221" s="33">
        <v>-12.6391096979332</v>
      </c>
      <c r="G221" s="33">
        <v>18.5501066098081</v>
      </c>
      <c r="H221" s="33">
        <v>-4.5774647887324003</v>
      </c>
      <c r="I221" s="33">
        <v>23.005032350826699</v>
      </c>
      <c r="J221" s="33">
        <v>11.5983026874116</v>
      </c>
      <c r="K221" s="33">
        <v>1.40350877192982</v>
      </c>
      <c r="L221" s="33">
        <v>21.629213483146099</v>
      </c>
      <c r="M221" s="33">
        <v>3.3369214208826699</v>
      </c>
      <c r="N221" s="33">
        <v>1.7358340992027266</v>
      </c>
      <c r="O221" s="33"/>
      <c r="P221" s="33">
        <v>14.1821304016576</v>
      </c>
      <c r="Q221" s="33">
        <v>5.85028688457749</v>
      </c>
      <c r="R221" s="33">
        <v>22.8512074365713</v>
      </c>
      <c r="S221" s="33">
        <v>7.6160196283730004</v>
      </c>
      <c r="T221" s="33">
        <v>20.322257267984</v>
      </c>
      <c r="U221" s="33">
        <v>4.0995713447920004</v>
      </c>
      <c r="V221" s="33">
        <v>25.409185943169</v>
      </c>
      <c r="W221" s="33">
        <v>10.997985763789</v>
      </c>
      <c r="X221" s="33">
        <v>-1.03080089388661</v>
      </c>
      <c r="Y221" s="33">
        <v>27.060181282561999</v>
      </c>
    </row>
    <row r="222" spans="1:25" ht="12.75" customHeight="1" x14ac:dyDescent="0.3">
      <c r="A222" s="32">
        <v>43862</v>
      </c>
      <c r="B222" s="32">
        <v>43891</v>
      </c>
      <c r="C222" s="33">
        <v>10.877082421872901</v>
      </c>
      <c r="D222" s="33">
        <v>2.4825872180914001</v>
      </c>
      <c r="E222" s="33">
        <v>19.619595451258402</v>
      </c>
      <c r="F222" s="33">
        <v>-0.63694267515923297</v>
      </c>
      <c r="G222" s="33">
        <v>18.430525557955399</v>
      </c>
      <c r="H222" s="33">
        <v>5.6509298998569299</v>
      </c>
      <c r="I222" s="33">
        <v>20.815138282387199</v>
      </c>
      <c r="J222" s="33">
        <v>13.449023861171399</v>
      </c>
      <c r="K222" s="33">
        <v>1.1453113815318501</v>
      </c>
      <c r="L222" s="33">
        <v>24.751066856329999</v>
      </c>
      <c r="M222" s="33">
        <v>2.0293122886132999</v>
      </c>
      <c r="N222" s="33">
        <v>2.2674516753462992</v>
      </c>
      <c r="O222" s="33"/>
      <c r="P222" s="33">
        <v>13.2035185116239</v>
      </c>
      <c r="Q222" s="33">
        <v>7.8401829082756596</v>
      </c>
      <c r="R222" s="33">
        <v>18.7052554981485</v>
      </c>
      <c r="S222" s="33">
        <v>6.9731140247109904</v>
      </c>
      <c r="T222" s="33">
        <v>16.542726174898</v>
      </c>
      <c r="U222" s="33">
        <v>8.710884188504</v>
      </c>
      <c r="V222" s="33">
        <v>20.889381174029001</v>
      </c>
      <c r="W222" s="33">
        <v>15.896767447763001</v>
      </c>
      <c r="X222" s="33">
        <v>0.63767487419700297</v>
      </c>
      <c r="Y222" s="33">
        <v>27.552746487055</v>
      </c>
    </row>
    <row r="223" spans="1:25" ht="12.75" customHeight="1" x14ac:dyDescent="0.3">
      <c r="A223" s="32">
        <v>43891</v>
      </c>
      <c r="B223" s="32">
        <v>43922</v>
      </c>
      <c r="C223" s="33">
        <v>6.2609878878632204</v>
      </c>
      <c r="D223" s="33">
        <v>0.93400234862849596</v>
      </c>
      <c r="E223" s="33">
        <v>11.729197782376399</v>
      </c>
      <c r="F223" s="33">
        <v>0.313152400835079</v>
      </c>
      <c r="G223" s="33">
        <v>13.099630996309999</v>
      </c>
      <c r="H223" s="33">
        <v>1.5567765567765499</v>
      </c>
      <c r="I223" s="33">
        <v>10.367577756833199</v>
      </c>
      <c r="J223" s="33">
        <v>4.4985941893158401</v>
      </c>
      <c r="K223" s="33">
        <v>5.2919708029197103</v>
      </c>
      <c r="L223" s="33">
        <v>39.543378995433798</v>
      </c>
      <c r="M223" s="33">
        <v>-3.7037037037037099</v>
      </c>
      <c r="N223" s="33">
        <v>0.69840962250156124</v>
      </c>
      <c r="O223" s="33"/>
      <c r="P223" s="33">
        <v>4.0276644639001802</v>
      </c>
      <c r="Q223" s="33">
        <v>-1.10746913317024</v>
      </c>
      <c r="R223" s="33">
        <v>9.2953801993989806</v>
      </c>
      <c r="S223" s="33">
        <v>-3.7279843429075998</v>
      </c>
      <c r="T223" s="33">
        <v>7.726227172093</v>
      </c>
      <c r="U223" s="33">
        <v>1.54803374376699</v>
      </c>
      <c r="V223" s="33">
        <v>10.87638652639</v>
      </c>
      <c r="W223" s="33">
        <v>12.310633881696999</v>
      </c>
      <c r="X223" s="33">
        <v>8.5929563166610006</v>
      </c>
      <c r="Y223" s="33">
        <v>38.27497987129</v>
      </c>
    </row>
    <row r="224" spans="1:25" ht="12.75" customHeight="1" x14ac:dyDescent="0.3">
      <c r="A224" s="32">
        <v>43922</v>
      </c>
      <c r="B224" s="32">
        <v>43952</v>
      </c>
      <c r="C224" s="33">
        <v>9.5425461117792203</v>
      </c>
      <c r="D224" s="33">
        <v>-3.3940942334089899</v>
      </c>
      <c r="E224" s="33">
        <v>23.330415532555001</v>
      </c>
      <c r="F224" s="33">
        <v>-3.5648994515539298</v>
      </c>
      <c r="G224" s="33">
        <v>28.039702233250601</v>
      </c>
      <c r="H224" s="33">
        <v>-3.2231404958677699</v>
      </c>
      <c r="I224" s="33">
        <v>18.718381112984801</v>
      </c>
      <c r="J224" s="33">
        <v>0.25041736227045402</v>
      </c>
      <c r="K224" s="33">
        <v>-1.2345679012345701</v>
      </c>
      <c r="L224" s="33">
        <v>43.528441879637299</v>
      </c>
      <c r="M224" s="33">
        <v>-2.6356589147286802</v>
      </c>
      <c r="N224" s="33">
        <v>-0.29029672758438263</v>
      </c>
      <c r="O224" s="33"/>
      <c r="P224" s="33">
        <v>7.2583148519984499</v>
      </c>
      <c r="Q224" s="33">
        <v>-3.2310007649208501</v>
      </c>
      <c r="R224" s="33">
        <v>18.306792443309298</v>
      </c>
      <c r="S224" s="33">
        <v>-4.9820050865137899</v>
      </c>
      <c r="T224" s="33">
        <v>18.386841013161</v>
      </c>
      <c r="U224" s="33">
        <v>-1.46427473448971</v>
      </c>
      <c r="V224" s="33">
        <v>18.226773214847999</v>
      </c>
      <c r="W224" s="33">
        <v>9.7525196407419905</v>
      </c>
      <c r="X224" s="33">
        <v>5.3844762632030001</v>
      </c>
      <c r="Y224" s="33">
        <v>41.320782642182998</v>
      </c>
    </row>
    <row r="225" spans="1:25" ht="12.75" customHeight="1" x14ac:dyDescent="0.3">
      <c r="A225" s="32">
        <v>43952</v>
      </c>
      <c r="B225" s="32">
        <v>43983</v>
      </c>
      <c r="C225" s="33">
        <v>14.2872182214138</v>
      </c>
      <c r="D225" s="33">
        <v>-2.6736683010908302</v>
      </c>
      <c r="E225" s="33">
        <v>32.705952103429503</v>
      </c>
      <c r="F225" s="33">
        <v>-1.5952980688497</v>
      </c>
      <c r="G225" s="33">
        <v>38.120702826585202</v>
      </c>
      <c r="H225" s="33">
        <v>-3.7461773700305798</v>
      </c>
      <c r="I225" s="33">
        <v>27.4143302180685</v>
      </c>
      <c r="J225" s="33">
        <v>2.2273425499231898</v>
      </c>
      <c r="K225" s="33">
        <v>-9.0490797546012196</v>
      </c>
      <c r="L225" s="33">
        <v>39.892802450229702</v>
      </c>
      <c r="M225" s="33">
        <v>-0.57971014492753203</v>
      </c>
      <c r="N225" s="33">
        <v>-6.6849160406667885E-2</v>
      </c>
      <c r="O225" s="33"/>
      <c r="P225" s="33">
        <v>9.2887642362409792</v>
      </c>
      <c r="Q225" s="33">
        <v>-1.9108442642555299</v>
      </c>
      <c r="R225" s="33">
        <v>21.1215786792764</v>
      </c>
      <c r="S225" s="33">
        <v>-3.1948318073966999</v>
      </c>
      <c r="T225" s="33">
        <v>20.482033185752002</v>
      </c>
      <c r="U225" s="33">
        <v>-0.61847978657509395</v>
      </c>
      <c r="V225" s="33">
        <v>21.762979282863</v>
      </c>
      <c r="W225" s="33">
        <v>9.8961097434719996</v>
      </c>
      <c r="X225" s="33">
        <v>-9.3966323480998391E-3</v>
      </c>
      <c r="Y225" s="33">
        <v>39.026978127444004</v>
      </c>
    </row>
    <row r="226" spans="1:25" ht="12.75" customHeight="1" x14ac:dyDescent="0.3">
      <c r="A226" s="32">
        <v>43983</v>
      </c>
      <c r="B226" s="32">
        <v>44013</v>
      </c>
      <c r="C226" s="33">
        <v>21.516640440410001</v>
      </c>
      <c r="D226" s="33">
        <v>4.9542431075232098</v>
      </c>
      <c r="E226" s="33">
        <v>39.417448733973899</v>
      </c>
      <c r="F226" s="33">
        <v>7.5102040816326499</v>
      </c>
      <c r="G226" s="33">
        <v>42.975830815709998</v>
      </c>
      <c r="H226" s="33">
        <v>2.4297646165527702</v>
      </c>
      <c r="I226" s="33">
        <v>35.911179173047501</v>
      </c>
      <c r="J226" s="33">
        <v>10.2229054573405</v>
      </c>
      <c r="K226" s="33">
        <v>-3.5714285714285698</v>
      </c>
      <c r="L226" s="33">
        <v>40.712661106899198</v>
      </c>
      <c r="M226" s="33">
        <v>0.54644808743169904</v>
      </c>
      <c r="N226" s="33">
        <v>1.4607704215047201</v>
      </c>
      <c r="O226" s="33"/>
      <c r="P226" s="33">
        <v>12.4324946878766</v>
      </c>
      <c r="Q226" s="33">
        <v>2.9734566198744998</v>
      </c>
      <c r="R226" s="33">
        <v>22.332346065470599</v>
      </c>
      <c r="S226" s="33">
        <v>1.5981604561089999</v>
      </c>
      <c r="T226" s="33">
        <v>20.426086892109002</v>
      </c>
      <c r="U226" s="33">
        <v>4.3581350098160003</v>
      </c>
      <c r="V226" s="33">
        <v>24.255090692469999</v>
      </c>
      <c r="W226" s="33">
        <v>13.321344844235</v>
      </c>
      <c r="X226" s="33">
        <v>4.3726659801150003</v>
      </c>
      <c r="Y226" s="33">
        <v>39.032789495064002</v>
      </c>
    </row>
    <row r="227" spans="1:25" ht="12.75" customHeight="1" x14ac:dyDescent="0.3">
      <c r="A227" s="32">
        <v>44013</v>
      </c>
      <c r="B227" s="32">
        <v>44044</v>
      </c>
      <c r="C227" s="33">
        <v>25.3754765607043</v>
      </c>
      <c r="D227" s="33">
        <v>13.6419035664654</v>
      </c>
      <c r="E227" s="33">
        <v>37.753477136390501</v>
      </c>
      <c r="F227" s="33">
        <v>18.4532924961715</v>
      </c>
      <c r="G227" s="33">
        <v>37.839823659074199</v>
      </c>
      <c r="H227" s="33">
        <v>8.9364844903988292</v>
      </c>
      <c r="I227" s="33">
        <v>37.667161961367</v>
      </c>
      <c r="J227" s="33">
        <v>16.358253145817901</v>
      </c>
      <c r="K227" s="33">
        <v>3.2281731474688198</v>
      </c>
      <c r="L227" s="33">
        <v>41.275659824046897</v>
      </c>
      <c r="M227" s="33">
        <v>3.3426183844011099</v>
      </c>
      <c r="N227" s="33">
        <v>2.2699850910968822</v>
      </c>
      <c r="O227" s="33"/>
      <c r="P227" s="33">
        <v>12.229881697624499</v>
      </c>
      <c r="Q227" s="33">
        <v>3.5891193805947799</v>
      </c>
      <c r="R227" s="33">
        <v>21.2373766457819</v>
      </c>
      <c r="S227" s="33">
        <v>1.109836213516</v>
      </c>
      <c r="T227" s="33">
        <v>18.909202918780998</v>
      </c>
      <c r="U227" s="33">
        <v>6.0989671641949998</v>
      </c>
      <c r="V227" s="33">
        <v>23.590311291149</v>
      </c>
      <c r="W227" s="33">
        <v>13.979613936993999</v>
      </c>
      <c r="X227" s="33">
        <v>6.8333056159429999</v>
      </c>
      <c r="Y227" s="33">
        <v>38.769159058642003</v>
      </c>
    </row>
    <row r="228" spans="1:25" ht="12.75" customHeight="1" x14ac:dyDescent="0.3">
      <c r="A228" s="32">
        <v>44044</v>
      </c>
      <c r="B228" s="32">
        <v>44075</v>
      </c>
      <c r="C228" s="33">
        <v>23.6287844395573</v>
      </c>
      <c r="D228" s="33">
        <v>18.233652077472399</v>
      </c>
      <c r="E228" s="33">
        <v>29.157294275406301</v>
      </c>
      <c r="F228" s="33">
        <v>20.867009551800201</v>
      </c>
      <c r="G228" s="33">
        <v>24.893617021276601</v>
      </c>
      <c r="H228" s="33">
        <v>15.631691648822301</v>
      </c>
      <c r="I228" s="33">
        <v>33.501805054151603</v>
      </c>
      <c r="J228" s="33">
        <v>20.314735336194602</v>
      </c>
      <c r="K228" s="33">
        <v>6.8424803991446899</v>
      </c>
      <c r="L228" s="33">
        <v>41.749644381223298</v>
      </c>
      <c r="M228" s="33">
        <v>3.8095238095238102</v>
      </c>
      <c r="N228" s="33">
        <v>3.0805065312079272</v>
      </c>
      <c r="O228" s="33"/>
      <c r="P228" s="33">
        <v>13.666784970037</v>
      </c>
      <c r="Q228" s="33">
        <v>5.2941338683959298</v>
      </c>
      <c r="R228" s="33">
        <v>22.380903629220501</v>
      </c>
      <c r="S228" s="33">
        <v>1.9848466762729899</v>
      </c>
      <c r="T228" s="33">
        <v>19.475867410435999</v>
      </c>
      <c r="U228" s="33">
        <v>8.6576398888129908</v>
      </c>
      <c r="V228" s="33">
        <v>25.324391617359002</v>
      </c>
      <c r="W228" s="33">
        <v>15.064824228979001</v>
      </c>
      <c r="X228" s="33">
        <v>5.83610065788901</v>
      </c>
      <c r="Y228" s="33">
        <v>36.836551733439002</v>
      </c>
    </row>
    <row r="229" spans="1:25" ht="12.75" customHeight="1" x14ac:dyDescent="0.3">
      <c r="A229" s="32">
        <v>44075</v>
      </c>
      <c r="B229" s="32">
        <v>44105</v>
      </c>
      <c r="C229" s="33">
        <v>14.3491960819824</v>
      </c>
      <c r="D229" s="33">
        <v>18.167219015091199</v>
      </c>
      <c r="E229" s="33">
        <v>10.5979902407518</v>
      </c>
      <c r="F229" s="33">
        <v>16.715328467153299</v>
      </c>
      <c r="G229" s="33">
        <v>2.3537803138373801</v>
      </c>
      <c r="H229" s="33">
        <v>19.628836545324798</v>
      </c>
      <c r="I229" s="33">
        <v>19.178082191780799</v>
      </c>
      <c r="J229" s="33">
        <v>23.580158159597399</v>
      </c>
      <c r="K229" s="33">
        <v>21.1237553342817</v>
      </c>
      <c r="L229" s="33">
        <v>40.285714285714299</v>
      </c>
      <c r="M229" s="33">
        <v>1.22282608695652</v>
      </c>
      <c r="N229" s="33">
        <v>3.6202416989651987</v>
      </c>
      <c r="O229" s="33"/>
      <c r="P229" s="33">
        <v>14.6972994874225</v>
      </c>
      <c r="Q229" s="33">
        <v>8.5701952945174504</v>
      </c>
      <c r="R229" s="33">
        <v>21.0043977860899</v>
      </c>
      <c r="S229" s="33">
        <v>5.7095880844550102</v>
      </c>
      <c r="T229" s="33">
        <v>19.732374096392999</v>
      </c>
      <c r="U229" s="33">
        <v>11.470582243028</v>
      </c>
      <c r="V229" s="33">
        <v>22.283785180264999</v>
      </c>
      <c r="W229" s="33">
        <v>16.626211860618</v>
      </c>
      <c r="X229" s="33">
        <v>14.574035701410001</v>
      </c>
      <c r="Y229" s="33">
        <v>36.737122255844</v>
      </c>
    </row>
    <row r="230" spans="1:25" ht="12.75" customHeight="1" x14ac:dyDescent="0.3">
      <c r="A230" s="32">
        <v>44105</v>
      </c>
      <c r="B230" s="32">
        <v>44136</v>
      </c>
      <c r="C230" s="33">
        <v>3.4898177393427501</v>
      </c>
      <c r="D230" s="33">
        <v>4.3146112450266703</v>
      </c>
      <c r="E230" s="33">
        <v>2.66835382581516</v>
      </c>
      <c r="F230" s="33">
        <v>-3.9970392301998499</v>
      </c>
      <c r="G230" s="33">
        <v>-6.7892503536067901</v>
      </c>
      <c r="H230" s="33">
        <v>12.9787234042553</v>
      </c>
      <c r="I230" s="33">
        <v>12.588904694167899</v>
      </c>
      <c r="J230" s="33">
        <v>23.546099290780099</v>
      </c>
      <c r="K230" s="33">
        <v>22.897526501766801</v>
      </c>
      <c r="L230" s="33">
        <v>34.8688873139617</v>
      </c>
      <c r="M230" s="33">
        <v>3.7583892617449699</v>
      </c>
      <c r="N230" s="33">
        <v>3.6273358016103874</v>
      </c>
      <c r="O230" s="33"/>
      <c r="P230" s="33">
        <v>13.150083576424</v>
      </c>
      <c r="Q230" s="33">
        <v>5.8913650100414499</v>
      </c>
      <c r="R230" s="33">
        <v>20.664708917835199</v>
      </c>
      <c r="S230" s="33">
        <v>2.2004557685950101</v>
      </c>
      <c r="T230" s="33">
        <v>18.881456371603001</v>
      </c>
      <c r="U230" s="33">
        <v>9.6496470522900104</v>
      </c>
      <c r="V230" s="33">
        <v>22.462489828856</v>
      </c>
      <c r="W230" s="33">
        <v>16.989116556395999</v>
      </c>
      <c r="X230" s="33">
        <v>15.252964047893</v>
      </c>
      <c r="Y230" s="33">
        <v>36.772024418995997</v>
      </c>
    </row>
    <row r="231" spans="1:25" ht="12.75" customHeight="1" x14ac:dyDescent="0.3">
      <c r="A231" s="32">
        <v>44136</v>
      </c>
      <c r="B231" s="32">
        <v>44166</v>
      </c>
      <c r="C231" s="33">
        <v>-1.66059835164535</v>
      </c>
      <c r="D231" s="33">
        <v>-3.5202984666675299</v>
      </c>
      <c r="E231" s="33">
        <v>0.216704011806684</v>
      </c>
      <c r="F231" s="33">
        <v>-13.777441332324001</v>
      </c>
      <c r="G231" s="33">
        <v>-6.7879636109167203</v>
      </c>
      <c r="H231" s="33">
        <v>7.3018080667593903</v>
      </c>
      <c r="I231" s="33">
        <v>7.4753173483779998</v>
      </c>
      <c r="J231" s="33">
        <v>14.9545772187282</v>
      </c>
      <c r="K231" s="33">
        <v>21.3490959666203</v>
      </c>
      <c r="L231" s="33">
        <v>32.475660639777502</v>
      </c>
      <c r="M231" s="33">
        <v>1.5873015873015801</v>
      </c>
      <c r="N231" s="33">
        <v>2.2462421969310586</v>
      </c>
      <c r="O231" s="33"/>
      <c r="P231" s="33">
        <v>12.0854394654452</v>
      </c>
      <c r="Q231" s="33">
        <v>6.84691912882582</v>
      </c>
      <c r="R231" s="33">
        <v>17.456628422089199</v>
      </c>
      <c r="S231" s="33">
        <v>4.6923571575330003</v>
      </c>
      <c r="T231" s="33">
        <v>15.805254673362001</v>
      </c>
      <c r="U231" s="33">
        <v>9.0241597059669907</v>
      </c>
      <c r="V231" s="33">
        <v>19.120638727151</v>
      </c>
      <c r="W231" s="33">
        <v>9.0515774595380005</v>
      </c>
      <c r="X231" s="33">
        <v>13.299619095562001</v>
      </c>
      <c r="Y231" s="33">
        <v>36.513055360806</v>
      </c>
    </row>
    <row r="232" spans="1:25" ht="12.75" customHeight="1" x14ac:dyDescent="0.3">
      <c r="A232" s="32">
        <v>44166</v>
      </c>
      <c r="B232" s="32">
        <v>44197</v>
      </c>
      <c r="C232" s="33">
        <v>3.0844109292895601</v>
      </c>
      <c r="D232" s="33">
        <v>-0.82000037969297102</v>
      </c>
      <c r="E232" s="33">
        <v>7.0653581741028404</v>
      </c>
      <c r="F232" s="33">
        <v>-8.33995234312947</v>
      </c>
      <c r="G232" s="33">
        <v>4.8097631012203799</v>
      </c>
      <c r="H232" s="33">
        <v>6.9950035688793699</v>
      </c>
      <c r="I232" s="33">
        <v>9.34579439252337</v>
      </c>
      <c r="J232" s="33">
        <v>14.3266475644699</v>
      </c>
      <c r="K232" s="33">
        <v>14.4381223328592</v>
      </c>
      <c r="L232" s="33">
        <v>31.379556826304501</v>
      </c>
      <c r="M232" s="33">
        <v>2.28571428571429</v>
      </c>
      <c r="N232" s="33">
        <v>1.9039703857236967</v>
      </c>
      <c r="O232" s="33"/>
      <c r="P232" s="33">
        <v>12.1942524405168</v>
      </c>
      <c r="Q232" s="33">
        <v>4.6962666599140404</v>
      </c>
      <c r="R232" s="33">
        <v>19.966888031218701</v>
      </c>
      <c r="S232" s="33">
        <v>2.5817414816489999</v>
      </c>
      <c r="T232" s="33">
        <v>19.146404884928</v>
      </c>
      <c r="U232" s="33">
        <v>6.8328630115079996</v>
      </c>
      <c r="V232" s="33">
        <v>20.790443062689</v>
      </c>
      <c r="W232" s="33">
        <v>10.709076780507999</v>
      </c>
      <c r="X232" s="33">
        <v>7.9822762881409899</v>
      </c>
      <c r="Y232" s="33">
        <v>34.134585904288002</v>
      </c>
    </row>
    <row r="233" spans="1:25" ht="12.75" customHeight="1" x14ac:dyDescent="0.3">
      <c r="A233" s="32">
        <v>44197</v>
      </c>
      <c r="B233" s="32">
        <v>44228</v>
      </c>
      <c r="C233" s="33">
        <v>3.1531123632943001</v>
      </c>
      <c r="D233" s="33">
        <v>-8.3553737500572307</v>
      </c>
      <c r="E233" s="33">
        <v>15.352696657757701</v>
      </c>
      <c r="F233" s="33">
        <v>-14.6964856230032</v>
      </c>
      <c r="G233" s="33">
        <v>13.5076252723312</v>
      </c>
      <c r="H233" s="33">
        <v>-1.79726815240834</v>
      </c>
      <c r="I233" s="33">
        <v>17.2137126185266</v>
      </c>
      <c r="J233" s="33">
        <v>11.811594202898499</v>
      </c>
      <c r="K233" s="33">
        <v>12.481962481962499</v>
      </c>
      <c r="L233" s="33">
        <v>29.0882778581766</v>
      </c>
      <c r="M233" s="33">
        <v>0.27397260273973201</v>
      </c>
      <c r="N233" s="33">
        <v>1.7762080275599113</v>
      </c>
      <c r="O233" s="33"/>
      <c r="P233" s="33">
        <v>11.6464658311519</v>
      </c>
      <c r="Q233" s="33">
        <v>5.4907320042513597</v>
      </c>
      <c r="R233" s="33">
        <v>17.9866024220022</v>
      </c>
      <c r="S233" s="33">
        <v>3.94359908314701</v>
      </c>
      <c r="T233" s="33">
        <v>16.165610285907</v>
      </c>
      <c r="U233" s="33">
        <v>7.049601602978</v>
      </c>
      <c r="V233" s="33">
        <v>19.82293470566</v>
      </c>
      <c r="W233" s="33">
        <v>11.210439829249999</v>
      </c>
      <c r="X233" s="33">
        <v>9.7818679759880105</v>
      </c>
      <c r="Y233" s="33">
        <v>34.866450649031997</v>
      </c>
    </row>
    <row r="234" spans="1:25" ht="12.75" customHeight="1" x14ac:dyDescent="0.3">
      <c r="A234" s="32">
        <v>44228</v>
      </c>
      <c r="B234" s="32">
        <v>44256</v>
      </c>
      <c r="C234" s="33">
        <v>10.6182522350657</v>
      </c>
      <c r="D234" s="33">
        <v>0.92481145770631201</v>
      </c>
      <c r="E234" s="33">
        <v>20.779344535512099</v>
      </c>
      <c r="F234" s="33">
        <v>-2.79776179056755</v>
      </c>
      <c r="G234" s="33">
        <v>20.6772334293948</v>
      </c>
      <c r="H234" s="33">
        <v>4.7176554681915697</v>
      </c>
      <c r="I234" s="33">
        <v>20.881502890173401</v>
      </c>
      <c r="J234" s="33">
        <v>11.5910727141829</v>
      </c>
      <c r="K234" s="33">
        <v>13.2478632478633</v>
      </c>
      <c r="L234" s="33">
        <v>31.0394265232975</v>
      </c>
      <c r="M234" s="33">
        <v>2.8490028490028401</v>
      </c>
      <c r="N234" s="33">
        <v>1.7289021392061121</v>
      </c>
      <c r="O234" s="33"/>
      <c r="P234" s="33">
        <v>13.1243600596659</v>
      </c>
      <c r="Q234" s="33">
        <v>6.4139609217523104</v>
      </c>
      <c r="R234" s="33">
        <v>20.0529104136554</v>
      </c>
      <c r="S234" s="33">
        <v>5.0133100138510001</v>
      </c>
      <c r="T234" s="33">
        <v>19.027830086971999</v>
      </c>
      <c r="U234" s="33">
        <v>7.8241810764780002</v>
      </c>
      <c r="V234" s="33">
        <v>21.082788257055</v>
      </c>
      <c r="W234" s="33">
        <v>13.99936657358</v>
      </c>
      <c r="X234" s="33">
        <v>12.679715095619001</v>
      </c>
      <c r="Y234" s="33">
        <v>34.039799589086002</v>
      </c>
    </row>
    <row r="235" spans="1:25" ht="12.75" customHeight="1" x14ac:dyDescent="0.3">
      <c r="A235" s="32">
        <v>44256</v>
      </c>
      <c r="B235" s="32">
        <v>44287</v>
      </c>
      <c r="C235" s="33">
        <v>17.589013479444802</v>
      </c>
      <c r="D235" s="33">
        <v>10.8470311404383</v>
      </c>
      <c r="E235" s="33">
        <v>24.546575452718098</v>
      </c>
      <c r="F235" s="33">
        <v>10.1415094339623</v>
      </c>
      <c r="G235" s="33">
        <v>25.589706933523999</v>
      </c>
      <c r="H235" s="33">
        <v>11.554921540656199</v>
      </c>
      <c r="I235" s="33">
        <v>23.5082674335011</v>
      </c>
      <c r="J235" s="33">
        <v>9.4827586206896495</v>
      </c>
      <c r="K235" s="33">
        <v>11.9914346895075</v>
      </c>
      <c r="L235" s="33">
        <v>38.122332859175003</v>
      </c>
      <c r="M235" s="33">
        <v>2.5885558583106301</v>
      </c>
      <c r="N235" s="33">
        <v>1.2780399710546453</v>
      </c>
      <c r="O235" s="33"/>
      <c r="P235" s="33">
        <v>15.3785586368467</v>
      </c>
      <c r="Q235" s="33">
        <v>8.8681060513704892</v>
      </c>
      <c r="R235" s="33">
        <v>22.091943080465501</v>
      </c>
      <c r="S235" s="33">
        <v>6.1767730370859901</v>
      </c>
      <c r="T235" s="33">
        <v>19.861939439421999</v>
      </c>
      <c r="U235" s="33">
        <v>11.594570439995</v>
      </c>
      <c r="V235" s="33">
        <v>24.344565080338</v>
      </c>
      <c r="W235" s="33">
        <v>17.667995384868</v>
      </c>
      <c r="X235" s="33">
        <v>15.503287202709</v>
      </c>
      <c r="Y235" s="33">
        <v>36.906758943824002</v>
      </c>
    </row>
    <row r="236" spans="1:25" ht="12.75" customHeight="1" x14ac:dyDescent="0.3">
      <c r="A236" s="32">
        <v>44287</v>
      </c>
      <c r="B236" s="32">
        <v>44317</v>
      </c>
      <c r="C236" s="33">
        <v>19.702733863690501</v>
      </c>
      <c r="D236" s="33">
        <v>11.671842459368399</v>
      </c>
      <c r="E236" s="33">
        <v>28.0383196288623</v>
      </c>
      <c r="F236" s="33">
        <v>11.679389312977101</v>
      </c>
      <c r="G236" s="33">
        <v>32.673267326732699</v>
      </c>
      <c r="H236" s="33">
        <v>11.6642958748222</v>
      </c>
      <c r="I236" s="33">
        <v>23.495702005730699</v>
      </c>
      <c r="J236" s="33">
        <v>6.2187276626161596</v>
      </c>
      <c r="K236" s="33">
        <v>10.9297374024131</v>
      </c>
      <c r="L236" s="33">
        <v>44.389204545454596</v>
      </c>
      <c r="M236" s="33">
        <v>0.40322580645161599</v>
      </c>
      <c r="N236" s="33">
        <v>0.81402201531239893</v>
      </c>
      <c r="O236" s="33"/>
      <c r="P236" s="33">
        <v>16.980386829620699</v>
      </c>
      <c r="Q236" s="33">
        <v>11.159307261814099</v>
      </c>
      <c r="R236" s="33">
        <v>22.961937502272999</v>
      </c>
      <c r="S236" s="33">
        <v>8.7365405298550094</v>
      </c>
      <c r="T236" s="33">
        <v>22.607530044392998</v>
      </c>
      <c r="U236" s="33">
        <v>13.61019460276</v>
      </c>
      <c r="V236" s="33">
        <v>23.316909202729001</v>
      </c>
      <c r="W236" s="33">
        <v>16.287135590321999</v>
      </c>
      <c r="X236" s="33">
        <v>18.364514690378002</v>
      </c>
      <c r="Y236" s="33">
        <v>42.089835578488</v>
      </c>
    </row>
    <row r="237" spans="1:25" ht="12.75" customHeight="1" x14ac:dyDescent="0.3">
      <c r="A237" s="32">
        <v>44317</v>
      </c>
      <c r="B237" s="32">
        <v>44348</v>
      </c>
      <c r="C237" s="33">
        <v>20.301210169808201</v>
      </c>
      <c r="D237" s="33">
        <v>8.0418217811857495</v>
      </c>
      <c r="E237" s="33">
        <v>33.283013899617004</v>
      </c>
      <c r="F237" s="33">
        <v>9.5274390243902491</v>
      </c>
      <c r="G237" s="33">
        <v>38.347457627118601</v>
      </c>
      <c r="H237" s="33">
        <v>6.5667380442541097</v>
      </c>
      <c r="I237" s="33">
        <v>28.3261802575107</v>
      </c>
      <c r="J237" s="33">
        <v>9.4380403458213191</v>
      </c>
      <c r="K237" s="33">
        <v>3.2051282051282</v>
      </c>
      <c r="L237" s="33">
        <v>46.251768033946298</v>
      </c>
      <c r="M237" s="33">
        <v>0.70521861777150696</v>
      </c>
      <c r="N237" s="33">
        <v>1.3785741083738534</v>
      </c>
      <c r="O237" s="33"/>
      <c r="P237" s="33">
        <v>15.121826835015399</v>
      </c>
      <c r="Q237" s="33">
        <v>8.7775338804455298</v>
      </c>
      <c r="R237" s="33">
        <v>21.6589089865132</v>
      </c>
      <c r="S237" s="33">
        <v>7.5250346084329998</v>
      </c>
      <c r="T237" s="33">
        <v>20.463388615883002</v>
      </c>
      <c r="U237" s="33">
        <v>10.037592502728</v>
      </c>
      <c r="V237" s="33">
        <v>22.860912378953</v>
      </c>
      <c r="W237" s="33">
        <v>17.647727167925002</v>
      </c>
      <c r="X237" s="33">
        <v>13.462814540308001</v>
      </c>
      <c r="Y237" s="33">
        <v>45.181365667309997</v>
      </c>
    </row>
    <row r="238" spans="1:25" ht="12.75" customHeight="1" x14ac:dyDescent="0.3">
      <c r="A238" s="32">
        <v>44348</v>
      </c>
      <c r="B238" s="32">
        <v>44378</v>
      </c>
      <c r="C238" s="33">
        <v>24.492692518900299</v>
      </c>
      <c r="D238" s="33">
        <v>9.9254846038188909</v>
      </c>
      <c r="E238" s="33">
        <v>40.070752198081202</v>
      </c>
      <c r="F238" s="33">
        <v>11.9402985074627</v>
      </c>
      <c r="G238" s="33">
        <v>43.941504178273</v>
      </c>
      <c r="H238" s="33">
        <v>7.9298245614035103</v>
      </c>
      <c r="I238" s="33">
        <v>36.261419536191099</v>
      </c>
      <c r="J238" s="33">
        <v>17.2631578947368</v>
      </c>
      <c r="K238" s="33">
        <v>2.7464788732394401</v>
      </c>
      <c r="L238" s="33">
        <v>46.885934219734096</v>
      </c>
      <c r="M238" s="33">
        <v>1.7735334242837699</v>
      </c>
      <c r="N238" s="33">
        <v>2.711855931039997</v>
      </c>
      <c r="O238" s="33"/>
      <c r="P238" s="33">
        <v>15.1935353084026</v>
      </c>
      <c r="Q238" s="33">
        <v>7.8962607897811701</v>
      </c>
      <c r="R238" s="33">
        <v>22.7469482260401</v>
      </c>
      <c r="S238" s="33">
        <v>5.7950024681399999</v>
      </c>
      <c r="T238" s="33">
        <v>20.864233448555002</v>
      </c>
      <c r="U238" s="33">
        <v>10.018973891573999</v>
      </c>
      <c r="V238" s="33">
        <v>24.645711844381001</v>
      </c>
      <c r="W238" s="33">
        <v>20.559655353572001</v>
      </c>
      <c r="X238" s="33">
        <v>11.211539219935</v>
      </c>
      <c r="Y238" s="33">
        <v>45.119810234417997</v>
      </c>
    </row>
    <row r="239" spans="1:25" ht="12.75" customHeight="1" x14ac:dyDescent="0.3">
      <c r="A239" s="32">
        <v>44378</v>
      </c>
      <c r="B239" s="32">
        <v>44409</v>
      </c>
      <c r="C239" s="33">
        <v>29.590506110400899</v>
      </c>
      <c r="D239" s="33">
        <v>20.4918715432281</v>
      </c>
      <c r="E239" s="33">
        <v>39.064597379934298</v>
      </c>
      <c r="F239" s="33">
        <v>26.044776119403</v>
      </c>
      <c r="G239" s="33">
        <v>39.204545454545404</v>
      </c>
      <c r="H239" s="33">
        <v>15.0753768844221</v>
      </c>
      <c r="I239" s="33">
        <v>38.924731182795703</v>
      </c>
      <c r="J239" s="33">
        <v>21.782890007189099</v>
      </c>
      <c r="K239" s="33">
        <v>11.2696148359486</v>
      </c>
      <c r="L239" s="33">
        <v>49.715099715099697</v>
      </c>
      <c r="M239" s="33">
        <v>-2.80898876404494</v>
      </c>
      <c r="N239" s="33">
        <v>3.5839877435216438</v>
      </c>
      <c r="O239" s="33"/>
      <c r="P239" s="33">
        <v>15.761571068032101</v>
      </c>
      <c r="Q239" s="33">
        <v>9.6410248373155696</v>
      </c>
      <c r="R239" s="33">
        <v>22.060808879709001</v>
      </c>
      <c r="S239" s="33">
        <v>7.1414529728010097</v>
      </c>
      <c r="T239" s="33">
        <v>19.523799524950999</v>
      </c>
      <c r="U239" s="33">
        <v>12.170758986666</v>
      </c>
      <c r="V239" s="33">
        <v>24.627138137275001</v>
      </c>
      <c r="W239" s="33">
        <v>19.293060236727001</v>
      </c>
      <c r="X239" s="33">
        <v>15.155949105155999</v>
      </c>
      <c r="Y239" s="33">
        <v>47.098612385841001</v>
      </c>
    </row>
    <row r="240" spans="1:25" ht="12.75" customHeight="1" x14ac:dyDescent="0.3">
      <c r="A240" s="32">
        <v>44409</v>
      </c>
      <c r="B240" s="32">
        <v>44440</v>
      </c>
      <c r="C240" s="33">
        <v>24.5545909983957</v>
      </c>
      <c r="D240" s="33">
        <v>22.3672242174597</v>
      </c>
      <c r="E240" s="33">
        <v>26.7634743200502</v>
      </c>
      <c r="F240" s="33">
        <v>25.162689804772199</v>
      </c>
      <c r="G240" s="33">
        <v>22.743177046885901</v>
      </c>
      <c r="H240" s="33">
        <v>19.606465214335898</v>
      </c>
      <c r="I240" s="33">
        <v>30.856334041047401</v>
      </c>
      <c r="J240" s="33">
        <v>26.718639262934101</v>
      </c>
      <c r="K240" s="33">
        <v>18.0545836249125</v>
      </c>
      <c r="L240" s="33">
        <v>49.754385964912302</v>
      </c>
      <c r="M240" s="33">
        <v>-3.88489208633094</v>
      </c>
      <c r="N240" s="33">
        <v>4.3344152992052853</v>
      </c>
      <c r="O240" s="33"/>
      <c r="P240" s="33">
        <v>14.1658019924903</v>
      </c>
      <c r="Q240" s="33">
        <v>8.7159600817835496</v>
      </c>
      <c r="R240" s="33">
        <v>19.7579462783488</v>
      </c>
      <c r="S240" s="33">
        <v>5.0373970707259996</v>
      </c>
      <c r="T240" s="33">
        <v>16.988000705680999</v>
      </c>
      <c r="U240" s="33">
        <v>12.46051995985</v>
      </c>
      <c r="V240" s="33">
        <v>22.56325140293</v>
      </c>
      <c r="W240" s="33">
        <v>21.188742877882</v>
      </c>
      <c r="X240" s="33">
        <v>16.942385563714002</v>
      </c>
      <c r="Y240" s="33">
        <v>44.608011994793003</v>
      </c>
    </row>
    <row r="241" spans="1:25" ht="12.75" customHeight="1" x14ac:dyDescent="0.3">
      <c r="A241" s="32">
        <v>44440</v>
      </c>
      <c r="B241" s="32">
        <v>44470</v>
      </c>
      <c r="C241" s="33">
        <v>15.3069177244336</v>
      </c>
      <c r="D241" s="33">
        <v>19.412562997612401</v>
      </c>
      <c r="E241" s="33">
        <v>11.27809723685</v>
      </c>
      <c r="F241" s="33">
        <v>14.9674620390456</v>
      </c>
      <c r="G241" s="33">
        <v>0.48985304408677199</v>
      </c>
      <c r="H241" s="33">
        <v>23.949579831932802</v>
      </c>
      <c r="I241" s="33">
        <v>22.646850672328402</v>
      </c>
      <c r="J241" s="33">
        <v>27.556818181818201</v>
      </c>
      <c r="K241" s="33">
        <v>29.222144358794701</v>
      </c>
      <c r="L241" s="33">
        <v>49.015471167369903</v>
      </c>
      <c r="M241" s="33">
        <v>-5.0919377652050901</v>
      </c>
      <c r="N241" s="33">
        <v>4.8028038073834489</v>
      </c>
      <c r="O241" s="33"/>
      <c r="P241" s="33">
        <v>15.948347122238401</v>
      </c>
      <c r="Q241" s="33">
        <v>10.325793925579701</v>
      </c>
      <c r="R241" s="33">
        <v>21.7212057277547</v>
      </c>
      <c r="S241" s="33">
        <v>5.2242898424749997</v>
      </c>
      <c r="T241" s="33">
        <v>18.128046790073</v>
      </c>
      <c r="U241" s="33">
        <v>15.554112158851</v>
      </c>
      <c r="V241" s="33">
        <v>25.373553712151999</v>
      </c>
      <c r="W241" s="33">
        <v>20.378652128732</v>
      </c>
      <c r="X241" s="33">
        <v>22.233813973227001</v>
      </c>
      <c r="Y241" s="33">
        <v>45.363725724432001</v>
      </c>
    </row>
    <row r="242" spans="1:25" ht="12.75" customHeight="1" x14ac:dyDescent="0.3">
      <c r="A242" s="32">
        <v>44470</v>
      </c>
      <c r="B242" s="32">
        <v>44501</v>
      </c>
      <c r="C242" s="33">
        <v>7.8348122186887696</v>
      </c>
      <c r="D242" s="33">
        <v>8.0066688918801106</v>
      </c>
      <c r="E242" s="33">
        <v>7.6630975347724997</v>
      </c>
      <c r="F242" s="33">
        <v>-2.1370670596904899</v>
      </c>
      <c r="G242" s="33">
        <v>-4.38472418670439</v>
      </c>
      <c r="H242" s="33">
        <v>18.670438472418699</v>
      </c>
      <c r="I242" s="33">
        <v>20.452937013446601</v>
      </c>
      <c r="J242" s="33">
        <v>24.592487597448599</v>
      </c>
      <c r="K242" s="33">
        <v>25.967628430682598</v>
      </c>
      <c r="L242" s="33">
        <v>44.1860465116279</v>
      </c>
      <c r="M242" s="33">
        <v>-9.7493036211699096</v>
      </c>
      <c r="N242" s="33">
        <v>4.1898980971783573</v>
      </c>
      <c r="O242" s="33"/>
      <c r="P242" s="33">
        <v>17.849372486670699</v>
      </c>
      <c r="Q242" s="33">
        <v>9.8505091685566093</v>
      </c>
      <c r="R242" s="33">
        <v>26.153128152367699</v>
      </c>
      <c r="S242" s="33">
        <v>4.6689856158999996</v>
      </c>
      <c r="T242" s="33">
        <v>21.767901689995</v>
      </c>
      <c r="U242" s="33">
        <v>15.163211298397</v>
      </c>
      <c r="V242" s="33">
        <v>30.625067845013</v>
      </c>
      <c r="W242" s="33">
        <v>17.979535602797</v>
      </c>
      <c r="X242" s="33">
        <v>18.131726448525001</v>
      </c>
      <c r="Y242" s="33">
        <v>45.988624547915002</v>
      </c>
    </row>
    <row r="243" spans="1:25" ht="12.75" customHeight="1" x14ac:dyDescent="0.3">
      <c r="A243" s="32">
        <v>44501</v>
      </c>
      <c r="B243" s="32">
        <v>44531</v>
      </c>
      <c r="C243" s="33">
        <v>1.88701552690074</v>
      </c>
      <c r="D243" s="33">
        <v>-2.2364571908537698</v>
      </c>
      <c r="E243" s="33">
        <v>6.09646479530028</v>
      </c>
      <c r="F243" s="33">
        <v>-14.145234493192101</v>
      </c>
      <c r="G243" s="33">
        <v>-2.3611111111111098</v>
      </c>
      <c r="H243" s="33">
        <v>10.4353835521769</v>
      </c>
      <c r="I243" s="33">
        <v>14.915966386554601</v>
      </c>
      <c r="J243" s="33">
        <v>24.8429867411026</v>
      </c>
      <c r="K243" s="33">
        <v>19.557705597788502</v>
      </c>
      <c r="L243" s="33">
        <v>40.385940730530699</v>
      </c>
      <c r="M243" s="33">
        <v>-8.9743589743589798</v>
      </c>
      <c r="N243" s="33">
        <v>3.823557973578473</v>
      </c>
      <c r="O243" s="33"/>
      <c r="P243" s="33">
        <v>16.001711979125499</v>
      </c>
      <c r="Q243" s="33">
        <v>8.4967270297563893</v>
      </c>
      <c r="R243" s="33">
        <v>23.776844090479699</v>
      </c>
      <c r="S243" s="33">
        <v>4.9400582627710001</v>
      </c>
      <c r="T243" s="33">
        <v>20.424768456496999</v>
      </c>
      <c r="U243" s="33">
        <v>12.115120638753</v>
      </c>
      <c r="V243" s="33">
        <v>27.179895897125</v>
      </c>
      <c r="W243" s="33">
        <v>18.431483220174002</v>
      </c>
      <c r="X243" s="33">
        <v>11.626357799761999</v>
      </c>
      <c r="Y243" s="33">
        <v>44.471507147784003</v>
      </c>
    </row>
    <row r="244" spans="1:25" ht="12.75" customHeight="1" x14ac:dyDescent="0.3">
      <c r="A244" s="32">
        <v>44531</v>
      </c>
      <c r="B244" s="32">
        <v>44562</v>
      </c>
      <c r="C244" s="33">
        <v>5.15395194973439</v>
      </c>
      <c r="D244" s="33">
        <v>2.3165044208371302</v>
      </c>
      <c r="E244" s="33">
        <v>8.0311940989582808</v>
      </c>
      <c r="F244" s="33">
        <v>-6.9841269841269904</v>
      </c>
      <c r="G244" s="33">
        <v>4.2979942693409798</v>
      </c>
      <c r="H244" s="33">
        <v>12.065294535131301</v>
      </c>
      <c r="I244" s="33">
        <v>11.8326118326118</v>
      </c>
      <c r="J244" s="33">
        <v>21.550497866287301</v>
      </c>
      <c r="K244" s="33">
        <v>19.331911869225301</v>
      </c>
      <c r="L244" s="33">
        <v>40.989399293286198</v>
      </c>
      <c r="M244" s="33">
        <v>-9.5310136157337393</v>
      </c>
      <c r="N244" s="33">
        <v>3.5431084708898553</v>
      </c>
      <c r="O244" s="33"/>
      <c r="P244" s="33">
        <v>14.568722511048501</v>
      </c>
      <c r="Q244" s="33">
        <v>8.1360777305883101</v>
      </c>
      <c r="R244" s="33">
        <v>21.200174337950401</v>
      </c>
      <c r="S244" s="33">
        <v>4.5374757034690001</v>
      </c>
      <c r="T244" s="33">
        <v>18.922430240055</v>
      </c>
      <c r="U244" s="33">
        <v>11.797993028320001</v>
      </c>
      <c r="V244" s="33">
        <v>23.501616867157001</v>
      </c>
      <c r="W244" s="33">
        <v>17.704316422156001</v>
      </c>
      <c r="X244" s="33">
        <v>12.59943254033</v>
      </c>
      <c r="Y244" s="33">
        <v>44.040161555141999</v>
      </c>
    </row>
    <row r="245" spans="1:25" ht="12.75" customHeight="1" x14ac:dyDescent="0.3">
      <c r="A245" s="32">
        <v>44562</v>
      </c>
      <c r="B245" s="32">
        <v>44593</v>
      </c>
      <c r="C245" s="33">
        <v>6.2134796811314503</v>
      </c>
      <c r="D245" s="33">
        <v>-5.6074099462920799</v>
      </c>
      <c r="E245" s="33">
        <v>18.753190080196099</v>
      </c>
      <c r="F245" s="33">
        <v>-12.5636672325976</v>
      </c>
      <c r="G245" s="33">
        <v>15.8357771260997</v>
      </c>
      <c r="H245" s="33">
        <v>1.6070124178232299</v>
      </c>
      <c r="I245" s="33">
        <v>21.710037174721201</v>
      </c>
      <c r="J245" s="33">
        <v>18.067846607669601</v>
      </c>
      <c r="K245" s="33">
        <v>15.445975344452499</v>
      </c>
      <c r="L245" s="33">
        <v>37.317784256559797</v>
      </c>
      <c r="M245" s="33">
        <v>-12.2611464968153</v>
      </c>
      <c r="N245" s="33">
        <v>2.7940061133892913</v>
      </c>
      <c r="O245" s="33"/>
      <c r="P245" s="33">
        <v>14.7231986625376</v>
      </c>
      <c r="Q245" s="33">
        <v>7.8304600712197301</v>
      </c>
      <c r="R245" s="33">
        <v>21.844536301713799</v>
      </c>
      <c r="S245" s="33">
        <v>5.0684183293049996</v>
      </c>
      <c r="T245" s="33">
        <v>19.081805716230999</v>
      </c>
      <c r="U245" s="33">
        <v>10.629703419536</v>
      </c>
      <c r="V245" s="33">
        <v>24.642106294617999</v>
      </c>
      <c r="W245" s="33">
        <v>17.433055840283</v>
      </c>
      <c r="X245" s="33">
        <v>12.674579961167</v>
      </c>
      <c r="Y245" s="33">
        <v>43.326992956658003</v>
      </c>
    </row>
    <row r="246" spans="1:25" ht="12.75" customHeight="1" x14ac:dyDescent="0.3">
      <c r="A246" s="32">
        <v>44593</v>
      </c>
      <c r="B246" s="32">
        <v>44621</v>
      </c>
      <c r="C246" s="33">
        <v>8.7155221873079292</v>
      </c>
      <c r="D246" s="33">
        <v>4.7452399318501596E-3</v>
      </c>
      <c r="E246" s="33">
        <v>17.8056783085927</v>
      </c>
      <c r="F246" s="33">
        <v>-2.64550264550265</v>
      </c>
      <c r="G246" s="33">
        <v>18.009118541033398</v>
      </c>
      <c r="H246" s="33">
        <v>2.6905829596412598</v>
      </c>
      <c r="I246" s="33">
        <v>17.602427921092598</v>
      </c>
      <c r="J246" s="33">
        <v>39.891975308642003</v>
      </c>
      <c r="K246" s="33">
        <v>19.657483246463102</v>
      </c>
      <c r="L246" s="33">
        <v>52.047654504839898</v>
      </c>
      <c r="M246" s="33">
        <v>-40.759075907590798</v>
      </c>
      <c r="N246" s="33">
        <v>8.4222106782285024</v>
      </c>
      <c r="O246" s="33"/>
      <c r="P246" s="33">
        <v>11.2695804549064</v>
      </c>
      <c r="Q246" s="33">
        <v>5.5787291001918202</v>
      </c>
      <c r="R246" s="33">
        <v>17.1179665374754</v>
      </c>
      <c r="S246" s="33">
        <v>5.3793384369659902</v>
      </c>
      <c r="T246" s="33">
        <v>16.418133652264999</v>
      </c>
      <c r="U246" s="33">
        <v>5.7783133400300004</v>
      </c>
      <c r="V246" s="33">
        <v>17.820062477352</v>
      </c>
      <c r="W246" s="33">
        <v>42.911757374640999</v>
      </c>
      <c r="X246" s="33">
        <v>19.057370010336001</v>
      </c>
      <c r="Y246" s="33">
        <v>55.211114048980001</v>
      </c>
    </row>
    <row r="247" spans="1:25" ht="12.75" customHeight="1" x14ac:dyDescent="0.3">
      <c r="A247" s="32">
        <v>44621</v>
      </c>
      <c r="B247" s="32">
        <v>44652</v>
      </c>
      <c r="C247" s="33">
        <v>15.8034187459102</v>
      </c>
      <c r="D247" s="33">
        <v>8.3342425217105394</v>
      </c>
      <c r="E247" s="33">
        <v>23.540379050119402</v>
      </c>
      <c r="F247" s="33">
        <v>6.8595041322314101</v>
      </c>
      <c r="G247" s="33">
        <v>25.629949604031701</v>
      </c>
      <c r="H247" s="33">
        <v>9.8194945848375408</v>
      </c>
      <c r="I247" s="33">
        <v>21.470160116448302</v>
      </c>
      <c r="J247" s="33">
        <v>26.539589442815199</v>
      </c>
      <c r="K247" s="33">
        <v>29.015918958031801</v>
      </c>
      <c r="L247" s="33">
        <v>64.625360230547599</v>
      </c>
      <c r="M247" s="33">
        <v>-38.75</v>
      </c>
      <c r="N247" s="33">
        <v>9.2501989798828621</v>
      </c>
      <c r="O247" s="33"/>
      <c r="P247" s="33">
        <v>13.765090115779</v>
      </c>
      <c r="Q247" s="33">
        <v>6.6067158976864802</v>
      </c>
      <c r="R247" s="33">
        <v>21.171482996883601</v>
      </c>
      <c r="S247" s="33">
        <v>3.3474765927110002</v>
      </c>
      <c r="T247" s="33">
        <v>19.751136650905</v>
      </c>
      <c r="U247" s="33">
        <v>9.9181940650520097</v>
      </c>
      <c r="V247" s="33">
        <v>22.601009653704999</v>
      </c>
      <c r="W247" s="33">
        <v>36.000830863898003</v>
      </c>
      <c r="X247" s="33">
        <v>33.062900223486999</v>
      </c>
      <c r="Y247" s="33">
        <v>63.468125358910001</v>
      </c>
    </row>
    <row r="248" spans="1:25" ht="12.75" customHeight="1" x14ac:dyDescent="0.3">
      <c r="A248" s="32">
        <v>44652</v>
      </c>
      <c r="B248" s="32">
        <v>44682</v>
      </c>
      <c r="C248" s="33">
        <v>15.7545060797544</v>
      </c>
      <c r="D248" s="33">
        <v>7.4233984153291903</v>
      </c>
      <c r="E248" s="33">
        <v>24.4202305494508</v>
      </c>
      <c r="F248" s="33">
        <v>8.5943775100401592</v>
      </c>
      <c r="G248" s="33">
        <v>27.240143369175598</v>
      </c>
      <c r="H248" s="33">
        <v>6.2589928057554003</v>
      </c>
      <c r="I248" s="33">
        <v>21.635311143270599</v>
      </c>
      <c r="J248" s="33">
        <v>11.3933236574746</v>
      </c>
      <c r="K248" s="33">
        <v>13.8351254480287</v>
      </c>
      <c r="L248" s="33">
        <v>62.392550143266497</v>
      </c>
      <c r="M248" s="33">
        <v>-22.782874617737001</v>
      </c>
      <c r="N248" s="33">
        <v>1.9369503059999182</v>
      </c>
      <c r="O248" s="33"/>
      <c r="P248" s="33">
        <v>12.918473243871</v>
      </c>
      <c r="Q248" s="33">
        <v>6.5922805227291699</v>
      </c>
      <c r="R248" s="33">
        <v>19.438384308427</v>
      </c>
      <c r="S248" s="33">
        <v>5.1471733360160004</v>
      </c>
      <c r="T248" s="33">
        <v>17.134540259112001</v>
      </c>
      <c r="U248" s="33">
        <v>8.0475674001839899</v>
      </c>
      <c r="V248" s="33">
        <v>21.766672637298999</v>
      </c>
      <c r="W248" s="33">
        <v>21.952827014042001</v>
      </c>
      <c r="X248" s="33">
        <v>21.465503078347002</v>
      </c>
      <c r="Y248" s="33">
        <v>59.958658580795003</v>
      </c>
    </row>
    <row r="249" spans="1:25" ht="12.75" customHeight="1" x14ac:dyDescent="0.3">
      <c r="A249" s="32">
        <v>44682</v>
      </c>
      <c r="B249" s="32">
        <v>44713</v>
      </c>
      <c r="C249" s="33">
        <v>18.276434261445701</v>
      </c>
      <c r="D249" s="33">
        <v>4.5474111979971799</v>
      </c>
      <c r="E249" s="33">
        <v>32.926935984402903</v>
      </c>
      <c r="F249" s="33">
        <v>6.5612648221343903</v>
      </c>
      <c r="G249" s="33">
        <v>37.110481586402301</v>
      </c>
      <c r="H249" s="33">
        <v>2.5531914893617098</v>
      </c>
      <c r="I249" s="33">
        <v>28.8172043010753</v>
      </c>
      <c r="J249" s="33">
        <v>10.4499274310595</v>
      </c>
      <c r="K249" s="33">
        <v>1.2702893436838401</v>
      </c>
      <c r="L249" s="33">
        <v>49.646393210749601</v>
      </c>
      <c r="M249" s="33">
        <v>-11.885895404120401</v>
      </c>
      <c r="N249" s="33">
        <v>1.9071993684399491</v>
      </c>
      <c r="O249" s="33"/>
      <c r="P249" s="33">
        <v>13.178778021007201</v>
      </c>
      <c r="Q249" s="33">
        <v>5.2512817003211003</v>
      </c>
      <c r="R249" s="33">
        <v>21.412460970073401</v>
      </c>
      <c r="S249" s="33">
        <v>4.6422581635729996</v>
      </c>
      <c r="T249" s="33">
        <v>19.271438933371002</v>
      </c>
      <c r="U249" s="33">
        <v>5.8621177154479902</v>
      </c>
      <c r="V249" s="33">
        <v>23.574388489878999</v>
      </c>
      <c r="W249" s="33">
        <v>18.735519214174001</v>
      </c>
      <c r="X249" s="33">
        <v>11.335569085827</v>
      </c>
      <c r="Y249" s="33">
        <v>48.409282348175999</v>
      </c>
    </row>
    <row r="250" spans="1:25" ht="12.75" customHeight="1" x14ac:dyDescent="0.3">
      <c r="A250" s="32">
        <v>44713</v>
      </c>
      <c r="B250" s="32">
        <v>44743</v>
      </c>
      <c r="C250" s="33">
        <v>22.501582597793899</v>
      </c>
      <c r="D250" s="33">
        <v>6.1667609669483703</v>
      </c>
      <c r="E250" s="33">
        <v>40.130630303008097</v>
      </c>
      <c r="F250" s="33">
        <v>11.381475667189999</v>
      </c>
      <c r="G250" s="33">
        <v>43.991416309012898</v>
      </c>
      <c r="H250" s="33">
        <v>1.0806916426513</v>
      </c>
      <c r="I250" s="33">
        <v>36.3309352517986</v>
      </c>
      <c r="J250" s="33">
        <v>9.5411507647487195</v>
      </c>
      <c r="K250" s="33">
        <v>-6.1340941512125502</v>
      </c>
      <c r="L250" s="33">
        <v>47.142857142857103</v>
      </c>
      <c r="M250" s="33">
        <v>-5.1886792452830104</v>
      </c>
      <c r="N250" s="33">
        <v>-0.16594349218923554</v>
      </c>
      <c r="O250" s="33"/>
      <c r="P250" s="33">
        <v>13.3201247166021</v>
      </c>
      <c r="Q250" s="33">
        <v>4.2666406222095601</v>
      </c>
      <c r="R250" s="33">
        <v>22.774876360104699</v>
      </c>
      <c r="S250" s="33">
        <v>5.4827224520610001</v>
      </c>
      <c r="T250" s="33">
        <v>20.656068730415001</v>
      </c>
      <c r="U250" s="33">
        <v>3.0577557722269999</v>
      </c>
      <c r="V250" s="33">
        <v>24.914029434166</v>
      </c>
      <c r="W250" s="33">
        <v>12.620849645776</v>
      </c>
      <c r="X250" s="33">
        <v>1.5994966099499901</v>
      </c>
      <c r="Y250" s="33">
        <v>45.328242315929998</v>
      </c>
    </row>
    <row r="251" spans="1:25" ht="12.75" customHeight="1" x14ac:dyDescent="0.3">
      <c r="A251" s="32">
        <v>44743</v>
      </c>
      <c r="B251" s="32">
        <v>44774</v>
      </c>
      <c r="C251" s="33">
        <v>26.204910142072499</v>
      </c>
      <c r="D251" s="33">
        <v>13.4028876158457</v>
      </c>
      <c r="E251" s="33">
        <v>39.774924997705099</v>
      </c>
      <c r="F251" s="33">
        <v>24.811463046757201</v>
      </c>
      <c r="G251" s="33">
        <v>42.591267000715803</v>
      </c>
      <c r="H251" s="33">
        <v>2.5732666190135798</v>
      </c>
      <c r="I251" s="33">
        <v>36.991279069767401</v>
      </c>
      <c r="J251" s="33">
        <v>12.772133526850499</v>
      </c>
      <c r="K251" s="33">
        <v>-9.0064331665475397</v>
      </c>
      <c r="L251" s="33">
        <v>43.602573266618997</v>
      </c>
      <c r="M251" s="33">
        <v>0.62111801242235698</v>
      </c>
      <c r="N251" s="33">
        <v>2.0645929596096124</v>
      </c>
      <c r="O251" s="33"/>
      <c r="P251" s="33">
        <v>12.595371269565399</v>
      </c>
      <c r="Q251" s="33">
        <v>3.09748159890046</v>
      </c>
      <c r="R251" s="33">
        <v>22.5374314315921</v>
      </c>
      <c r="S251" s="33">
        <v>6.1888483645149996</v>
      </c>
      <c r="T251" s="33">
        <v>22.191783204554</v>
      </c>
      <c r="U251" s="33">
        <v>5.24633557949983E-2</v>
      </c>
      <c r="V251" s="33">
        <v>22.883617359418</v>
      </c>
      <c r="W251" s="33">
        <v>10.466301621787</v>
      </c>
      <c r="X251" s="33">
        <v>-5.8280032940739899</v>
      </c>
      <c r="Y251" s="33">
        <v>40.934244945288</v>
      </c>
    </row>
    <row r="252" spans="1:25" ht="12.75" customHeight="1" x14ac:dyDescent="0.3">
      <c r="A252" s="32">
        <v>44774</v>
      </c>
      <c r="B252" s="32">
        <v>44805</v>
      </c>
      <c r="C252" s="33">
        <v>24.692479489606001</v>
      </c>
      <c r="D252" s="33">
        <v>18.8412613400331</v>
      </c>
      <c r="E252" s="33">
        <v>30.7001432455707</v>
      </c>
      <c r="F252" s="33">
        <v>30.690909090909098</v>
      </c>
      <c r="G252" s="33">
        <v>28.050490883590498</v>
      </c>
      <c r="H252" s="33">
        <v>7.6002814919071104</v>
      </c>
      <c r="I252" s="33">
        <v>33.380581148121898</v>
      </c>
      <c r="J252" s="33">
        <v>16.690442225392299</v>
      </c>
      <c r="K252" s="33">
        <v>-9.9649122807017498</v>
      </c>
      <c r="L252" s="33">
        <v>44.514767932489498</v>
      </c>
      <c r="M252" s="33">
        <v>2.2838499184339298</v>
      </c>
      <c r="N252" s="33">
        <v>3.929549301683366</v>
      </c>
      <c r="O252" s="33"/>
      <c r="P252" s="33">
        <v>14.004554784778399</v>
      </c>
      <c r="Q252" s="33">
        <v>5.20326906314199</v>
      </c>
      <c r="R252" s="33">
        <v>23.183332691152099</v>
      </c>
      <c r="S252" s="33">
        <v>9.2339095013270107</v>
      </c>
      <c r="T252" s="33">
        <v>21.655863396409</v>
      </c>
      <c r="U252" s="33">
        <v>1.25027408109101</v>
      </c>
      <c r="V252" s="33">
        <v>24.721328043770001</v>
      </c>
      <c r="W252" s="33">
        <v>11.597852569504999</v>
      </c>
      <c r="X252" s="33">
        <v>-10.8133048285749</v>
      </c>
      <c r="Y252" s="33">
        <v>39.094925506974</v>
      </c>
    </row>
    <row r="253" spans="1:25" ht="12.75" customHeight="1" x14ac:dyDescent="0.3">
      <c r="A253" s="32">
        <v>44805</v>
      </c>
      <c r="B253" s="32">
        <v>44835</v>
      </c>
      <c r="C253" s="33">
        <v>9.2582384528533908</v>
      </c>
      <c r="D253" s="33">
        <v>7.4967560626175498</v>
      </c>
      <c r="E253" s="33">
        <v>11.0346744272801</v>
      </c>
      <c r="F253" s="33">
        <v>13.152094048493799</v>
      </c>
      <c r="G253" s="33">
        <v>2.2095509622237999</v>
      </c>
      <c r="H253" s="33">
        <v>1.9914651493598801</v>
      </c>
      <c r="I253" s="33">
        <v>20.244956772334302</v>
      </c>
      <c r="J253" s="33">
        <v>16.424418604651201</v>
      </c>
      <c r="K253" s="33">
        <v>-5.46875</v>
      </c>
      <c r="L253" s="33">
        <v>40.028388928318002</v>
      </c>
      <c r="M253" s="33">
        <v>1.6155088852988699</v>
      </c>
      <c r="N253" s="33">
        <v>4.7372564820470142</v>
      </c>
      <c r="O253" s="33"/>
      <c r="P253" s="33">
        <v>10.305640989905999</v>
      </c>
      <c r="Q253" s="33">
        <v>-0.13576422268968699</v>
      </c>
      <c r="R253" s="33">
        <v>21.292531203305298</v>
      </c>
      <c r="S253" s="33">
        <v>4.6699308827010002</v>
      </c>
      <c r="T253" s="33">
        <v>19.984199535321</v>
      </c>
      <c r="U253" s="33">
        <v>-4.8286205473842001</v>
      </c>
      <c r="V253" s="33">
        <v>22.608644029013998</v>
      </c>
      <c r="W253" s="33">
        <v>9.8724352652499991</v>
      </c>
      <c r="X253" s="33">
        <v>-10.5811307786622</v>
      </c>
      <c r="Y253" s="33">
        <v>36.220708593845004</v>
      </c>
    </row>
    <row r="254" spans="1:25" ht="12.75" customHeight="1" x14ac:dyDescent="0.3">
      <c r="A254" s="32">
        <v>44835</v>
      </c>
      <c r="B254" s="32">
        <v>44866</v>
      </c>
      <c r="C254" s="33">
        <v>0.101937703804794</v>
      </c>
      <c r="D254" s="33">
        <v>0.15454456161850799</v>
      </c>
      <c r="E254" s="33">
        <v>4.9344672714283902E-2</v>
      </c>
      <c r="F254" s="33">
        <v>-0.67064083457526602</v>
      </c>
      <c r="G254" s="33">
        <v>-10.9843081312411</v>
      </c>
      <c r="H254" s="33">
        <v>0.98314606741573096</v>
      </c>
      <c r="I254" s="33">
        <v>11.727078891258</v>
      </c>
      <c r="J254" s="33">
        <v>16.11071682044</v>
      </c>
      <c r="K254" s="33">
        <v>-5.6722689075630202</v>
      </c>
      <c r="L254" s="33">
        <v>34.989503149055302</v>
      </c>
      <c r="M254" s="33">
        <v>-1.31578947368421</v>
      </c>
      <c r="N254" s="33">
        <v>4.467689396100849</v>
      </c>
      <c r="O254" s="33"/>
      <c r="P254" s="33">
        <v>10.1030657105873</v>
      </c>
      <c r="Q254" s="33">
        <v>2.0858607518747498</v>
      </c>
      <c r="R254" s="33">
        <v>18.4383313941367</v>
      </c>
      <c r="S254" s="33">
        <v>6.2143279524889996</v>
      </c>
      <c r="T254" s="33">
        <v>15.89287392594</v>
      </c>
      <c r="U254" s="33">
        <v>-1.9599534071406</v>
      </c>
      <c r="V254" s="33">
        <v>21.013800754826999</v>
      </c>
      <c r="W254" s="33">
        <v>9.9475616924000008</v>
      </c>
      <c r="X254" s="33">
        <v>-11.5401933910168</v>
      </c>
      <c r="Y254" s="33">
        <v>36.658383722259003</v>
      </c>
    </row>
    <row r="255" spans="1:25" ht="12.75" customHeight="1" x14ac:dyDescent="0.3">
      <c r="A255" s="32">
        <v>44866</v>
      </c>
      <c r="B255" s="32">
        <v>44896</v>
      </c>
      <c r="C255" s="33">
        <v>-2.79643487286847</v>
      </c>
      <c r="D255" s="33">
        <v>-7.5896505802440402</v>
      </c>
      <c r="E255" s="33">
        <v>2.11618666109965</v>
      </c>
      <c r="F255" s="33">
        <v>-14.122137404580201</v>
      </c>
      <c r="G255" s="33">
        <v>-5.4073033707865203</v>
      </c>
      <c r="H255" s="33">
        <v>-0.82758620689655504</v>
      </c>
      <c r="I255" s="33">
        <v>9.9305555555555607</v>
      </c>
      <c r="J255" s="33">
        <v>19.174247725682299</v>
      </c>
      <c r="K255" s="33">
        <v>6.8870523415981197E-2</v>
      </c>
      <c r="L255" s="33">
        <v>31.4305364511692</v>
      </c>
      <c r="M255" s="33">
        <v>0.82236842105262997</v>
      </c>
      <c r="N255" s="33">
        <v>4.8739522846783512</v>
      </c>
      <c r="O255" s="33"/>
      <c r="P255" s="33">
        <v>11.1226213002022</v>
      </c>
      <c r="Q255" s="33">
        <v>3.0055147537230802</v>
      </c>
      <c r="R255" s="33">
        <v>19.564287594562298</v>
      </c>
      <c r="S255" s="33">
        <v>5.41465528969999</v>
      </c>
      <c r="T255" s="33">
        <v>17.63822857373</v>
      </c>
      <c r="U255" s="33">
        <v>0.62462905727500095</v>
      </c>
      <c r="V255" s="33">
        <v>21.507391889912999</v>
      </c>
      <c r="W255" s="33">
        <v>13.053153896549</v>
      </c>
      <c r="X255" s="33">
        <v>-6.5704579620321901</v>
      </c>
      <c r="Y255" s="33">
        <v>35.452682295811002</v>
      </c>
    </row>
    <row r="256" spans="1:25" ht="12.75" customHeight="1" x14ac:dyDescent="0.3">
      <c r="A256" s="32">
        <v>44896</v>
      </c>
      <c r="B256" s="32">
        <v>44927</v>
      </c>
      <c r="C256" s="33">
        <v>3.2388601958354899</v>
      </c>
      <c r="D256" s="33">
        <v>-1.10115791232215</v>
      </c>
      <c r="E256" s="33">
        <v>7.6735784891799304</v>
      </c>
      <c r="F256" s="33">
        <v>-4.75435816164818</v>
      </c>
      <c r="G256" s="33">
        <v>4.3227665706051797</v>
      </c>
      <c r="H256" s="33">
        <v>2.62039660056656</v>
      </c>
      <c r="I256" s="33">
        <v>11.079342387419601</v>
      </c>
      <c r="J256" s="33">
        <v>15.186246418338101</v>
      </c>
      <c r="K256" s="33">
        <v>3.7429378531073501</v>
      </c>
      <c r="L256" s="33">
        <v>36.370056497175099</v>
      </c>
      <c r="M256" s="33">
        <v>0.667779632721206</v>
      </c>
      <c r="N256" s="33">
        <v>3.6691006411224025</v>
      </c>
      <c r="O256" s="33"/>
      <c r="P256" s="33">
        <v>12.607674194319101</v>
      </c>
      <c r="Q256" s="33">
        <v>4.6195658254867196</v>
      </c>
      <c r="R256" s="33">
        <v>20.907628964812901</v>
      </c>
      <c r="S256" s="33">
        <v>6.9532581242380003</v>
      </c>
      <c r="T256" s="33">
        <v>19.280139206074999</v>
      </c>
      <c r="U256" s="33">
        <v>2.3121892262060002</v>
      </c>
      <c r="V256" s="33">
        <v>22.547197897362</v>
      </c>
      <c r="W256" s="33">
        <v>11.541420686618</v>
      </c>
      <c r="X256" s="33">
        <v>-2.1108394365008998</v>
      </c>
      <c r="Y256" s="33">
        <v>39.591305650678002</v>
      </c>
    </row>
    <row r="257" spans="1:25" ht="12.75" customHeight="1" x14ac:dyDescent="0.3">
      <c r="A257" s="32">
        <v>44927</v>
      </c>
      <c r="B257" s="32">
        <v>44958</v>
      </c>
      <c r="C257" s="33">
        <v>3.6087816926009602</v>
      </c>
      <c r="D257" s="33">
        <v>-7.40473743023884</v>
      </c>
      <c r="E257" s="33">
        <v>15.252106563779</v>
      </c>
      <c r="F257" s="33">
        <v>-8.2576383154417794</v>
      </c>
      <c r="G257" s="33">
        <v>13.9769452449568</v>
      </c>
      <c r="H257" s="33">
        <v>-6.5480427046263401</v>
      </c>
      <c r="I257" s="33">
        <v>16.534867002156702</v>
      </c>
      <c r="J257" s="33">
        <v>11.0230547550432</v>
      </c>
      <c r="K257" s="33">
        <v>0.28409090909090701</v>
      </c>
      <c r="L257" s="33">
        <v>31.294452347083901</v>
      </c>
      <c r="M257" s="33">
        <v>-0.33898305084746</v>
      </c>
      <c r="N257" s="33">
        <v>1.5737685449324079</v>
      </c>
      <c r="O257" s="33"/>
      <c r="P257" s="33">
        <v>11.7270189329818</v>
      </c>
      <c r="Q257" s="33">
        <v>5.1549843626740097</v>
      </c>
      <c r="R257" s="33">
        <v>18.5095852557961</v>
      </c>
      <c r="S257" s="33">
        <v>8.7273625039810003</v>
      </c>
      <c r="T257" s="33">
        <v>17.567190246408</v>
      </c>
      <c r="U257" s="33">
        <v>1.643747632974</v>
      </c>
      <c r="V257" s="33">
        <v>19.45606226097</v>
      </c>
      <c r="W257" s="33">
        <v>10.426159899907001</v>
      </c>
      <c r="X257" s="33">
        <v>-2.1236937900477999</v>
      </c>
      <c r="Y257" s="33">
        <v>37.432293982472999</v>
      </c>
    </row>
    <row r="258" spans="1:25" ht="12.75" customHeight="1" x14ac:dyDescent="0.3">
      <c r="A258" s="32">
        <v>44958</v>
      </c>
      <c r="B258" s="32">
        <v>44986</v>
      </c>
      <c r="C258" s="33">
        <v>9.40848624780938</v>
      </c>
      <c r="D258" s="33">
        <v>-1.6161806881552301</v>
      </c>
      <c r="E258" s="33">
        <v>21.045820494397201</v>
      </c>
      <c r="F258" s="33">
        <v>-1.4754098360655801</v>
      </c>
      <c r="G258" s="33">
        <v>21.525302922309301</v>
      </c>
      <c r="H258" s="33">
        <v>-1.75685172171468</v>
      </c>
      <c r="I258" s="33">
        <v>20.5673758865248</v>
      </c>
      <c r="J258" s="33">
        <v>5.8571428571428603</v>
      </c>
      <c r="K258" s="33">
        <v>-6.9718309859154903</v>
      </c>
      <c r="L258" s="33">
        <v>30.465444287729198</v>
      </c>
      <c r="M258" s="33">
        <v>-1.4150943396226401</v>
      </c>
      <c r="N258" s="33">
        <v>-3.3373296057970236E-2</v>
      </c>
      <c r="O258" s="33"/>
      <c r="P258" s="33">
        <v>11.938404892317401</v>
      </c>
      <c r="Q258" s="33">
        <v>3.9891380952968198</v>
      </c>
      <c r="R258" s="33">
        <v>20.1974472156245</v>
      </c>
      <c r="S258" s="33">
        <v>6.8111701418080104</v>
      </c>
      <c r="T258" s="33">
        <v>19.664869707462</v>
      </c>
      <c r="U258" s="33">
        <v>1.205613953683</v>
      </c>
      <c r="V258" s="33">
        <v>20.731315958031999</v>
      </c>
      <c r="W258" s="33">
        <v>8.1428602004809996</v>
      </c>
      <c r="X258" s="33">
        <v>-7.4381634196859103</v>
      </c>
      <c r="Y258" s="33">
        <v>34.049350922621002</v>
      </c>
    </row>
    <row r="259" spans="1:25" ht="12.75" customHeight="1" x14ac:dyDescent="0.3">
      <c r="A259" s="32">
        <v>44986</v>
      </c>
      <c r="B259" s="32">
        <v>45017</v>
      </c>
      <c r="C259" s="33">
        <v>12.1883078880405</v>
      </c>
      <c r="D259" s="33">
        <v>4.5295210437661799</v>
      </c>
      <c r="E259" s="33">
        <v>20.133884705843698</v>
      </c>
      <c r="F259" s="33">
        <v>11.538461538461499</v>
      </c>
      <c r="G259" s="33">
        <v>24.293785310734499</v>
      </c>
      <c r="H259" s="33">
        <v>-2.2471910112359601</v>
      </c>
      <c r="I259" s="33">
        <v>16.051136363636399</v>
      </c>
      <c r="J259" s="33">
        <v>-1.78316690442226</v>
      </c>
      <c r="K259" s="33">
        <v>-14.8382559774965</v>
      </c>
      <c r="L259" s="33">
        <v>37.008426966292099</v>
      </c>
      <c r="M259" s="33">
        <v>0.324675324675326</v>
      </c>
      <c r="N259" s="33">
        <v>-1.3635780748743831</v>
      </c>
      <c r="O259" s="33"/>
      <c r="P259" s="33">
        <v>10.102378237925601</v>
      </c>
      <c r="Q259" s="33">
        <v>2.7211386075599902</v>
      </c>
      <c r="R259" s="33">
        <v>17.752374737234899</v>
      </c>
      <c r="S259" s="33">
        <v>7.6366007772419904</v>
      </c>
      <c r="T259" s="33">
        <v>18.192663371577002</v>
      </c>
      <c r="U259" s="33">
        <v>-2.0779579105406998</v>
      </c>
      <c r="V259" s="33">
        <v>17.312974556604001</v>
      </c>
      <c r="W259" s="33">
        <v>5.5612033552429896</v>
      </c>
      <c r="X259" s="33">
        <v>-12.165917540691099</v>
      </c>
      <c r="Y259" s="33">
        <v>36.225087305164003</v>
      </c>
    </row>
    <row r="260" spans="1:25" ht="12.75" customHeight="1" x14ac:dyDescent="0.3">
      <c r="A260" s="32">
        <v>45017</v>
      </c>
      <c r="B260" s="32">
        <v>45047</v>
      </c>
      <c r="C260" s="33">
        <v>12.698832358205999</v>
      </c>
      <c r="D260" s="33">
        <v>3.7558904887610298</v>
      </c>
      <c r="E260" s="33">
        <v>22.0342841525833</v>
      </c>
      <c r="F260" s="33">
        <v>10.126582278480999</v>
      </c>
      <c r="G260" s="33">
        <v>28.367783321453999</v>
      </c>
      <c r="H260" s="33">
        <v>-2.42165242165242</v>
      </c>
      <c r="I260" s="33">
        <v>15.8764367816092</v>
      </c>
      <c r="J260" s="33">
        <v>-3.9682539682539599</v>
      </c>
      <c r="K260" s="33">
        <v>-19.189765458422201</v>
      </c>
      <c r="L260" s="33">
        <v>42.239546420978002</v>
      </c>
      <c r="M260" s="33">
        <v>-3.0844155844155798</v>
      </c>
      <c r="N260" s="33">
        <v>-2.9183729827830462</v>
      </c>
      <c r="O260" s="33"/>
      <c r="P260" s="33">
        <v>9.76379792949683</v>
      </c>
      <c r="Q260" s="33">
        <v>2.68581545066613</v>
      </c>
      <c r="R260" s="33">
        <v>17.0889503242846</v>
      </c>
      <c r="S260" s="33">
        <v>6.2310692613790097</v>
      </c>
      <c r="T260" s="33">
        <v>18.020521647077</v>
      </c>
      <c r="U260" s="33">
        <v>-0.79849301060259803</v>
      </c>
      <c r="V260" s="33">
        <v>16.161359476004002</v>
      </c>
      <c r="W260" s="33">
        <v>5.1357617534170004</v>
      </c>
      <c r="X260" s="33">
        <v>-13.7722789188796</v>
      </c>
      <c r="Y260" s="33">
        <v>39.870060900542001</v>
      </c>
    </row>
    <row r="261" spans="1:25" ht="12.75" customHeight="1" x14ac:dyDescent="0.3">
      <c r="A261" s="32">
        <v>45047</v>
      </c>
      <c r="B261" s="32">
        <v>45078</v>
      </c>
      <c r="C261" s="33">
        <v>14.461601232617401</v>
      </c>
      <c r="D261" s="33">
        <v>2.3873052019463601</v>
      </c>
      <c r="E261" s="33">
        <v>27.256241973105102</v>
      </c>
      <c r="F261" s="33">
        <v>8.4972462627852092</v>
      </c>
      <c r="G261" s="33">
        <v>35.593220338983102</v>
      </c>
      <c r="H261" s="33">
        <v>-3.5435861091424501</v>
      </c>
      <c r="I261" s="33">
        <v>19.214285714285701</v>
      </c>
      <c r="J261" s="33">
        <v>-0.784034212401991</v>
      </c>
      <c r="K261" s="33">
        <v>-19.225352112676099</v>
      </c>
      <c r="L261" s="33">
        <v>40.761636107193198</v>
      </c>
      <c r="M261" s="33">
        <v>-3.5117056856187201</v>
      </c>
      <c r="N261" s="33">
        <v>-1.9838863231201098</v>
      </c>
      <c r="O261" s="33"/>
      <c r="P261" s="33">
        <v>9.4526909176084608</v>
      </c>
      <c r="Q261" s="33">
        <v>2.96422078011972</v>
      </c>
      <c r="R261" s="33">
        <v>16.148587982677199</v>
      </c>
      <c r="S261" s="33">
        <v>6.4451842556500099</v>
      </c>
      <c r="T261" s="33">
        <v>17.766222000393999</v>
      </c>
      <c r="U261" s="33">
        <v>-0.45804863208489599</v>
      </c>
      <c r="V261" s="33">
        <v>14.542970244579999</v>
      </c>
      <c r="W261" s="33">
        <v>6.6588924959630003</v>
      </c>
      <c r="X261" s="33">
        <v>-11.197078868541</v>
      </c>
      <c r="Y261" s="33">
        <v>39.588331042230003</v>
      </c>
    </row>
    <row r="262" spans="1:25" ht="12.75" customHeight="1" x14ac:dyDescent="0.3">
      <c r="A262" s="32">
        <v>45078</v>
      </c>
      <c r="B262" s="32">
        <v>45108</v>
      </c>
      <c r="C262" s="33">
        <v>18.901114779067498</v>
      </c>
      <c r="D262" s="33">
        <v>5.3718892950155102</v>
      </c>
      <c r="E262" s="33">
        <v>33.321601198716003</v>
      </c>
      <c r="F262" s="33">
        <v>10.4387291981846</v>
      </c>
      <c r="G262" s="33">
        <v>41.042112776588198</v>
      </c>
      <c r="H262" s="33">
        <v>0.42704626334519002</v>
      </c>
      <c r="I262" s="33">
        <v>25.8483754512635</v>
      </c>
      <c r="J262" s="33">
        <v>8.3032490974729303</v>
      </c>
      <c r="K262" s="33">
        <v>-11.6477272727273</v>
      </c>
      <c r="L262" s="33">
        <v>41.524216524216499</v>
      </c>
      <c r="M262" s="33">
        <v>-3.2206119162640898</v>
      </c>
      <c r="N262" s="33">
        <v>0.97061465357295429</v>
      </c>
      <c r="O262" s="33"/>
      <c r="P262" s="33">
        <v>9.9303849118088596</v>
      </c>
      <c r="Q262" s="33">
        <v>3.4510727230774298</v>
      </c>
      <c r="R262" s="33">
        <v>16.6160439429391</v>
      </c>
      <c r="S262" s="33">
        <v>4.5133355112629898</v>
      </c>
      <c r="T262" s="33">
        <v>17.680861408786999</v>
      </c>
      <c r="U262" s="33">
        <v>2.3943274344150001</v>
      </c>
      <c r="V262" s="33">
        <v>15.556435185970001</v>
      </c>
      <c r="W262" s="33">
        <v>11.348240726373</v>
      </c>
      <c r="X262" s="33">
        <v>-4.3680986436025897</v>
      </c>
      <c r="Y262" s="33">
        <v>39.783225791192002</v>
      </c>
    </row>
    <row r="263" spans="1:25" ht="12.75" customHeight="1" x14ac:dyDescent="0.3">
      <c r="A263" s="32">
        <v>45108</v>
      </c>
      <c r="B263" s="32">
        <v>45139</v>
      </c>
      <c r="C263" s="33">
        <v>26.4221527682523</v>
      </c>
      <c r="D263" s="33">
        <v>14.3498378131377</v>
      </c>
      <c r="E263" s="33">
        <v>39.1743879409998</v>
      </c>
      <c r="F263" s="33">
        <v>23.503325942350301</v>
      </c>
      <c r="G263" s="33">
        <v>43.018335684062102</v>
      </c>
      <c r="H263" s="33">
        <v>5.5712270803949204</v>
      </c>
      <c r="I263" s="33">
        <v>35.391241923905199</v>
      </c>
      <c r="J263" s="33">
        <v>19.712230215827301</v>
      </c>
      <c r="K263" s="33">
        <v>1.12834978843442</v>
      </c>
      <c r="L263" s="33">
        <v>48.770203794799698</v>
      </c>
      <c r="M263" s="33">
        <v>-7.4141048824593101</v>
      </c>
      <c r="N263" s="33">
        <v>4.2282519558462628</v>
      </c>
      <c r="O263" s="33"/>
      <c r="P263" s="33">
        <v>12.9209705152587</v>
      </c>
      <c r="Q263" s="33">
        <v>4.2089415656846798</v>
      </c>
      <c r="R263" s="33">
        <v>22.004674905860401</v>
      </c>
      <c r="S263" s="33">
        <v>5.4186334654889903</v>
      </c>
      <c r="T263" s="33">
        <v>22.4907661634</v>
      </c>
      <c r="U263" s="33">
        <v>3.0063734329299998</v>
      </c>
      <c r="V263" s="33">
        <v>21.51964564615</v>
      </c>
      <c r="W263" s="33">
        <v>17.264022065870002</v>
      </c>
      <c r="X263" s="33">
        <v>4.6611970781890104</v>
      </c>
      <c r="Y263" s="33">
        <v>46.026253989832</v>
      </c>
    </row>
    <row r="264" spans="1:25" ht="12.75" customHeight="1" x14ac:dyDescent="0.3">
      <c r="A264" s="32">
        <v>45139</v>
      </c>
      <c r="B264" s="32">
        <v>45170</v>
      </c>
      <c r="C264" s="33">
        <v>23.786422069064098</v>
      </c>
      <c r="D264" s="33">
        <v>18.340151776833601</v>
      </c>
      <c r="E264" s="33">
        <v>29.368543966483401</v>
      </c>
      <c r="F264" s="33">
        <v>27.266081871345001</v>
      </c>
      <c r="G264" s="33">
        <v>28.388017118402299</v>
      </c>
      <c r="H264" s="33">
        <v>9.7647897362794005</v>
      </c>
      <c r="I264" s="33">
        <v>30.353280461427499</v>
      </c>
      <c r="J264" s="33">
        <v>20.3056768558952</v>
      </c>
      <c r="K264" s="33">
        <v>7.63740185581727</v>
      </c>
      <c r="L264" s="33">
        <v>55.650319829424298</v>
      </c>
      <c r="M264" s="33">
        <v>-22.2826086956522</v>
      </c>
      <c r="N264" s="33">
        <v>4.4006059058143476</v>
      </c>
      <c r="O264" s="33"/>
      <c r="P264" s="33">
        <v>13.3693833167652</v>
      </c>
      <c r="Q264" s="33">
        <v>5.2657191311607496</v>
      </c>
      <c r="R264" s="33">
        <v>21.792971226170199</v>
      </c>
      <c r="S264" s="33">
        <v>7.2085497997920003</v>
      </c>
      <c r="T264" s="33">
        <v>21.767069748687</v>
      </c>
      <c r="U264" s="33">
        <v>3.3411048489219999</v>
      </c>
      <c r="V264" s="33">
        <v>21.818875728839</v>
      </c>
      <c r="W264" s="33">
        <v>15.054885368289</v>
      </c>
      <c r="X264" s="33">
        <v>6.6226768880789999</v>
      </c>
      <c r="Y264" s="33">
        <v>49.868232002145</v>
      </c>
    </row>
    <row r="265" spans="1:25" ht="12.75" customHeight="1" x14ac:dyDescent="0.3">
      <c r="A265" s="32">
        <v>45170</v>
      </c>
      <c r="B265" s="32">
        <v>45200</v>
      </c>
      <c r="C265" s="33">
        <v>10.5180816956337</v>
      </c>
      <c r="D265" s="33">
        <v>12.1256746504523</v>
      </c>
      <c r="E265" s="33">
        <v>8.9226718728787695</v>
      </c>
      <c r="F265" s="33">
        <v>14.0988372093023</v>
      </c>
      <c r="G265" s="33">
        <v>0.78683834048641199</v>
      </c>
      <c r="H265" s="33">
        <v>10.1706970128023</v>
      </c>
      <c r="I265" s="33">
        <v>17.3881673881674</v>
      </c>
      <c r="J265" s="33">
        <v>21.1747643219724</v>
      </c>
      <c r="K265" s="33">
        <v>9.5373665480427103</v>
      </c>
      <c r="L265" s="33">
        <v>59.914712153518103</v>
      </c>
      <c r="M265" s="33">
        <v>-22.123893805309699</v>
      </c>
      <c r="N265" s="33">
        <v>5.3657636928744701</v>
      </c>
      <c r="O265" s="33"/>
      <c r="P265" s="33">
        <v>11.6663603473223</v>
      </c>
      <c r="Q265" s="33">
        <v>4.4774554525647297</v>
      </c>
      <c r="R265" s="33">
        <v>19.108008770560598</v>
      </c>
      <c r="S265" s="33">
        <v>6.160447108084</v>
      </c>
      <c r="T265" s="33">
        <v>18.753855076646001</v>
      </c>
      <c r="U265" s="33">
        <v>2.8082029063280101</v>
      </c>
      <c r="V265" s="33">
        <v>19.462735825063</v>
      </c>
      <c r="W265" s="33">
        <v>14.355008378113</v>
      </c>
      <c r="X265" s="33">
        <v>3.6130151617280002</v>
      </c>
      <c r="Y265" s="33">
        <v>55.777794023456998</v>
      </c>
    </row>
    <row r="266" spans="1:25" ht="12.75" customHeight="1" x14ac:dyDescent="0.3">
      <c r="A266" s="32">
        <v>45200</v>
      </c>
      <c r="B266" s="32">
        <v>45231</v>
      </c>
      <c r="C266" s="33">
        <v>1.2664164543969301</v>
      </c>
      <c r="D266" s="33">
        <v>2.6462216863759802</v>
      </c>
      <c r="E266" s="33">
        <v>-0.103993771534903</v>
      </c>
      <c r="F266" s="33">
        <v>-0.89887640449438799</v>
      </c>
      <c r="G266" s="33">
        <v>-9.8067287043665097</v>
      </c>
      <c r="H266" s="33">
        <v>6.2544420753375896</v>
      </c>
      <c r="I266" s="33">
        <v>10.093727469358299</v>
      </c>
      <c r="J266" s="33">
        <v>20.1008645533141</v>
      </c>
      <c r="K266" s="33">
        <v>11.063829787234001</v>
      </c>
      <c r="L266" s="33">
        <v>45.635202271114302</v>
      </c>
      <c r="M266" s="33">
        <v>-26.7918088737201</v>
      </c>
      <c r="N266" s="33">
        <v>4.3620870613518159</v>
      </c>
      <c r="O266" s="33"/>
      <c r="P266" s="33">
        <v>11.2632484848739</v>
      </c>
      <c r="Q266" s="33">
        <v>4.4949694606197896</v>
      </c>
      <c r="R266" s="33">
        <v>18.2555408482872</v>
      </c>
      <c r="S266" s="33">
        <v>5.8412243196200002</v>
      </c>
      <c r="T266" s="33">
        <v>17.393644502876001</v>
      </c>
      <c r="U266" s="33">
        <v>3.1575194566790001</v>
      </c>
      <c r="V266" s="33">
        <v>19.120854337341001</v>
      </c>
      <c r="W266" s="33">
        <v>13.725391864773</v>
      </c>
      <c r="X266" s="33">
        <v>4.1542279058759997</v>
      </c>
      <c r="Y266" s="33">
        <v>47.030954171763</v>
      </c>
    </row>
    <row r="267" spans="1:25" ht="12.75" customHeight="1" x14ac:dyDescent="0.3">
      <c r="A267" s="32">
        <v>45231</v>
      </c>
      <c r="B267" s="32">
        <v>45261</v>
      </c>
      <c r="C267" s="33">
        <v>-1.4750152536401799</v>
      </c>
      <c r="D267" s="33">
        <v>-5.1968795306790101</v>
      </c>
      <c r="E267" s="33">
        <v>2.3179581188963101</v>
      </c>
      <c r="F267" s="33">
        <v>-13.8910812943962</v>
      </c>
      <c r="G267" s="33">
        <v>-4.2233357193987198</v>
      </c>
      <c r="H267" s="33">
        <v>3.90347764371894</v>
      </c>
      <c r="I267" s="33">
        <v>9.0778097982708896</v>
      </c>
      <c r="J267" s="33">
        <v>23.5719450469993</v>
      </c>
      <c r="K267" s="33">
        <v>14.275568181818199</v>
      </c>
      <c r="L267" s="33">
        <v>38.483345145286997</v>
      </c>
      <c r="M267" s="33">
        <v>-18.244406196213401</v>
      </c>
      <c r="N267" s="33">
        <v>5.853257853848759</v>
      </c>
      <c r="O267" s="33"/>
      <c r="P267" s="33">
        <v>12.502465539182699</v>
      </c>
      <c r="Q267" s="33">
        <v>5.5711615985669303</v>
      </c>
      <c r="R267" s="33">
        <v>19.667474314385299</v>
      </c>
      <c r="S267" s="33">
        <v>5.7670360506509999</v>
      </c>
      <c r="T267" s="33">
        <v>18.874984115307001</v>
      </c>
      <c r="U267" s="33">
        <v>5.375473603953</v>
      </c>
      <c r="V267" s="33">
        <v>20.462833917284001</v>
      </c>
      <c r="W267" s="33">
        <v>17.224475770428</v>
      </c>
      <c r="X267" s="33">
        <v>6.6927604264709997</v>
      </c>
      <c r="Y267" s="33">
        <v>42.263508055231</v>
      </c>
    </row>
    <row r="268" spans="1:25" ht="12.75" customHeight="1" x14ac:dyDescent="0.3">
      <c r="A268" s="32">
        <v>45261</v>
      </c>
      <c r="B268" s="32">
        <v>45292</v>
      </c>
      <c r="C268" s="33">
        <v>3.4606209971753699</v>
      </c>
      <c r="D268" s="33">
        <v>-3.0159552622620801E-2</v>
      </c>
      <c r="E268" s="33">
        <v>7.0123384803608202</v>
      </c>
      <c r="F268" s="33">
        <v>-6.6993464052287504</v>
      </c>
      <c r="G268" s="33">
        <v>3.0634573304157602</v>
      </c>
      <c r="H268" s="33">
        <v>6.8691250903832204</v>
      </c>
      <c r="I268" s="33">
        <v>11.0380116959064</v>
      </c>
      <c r="J268" s="33">
        <v>16.410256410256402</v>
      </c>
      <c r="K268" s="33">
        <v>11.5942028985507</v>
      </c>
      <c r="L268" s="33">
        <v>36.028880866426</v>
      </c>
      <c r="M268" s="33">
        <v>-19.793459552495701</v>
      </c>
      <c r="N268" s="33">
        <v>4.2491749267422385</v>
      </c>
      <c r="O268" s="33"/>
      <c r="P268" s="33">
        <v>12.850924210223599</v>
      </c>
      <c r="Q268" s="33">
        <v>5.5897806845362101</v>
      </c>
      <c r="R268" s="33">
        <v>20.368521170148199</v>
      </c>
      <c r="S268" s="33">
        <v>4.653237609394</v>
      </c>
      <c r="T268" s="33">
        <v>18.279952599084002</v>
      </c>
      <c r="U268" s="33">
        <v>6.530609608961</v>
      </c>
      <c r="V268" s="33">
        <v>22.477073796660999</v>
      </c>
      <c r="W268" s="33">
        <v>12.726767374906</v>
      </c>
      <c r="X268" s="33">
        <v>5.2970623624969999</v>
      </c>
      <c r="Y268" s="33">
        <v>39.378556062877998</v>
      </c>
    </row>
    <row r="269" spans="1:25" ht="12.75" customHeight="1" x14ac:dyDescent="0.3">
      <c r="A269" s="32">
        <v>45292</v>
      </c>
      <c r="B269" s="32">
        <v>45323</v>
      </c>
      <c r="C269" s="33">
        <v>5.5266714144875397</v>
      </c>
      <c r="D269" s="33">
        <v>-6.26004387940156</v>
      </c>
      <c r="E269" s="33">
        <v>18.030464693739201</v>
      </c>
      <c r="F269" s="33">
        <v>-10.961214165261399</v>
      </c>
      <c r="G269" s="33">
        <v>17.621464829586699</v>
      </c>
      <c r="H269" s="33">
        <v>-1.4419610670512</v>
      </c>
      <c r="I269" s="33">
        <v>18.440233236151599</v>
      </c>
      <c r="J269" s="33">
        <v>13.148283418553699</v>
      </c>
      <c r="K269" s="33">
        <v>4.7482014388489198</v>
      </c>
      <c r="L269" s="33">
        <v>32.925952552120798</v>
      </c>
      <c r="M269" s="33">
        <v>-17.613636363636399</v>
      </c>
      <c r="N269" s="33">
        <v>2.9515364139511835</v>
      </c>
      <c r="O269" s="33"/>
      <c r="P269" s="33">
        <v>13.5731860488031</v>
      </c>
      <c r="Q269" s="33">
        <v>5.9252302305112297</v>
      </c>
      <c r="R269" s="33">
        <v>21.5051829636284</v>
      </c>
      <c r="S269" s="33">
        <v>4.7284443431600103</v>
      </c>
      <c r="T269" s="33">
        <v>21.490360985698999</v>
      </c>
      <c r="U269" s="33">
        <v>7.129012197302</v>
      </c>
      <c r="V269" s="33">
        <v>21.520005933434</v>
      </c>
      <c r="W269" s="33">
        <v>12.540019832173</v>
      </c>
      <c r="X269" s="33">
        <v>2.2332911703079898</v>
      </c>
      <c r="Y269" s="33">
        <v>39.069074790325999</v>
      </c>
    </row>
    <row r="270" spans="1:25" ht="12.75" customHeight="1" x14ac:dyDescent="0.3">
      <c r="A270" s="32">
        <v>45323</v>
      </c>
      <c r="B270" s="32">
        <v>45352</v>
      </c>
      <c r="C270" s="33">
        <v>11.470291233027501</v>
      </c>
      <c r="D270" s="33">
        <v>1.3891423298796901</v>
      </c>
      <c r="E270" s="33">
        <v>22.056082849440202</v>
      </c>
      <c r="F270" s="33">
        <v>-1.8549747048904</v>
      </c>
      <c r="G270" s="33">
        <v>21.954777534646201</v>
      </c>
      <c r="H270" s="33">
        <v>4.6863734679163702</v>
      </c>
      <c r="I270" s="33">
        <v>22.157434402332399</v>
      </c>
      <c r="J270" s="33">
        <v>9.7009482129832207</v>
      </c>
      <c r="K270" s="33">
        <v>2.94964028776978</v>
      </c>
      <c r="L270" s="33">
        <v>34.607065609228599</v>
      </c>
      <c r="M270" s="33">
        <v>-23.909249563699799</v>
      </c>
      <c r="N270" s="33">
        <v>1.4376672938719137</v>
      </c>
      <c r="O270" s="33"/>
      <c r="P270" s="33">
        <v>14.078559464026499</v>
      </c>
      <c r="Q270" s="33">
        <v>7.3506311804816002</v>
      </c>
      <c r="R270" s="33">
        <v>21.024789561898199</v>
      </c>
      <c r="S270" s="33">
        <v>6.8402789357860003</v>
      </c>
      <c r="T270" s="33">
        <v>19.766884232749</v>
      </c>
      <c r="U270" s="33">
        <v>7.8622426548349997</v>
      </c>
      <c r="V270" s="33">
        <v>22.289894910388998</v>
      </c>
      <c r="W270" s="33">
        <v>12.070161616706001</v>
      </c>
      <c r="X270" s="33">
        <v>2.4339558861669999</v>
      </c>
      <c r="Y270" s="33">
        <v>38.472507532483</v>
      </c>
    </row>
    <row r="271" spans="1:25" ht="12.75" customHeight="1" x14ac:dyDescent="0.3">
      <c r="A271" s="32">
        <v>45352</v>
      </c>
      <c r="B271" s="32">
        <v>45383</v>
      </c>
      <c r="C271" s="33">
        <v>16.8784442733138</v>
      </c>
      <c r="D271" s="33">
        <v>8.9824765796067005</v>
      </c>
      <c r="E271" s="33">
        <v>25.0727446638119</v>
      </c>
      <c r="F271" s="33">
        <v>9.9173553719008307</v>
      </c>
      <c r="G271" s="33">
        <v>27.9019466474405</v>
      </c>
      <c r="H271" s="33">
        <v>8.0517613227893605</v>
      </c>
      <c r="I271" s="33">
        <v>22.278664731494899</v>
      </c>
      <c r="J271" s="33">
        <v>7.18954248366013</v>
      </c>
      <c r="K271" s="33">
        <v>-1.00143061516452</v>
      </c>
      <c r="L271" s="33">
        <v>41.130185979971401</v>
      </c>
      <c r="M271" s="33">
        <v>-22.956521739130402</v>
      </c>
      <c r="N271" s="33">
        <v>0.29686303019893501</v>
      </c>
      <c r="O271" s="33"/>
      <c r="P271" s="33">
        <v>14.7446218821336</v>
      </c>
      <c r="Q271" s="33">
        <v>7.1427680360081096</v>
      </c>
      <c r="R271" s="33">
        <v>22.625453278118901</v>
      </c>
      <c r="S271" s="33">
        <v>5.9865573912759897</v>
      </c>
      <c r="T271" s="33">
        <v>21.575999551651002</v>
      </c>
      <c r="U271" s="33">
        <v>8.3054685365439997</v>
      </c>
      <c r="V271" s="33">
        <v>23.679877547995002</v>
      </c>
      <c r="W271" s="33">
        <v>15.205421179246001</v>
      </c>
      <c r="X271" s="33">
        <v>2.105935885864</v>
      </c>
      <c r="Y271" s="33">
        <v>40.655705336788998</v>
      </c>
    </row>
    <row r="272" spans="1:25" ht="12.75" customHeight="1" x14ac:dyDescent="0.3">
      <c r="A272" s="32">
        <v>45383</v>
      </c>
      <c r="B272" s="32">
        <v>45413</v>
      </c>
      <c r="C272" s="33">
        <v>19.509743105272999</v>
      </c>
      <c r="D272" s="33">
        <v>11.3170267310953</v>
      </c>
      <c r="E272" s="33">
        <v>28.0200893582447</v>
      </c>
      <c r="F272" s="33">
        <v>12.9975629569456</v>
      </c>
      <c r="G272" s="33">
        <v>32.163323782234997</v>
      </c>
      <c r="H272" s="33">
        <v>9.6497498213009294</v>
      </c>
      <c r="I272" s="33">
        <v>23.9507959479016</v>
      </c>
      <c r="J272" s="33">
        <v>5.9506531204644402</v>
      </c>
      <c r="K272" s="33">
        <v>0.78515346181299595</v>
      </c>
      <c r="L272" s="33">
        <v>44.778254649499303</v>
      </c>
      <c r="M272" s="33">
        <v>-20.731707317073202</v>
      </c>
      <c r="N272" s="33">
        <v>0.80869938325149882</v>
      </c>
      <c r="O272" s="33"/>
      <c r="P272" s="33">
        <v>16.350514756720699</v>
      </c>
      <c r="Q272" s="33">
        <v>10.1095027880515</v>
      </c>
      <c r="R272" s="33">
        <v>22.7769073477616</v>
      </c>
      <c r="S272" s="33">
        <v>8.7879527637529993</v>
      </c>
      <c r="T272" s="33">
        <v>21.350987955716</v>
      </c>
      <c r="U272" s="33">
        <v>11.439417732086</v>
      </c>
      <c r="V272" s="33">
        <v>24.212012360035999</v>
      </c>
      <c r="W272" s="33">
        <v>15.995399631229001</v>
      </c>
      <c r="X272" s="33">
        <v>7.5423362752729997</v>
      </c>
      <c r="Y272" s="33">
        <v>42.530108886383999</v>
      </c>
    </row>
    <row r="273" spans="1:25" ht="12.75" customHeight="1" x14ac:dyDescent="0.3">
      <c r="A273" s="32">
        <v>45413</v>
      </c>
      <c r="B273" s="32">
        <v>45444</v>
      </c>
      <c r="C273" s="33">
        <v>21.367000594060801</v>
      </c>
      <c r="D273" s="33">
        <v>9.1297263216494908</v>
      </c>
      <c r="E273" s="33">
        <v>34.320341798955397</v>
      </c>
      <c r="F273" s="33">
        <v>9.5803642121931905</v>
      </c>
      <c r="G273" s="33">
        <v>39.640287769784202</v>
      </c>
      <c r="H273" s="33">
        <v>8.6800573888091908</v>
      </c>
      <c r="I273" s="33">
        <v>29.118497109826599</v>
      </c>
      <c r="J273" s="33">
        <v>12.989840348330899</v>
      </c>
      <c r="K273" s="33">
        <v>4.0948275862069003</v>
      </c>
      <c r="L273" s="33">
        <v>45.487106017191998</v>
      </c>
      <c r="M273" s="33">
        <v>-20.6713780918728</v>
      </c>
      <c r="N273" s="33">
        <v>3.2925648062202884</v>
      </c>
      <c r="O273" s="33"/>
      <c r="P273" s="33">
        <v>16.177492155788201</v>
      </c>
      <c r="Q273" s="33">
        <v>9.7371308147409898</v>
      </c>
      <c r="R273" s="33">
        <v>22.815616544523401</v>
      </c>
      <c r="S273" s="33">
        <v>7.383565128611</v>
      </c>
      <c r="T273" s="33">
        <v>21.658546269163999</v>
      </c>
      <c r="U273" s="33">
        <v>12.117406772900001</v>
      </c>
      <c r="V273" s="33">
        <v>23.978726792825999</v>
      </c>
      <c r="W273" s="33">
        <v>21.465927193506001</v>
      </c>
      <c r="X273" s="33">
        <v>14.440953505994999</v>
      </c>
      <c r="Y273" s="33">
        <v>44.492575781802003</v>
      </c>
    </row>
    <row r="274" spans="1:25" ht="12.75" customHeight="1" x14ac:dyDescent="0.3">
      <c r="A274" s="32">
        <v>45444</v>
      </c>
      <c r="B274" s="32">
        <v>45474</v>
      </c>
      <c r="C274" s="33">
        <v>24.274954205909101</v>
      </c>
      <c r="D274" s="33">
        <v>11.1972589564452</v>
      </c>
      <c r="E274" s="33">
        <v>38.162442697401403</v>
      </c>
      <c r="F274" s="33">
        <v>15.260736196319</v>
      </c>
      <c r="G274" s="33">
        <v>42.783882783882802</v>
      </c>
      <c r="H274" s="33">
        <v>7.2104879825200197</v>
      </c>
      <c r="I274" s="33">
        <v>33.628972653362901</v>
      </c>
      <c r="J274" s="33">
        <v>15.345080763583001</v>
      </c>
      <c r="K274" s="33">
        <v>2.40349599417334</v>
      </c>
      <c r="L274" s="33">
        <v>42.120551924473503</v>
      </c>
      <c r="M274" s="33">
        <v>-26.153846153846199</v>
      </c>
      <c r="N274" s="33">
        <v>3.937285124378942</v>
      </c>
      <c r="O274" s="33"/>
      <c r="P274" s="33">
        <v>14.870720094452899</v>
      </c>
      <c r="Q274" s="33">
        <v>8.9011419376552396</v>
      </c>
      <c r="R274" s="33">
        <v>21.010885463170901</v>
      </c>
      <c r="S274" s="33">
        <v>8.4783148380730005</v>
      </c>
      <c r="T274" s="33">
        <v>19.257134994413999</v>
      </c>
      <c r="U274" s="33">
        <v>9.3248265976809996</v>
      </c>
      <c r="V274" s="33">
        <v>22.778663483216999</v>
      </c>
      <c r="W274" s="33">
        <v>18.588192606892001</v>
      </c>
      <c r="X274" s="33">
        <v>10.841194868183999</v>
      </c>
      <c r="Y274" s="33">
        <v>40.511661474344002</v>
      </c>
    </row>
    <row r="275" spans="1:25" ht="12.75" customHeight="1" x14ac:dyDescent="0.3">
      <c r="A275" s="32">
        <v>45474</v>
      </c>
      <c r="B275" s="32">
        <v>45505</v>
      </c>
      <c r="C275" s="33">
        <v>26.810804599121798</v>
      </c>
      <c r="D275" s="33">
        <v>18.229603153851698</v>
      </c>
      <c r="E275" s="33">
        <v>35.729435142828201</v>
      </c>
      <c r="F275" s="33">
        <v>25.450450450450401</v>
      </c>
      <c r="G275" s="33">
        <v>36.799999999999997</v>
      </c>
      <c r="H275" s="33">
        <v>11.2400290065265</v>
      </c>
      <c r="I275" s="33">
        <v>34.6637102734664</v>
      </c>
      <c r="J275" s="33">
        <v>22.377109317681601</v>
      </c>
      <c r="K275" s="33">
        <v>5.5112400290065304</v>
      </c>
      <c r="L275" s="33">
        <v>47.6052249637155</v>
      </c>
      <c r="M275" s="33">
        <v>-33.572710951525998</v>
      </c>
      <c r="N275" s="33">
        <v>6.6355397206802058</v>
      </c>
      <c r="O275" s="33"/>
      <c r="P275" s="33">
        <v>13.253984605496701</v>
      </c>
      <c r="Q275" s="33">
        <v>7.8673828110233899</v>
      </c>
      <c r="R275" s="33">
        <v>18.780172892568501</v>
      </c>
      <c r="S275" s="33">
        <v>7.1640889834639996</v>
      </c>
      <c r="T275" s="33">
        <v>16.586898027743999</v>
      </c>
      <c r="U275" s="33">
        <v>8.5730642252070108</v>
      </c>
      <c r="V275" s="33">
        <v>20.995658032698</v>
      </c>
      <c r="W275" s="33">
        <v>19.874365889362</v>
      </c>
      <c r="X275" s="33">
        <v>9.1976533718660001</v>
      </c>
      <c r="Y275" s="33">
        <v>44.847151912801003</v>
      </c>
    </row>
    <row r="276" spans="1:25" ht="12.75" customHeight="1" x14ac:dyDescent="0.3">
      <c r="A276" s="32">
        <v>45505</v>
      </c>
      <c r="B276" s="32">
        <v>45536</v>
      </c>
      <c r="C276" s="33">
        <v>22.8923685626946</v>
      </c>
      <c r="D276" s="33">
        <v>18.123280756287201</v>
      </c>
      <c r="E276" s="33">
        <v>27.765728588125899</v>
      </c>
      <c r="F276" s="33">
        <v>22.515060240963901</v>
      </c>
      <c r="G276" s="33">
        <v>24.636627906976699</v>
      </c>
      <c r="H276" s="33">
        <v>13.818181818181801</v>
      </c>
      <c r="I276" s="33">
        <v>30.9384164222874</v>
      </c>
      <c r="J276" s="33">
        <v>26.900584795321599</v>
      </c>
      <c r="K276" s="33">
        <v>18.668596237337201</v>
      </c>
      <c r="L276" s="33">
        <v>53.511947863866801</v>
      </c>
      <c r="M276" s="33">
        <v>-36.293436293436301</v>
      </c>
      <c r="N276" s="33">
        <v>7.4069588656725971</v>
      </c>
      <c r="O276" s="33"/>
      <c r="P276" s="33">
        <v>12.9350841461836</v>
      </c>
      <c r="Q276" s="33">
        <v>5.8140430514422397</v>
      </c>
      <c r="R276" s="33">
        <v>20.302508944977301</v>
      </c>
      <c r="S276" s="33">
        <v>4.4227524897380004</v>
      </c>
      <c r="T276" s="33">
        <v>18.207159727046001</v>
      </c>
      <c r="U276" s="33">
        <v>7.2148026639419998</v>
      </c>
      <c r="V276" s="33">
        <v>22.417978897491999</v>
      </c>
      <c r="W276" s="33">
        <v>21.361832242386999</v>
      </c>
      <c r="X276" s="33">
        <v>17.549552729584999</v>
      </c>
      <c r="Y276" s="33">
        <v>47.568983318423001</v>
      </c>
    </row>
    <row r="277" spans="1:25" ht="12.75" customHeight="1" x14ac:dyDescent="0.3">
      <c r="A277" s="32">
        <v>45536</v>
      </c>
      <c r="B277" s="32">
        <v>45566</v>
      </c>
      <c r="C277" s="33">
        <v>14.9929658280585</v>
      </c>
      <c r="D277" s="33">
        <v>17.128801449564701</v>
      </c>
      <c r="E277" s="33">
        <v>12.8781398274393</v>
      </c>
      <c r="F277" s="33">
        <v>14.209726443769</v>
      </c>
      <c r="G277" s="33">
        <v>0.88105726872247203</v>
      </c>
      <c r="H277" s="33">
        <v>20.087655222790399</v>
      </c>
      <c r="I277" s="33">
        <v>25.5917159763314</v>
      </c>
      <c r="J277" s="33">
        <v>30.486008836524299</v>
      </c>
      <c r="K277" s="33">
        <v>26.173020527859201</v>
      </c>
      <c r="L277" s="33">
        <v>52.192982456140399</v>
      </c>
      <c r="M277" s="33">
        <v>-41.441441441441398</v>
      </c>
      <c r="N277" s="33">
        <v>8.2276343953021414</v>
      </c>
      <c r="O277" s="33"/>
      <c r="P277" s="33">
        <v>16.160200185604602</v>
      </c>
      <c r="Q277" s="33">
        <v>9.3012309775018291</v>
      </c>
      <c r="R277" s="33">
        <v>23.243943315857599</v>
      </c>
      <c r="S277" s="33">
        <v>6.6008466356940003</v>
      </c>
      <c r="T277" s="33">
        <v>18.984416082315999</v>
      </c>
      <c r="U277" s="33">
        <v>12.036910797098001</v>
      </c>
      <c r="V277" s="33">
        <v>27.586323807077999</v>
      </c>
      <c r="W277" s="33">
        <v>23.141905680099999</v>
      </c>
      <c r="X277" s="33">
        <v>19.348430886827</v>
      </c>
      <c r="Y277" s="33">
        <v>47.901906157059997</v>
      </c>
    </row>
    <row r="278" spans="1:25" ht="12.75" customHeight="1" x14ac:dyDescent="0.3">
      <c r="A278" s="32">
        <v>45566</v>
      </c>
      <c r="B278" s="32">
        <v>45597</v>
      </c>
      <c r="C278" s="33">
        <v>6.4774983035734399</v>
      </c>
      <c r="D278" s="33">
        <v>8.0652740675133092</v>
      </c>
      <c r="E278" s="33">
        <v>4.9018390828090297</v>
      </c>
      <c r="F278" s="33">
        <v>1.15830115830116</v>
      </c>
      <c r="G278" s="33">
        <v>-6.8299925760950204</v>
      </c>
      <c r="H278" s="33">
        <v>15.209404849375501</v>
      </c>
      <c r="I278" s="33">
        <v>17.3461823573017</v>
      </c>
      <c r="J278" s="33">
        <v>31.949592290585599</v>
      </c>
      <c r="K278" s="33">
        <v>28.7610619469027</v>
      </c>
      <c r="L278" s="33">
        <v>46.029411764705898</v>
      </c>
      <c r="M278" s="33">
        <v>-48.448275862069003</v>
      </c>
      <c r="N278" s="33">
        <v>8.6279880787949903</v>
      </c>
      <c r="O278" s="33"/>
      <c r="P278" s="33">
        <v>16.563878008231299</v>
      </c>
      <c r="Q278" s="33">
        <v>9.8171960013250708</v>
      </c>
      <c r="R278" s="33">
        <v>23.527499898854199</v>
      </c>
      <c r="S278" s="33">
        <v>7.8278210550229899</v>
      </c>
      <c r="T278" s="33">
        <v>20.320785311878002</v>
      </c>
      <c r="U278" s="33">
        <v>11.825613694921</v>
      </c>
      <c r="V278" s="33">
        <v>26.780887424235999</v>
      </c>
      <c r="W278" s="33">
        <v>24.944693470423999</v>
      </c>
      <c r="X278" s="33">
        <v>20.749783124876</v>
      </c>
      <c r="Y278" s="33">
        <v>47.285939363825001</v>
      </c>
    </row>
    <row r="279" spans="1:25" ht="12.75" customHeight="1" x14ac:dyDescent="0.3">
      <c r="A279" s="32">
        <v>45597</v>
      </c>
      <c r="B279" s="32">
        <v>45627</v>
      </c>
      <c r="C279" s="33">
        <v>2.19129033027491</v>
      </c>
      <c r="D279" s="33">
        <v>-0.87298117303041101</v>
      </c>
      <c r="E279" s="33">
        <v>5.3027164583080797</v>
      </c>
      <c r="F279" s="33">
        <v>-12.0521172638437</v>
      </c>
      <c r="G279" s="33">
        <v>-2.7027027027027102</v>
      </c>
      <c r="H279" s="33">
        <v>10.9710896960712</v>
      </c>
      <c r="I279" s="33">
        <v>13.6329588014981</v>
      </c>
      <c r="J279" s="33">
        <v>28.026905829596402</v>
      </c>
      <c r="K279" s="33">
        <v>29.464285714285701</v>
      </c>
      <c r="L279" s="33">
        <v>47.848664688427299</v>
      </c>
      <c r="M279" s="33">
        <v>-52.532833020637902</v>
      </c>
      <c r="N279" s="33">
        <v>8.5759843277122272</v>
      </c>
      <c r="O279" s="33"/>
      <c r="P279" s="33">
        <v>16.3968472550389</v>
      </c>
      <c r="Q279" s="33">
        <v>10.151814565254201</v>
      </c>
      <c r="R279" s="33">
        <v>22.827462131573402</v>
      </c>
      <c r="S279" s="33">
        <v>7.8303984469210004</v>
      </c>
      <c r="T279" s="33">
        <v>20.291351772264999</v>
      </c>
      <c r="U279" s="33">
        <v>12.499160349482</v>
      </c>
      <c r="V279" s="33">
        <v>25.392769532449002</v>
      </c>
      <c r="W279" s="33">
        <v>21.450360359615999</v>
      </c>
      <c r="X279" s="33">
        <v>20.872851844134999</v>
      </c>
      <c r="Y279" s="33">
        <v>51.369595850057003</v>
      </c>
    </row>
    <row r="280" spans="1:25" ht="12.75" customHeight="1" x14ac:dyDescent="0.3">
      <c r="A280" s="32">
        <v>45627</v>
      </c>
      <c r="B280" s="32">
        <v>45658</v>
      </c>
      <c r="C280" s="33">
        <v>5.6955834115153703</v>
      </c>
      <c r="D280" s="33">
        <v>3.9449694872975001</v>
      </c>
      <c r="E280" s="33">
        <v>7.4612241790987097</v>
      </c>
      <c r="F280" s="33">
        <v>-2.5086505190311401</v>
      </c>
      <c r="G280" s="33">
        <v>3.9393939393939399</v>
      </c>
      <c r="H280" s="33">
        <v>10.609480812641101</v>
      </c>
      <c r="I280" s="33">
        <v>11.043872919818501</v>
      </c>
      <c r="J280" s="33">
        <v>24.132730015082998</v>
      </c>
      <c r="K280" s="33">
        <v>22.498118886380698</v>
      </c>
      <c r="L280" s="33">
        <v>42.556390977443598</v>
      </c>
      <c r="M280" s="33">
        <v>-43.589743589743598</v>
      </c>
      <c r="N280" s="33">
        <v>6.8096080593290864</v>
      </c>
      <c r="O280" s="33"/>
      <c r="P280" s="33">
        <v>15.150633736006499</v>
      </c>
      <c r="Q280" s="33">
        <v>9.5391297186627106</v>
      </c>
      <c r="R280" s="33">
        <v>20.912415066131601</v>
      </c>
      <c r="S280" s="33">
        <v>8.8291205978920004</v>
      </c>
      <c r="T280" s="33">
        <v>19.302486930943999</v>
      </c>
      <c r="U280" s="33">
        <v>10.251552836821</v>
      </c>
      <c r="V280" s="33">
        <v>22.534161893558998</v>
      </c>
      <c r="W280" s="33">
        <v>20.204827295659999</v>
      </c>
      <c r="X280" s="33">
        <v>15.585352154397</v>
      </c>
      <c r="Y280" s="33">
        <v>45.874357848655997</v>
      </c>
    </row>
    <row r="281" spans="1:25" ht="12.75" customHeight="1" x14ac:dyDescent="0.3">
      <c r="A281" s="32">
        <v>45658</v>
      </c>
      <c r="B281" s="32">
        <v>45689</v>
      </c>
      <c r="C281" s="33">
        <v>7.1820605922499396</v>
      </c>
      <c r="D281" s="33">
        <v>-1.15983651670197</v>
      </c>
      <c r="E281" s="33">
        <v>15.873923453378399</v>
      </c>
      <c r="F281" s="33">
        <v>-6.0209424083769703</v>
      </c>
      <c r="G281" s="33">
        <v>12.847483095416999</v>
      </c>
      <c r="H281" s="33">
        <v>3.8230884557721101</v>
      </c>
      <c r="I281" s="33">
        <v>18.9433962264151</v>
      </c>
      <c r="J281" s="33">
        <v>21.778447626224601</v>
      </c>
      <c r="K281" s="33">
        <v>16.804822908816899</v>
      </c>
      <c r="L281" s="33">
        <v>43.241224794622802</v>
      </c>
      <c r="M281" s="33">
        <v>-39.571150097465903</v>
      </c>
      <c r="N281" s="33">
        <v>5.65311938702866</v>
      </c>
      <c r="O281" s="33"/>
      <c r="P281" s="33">
        <v>15.3604751071382</v>
      </c>
      <c r="Q281" s="33">
        <v>11.2131832931099</v>
      </c>
      <c r="R281" s="33">
        <v>19.5892013710552</v>
      </c>
      <c r="S281" s="33">
        <v>9.6378255747249995</v>
      </c>
      <c r="T281" s="33">
        <v>17.078226656478002</v>
      </c>
      <c r="U281" s="33">
        <v>12.800379294658001</v>
      </c>
      <c r="V281" s="33">
        <v>22.129220887197</v>
      </c>
      <c r="W281" s="33">
        <v>21.123619238071999</v>
      </c>
      <c r="X281" s="33">
        <v>14.000263378643</v>
      </c>
      <c r="Y281" s="33">
        <v>49.232700876686003</v>
      </c>
    </row>
    <row r="282" spans="1:25" ht="12.75" customHeight="1" x14ac:dyDescent="0.3">
      <c r="A282" s="32">
        <v>45689</v>
      </c>
      <c r="B282" s="32">
        <v>45717</v>
      </c>
      <c r="C282" s="33">
        <v>11.9732750896857</v>
      </c>
      <c r="D282" s="33">
        <v>1.27437070048921</v>
      </c>
      <c r="E282" s="33">
        <v>23.240888523808199</v>
      </c>
      <c r="F282" s="33">
        <v>-2.7234042553191502</v>
      </c>
      <c r="G282" s="33">
        <v>23.318385650224201</v>
      </c>
      <c r="H282" s="33">
        <v>5.3531598513011103</v>
      </c>
      <c r="I282" s="33">
        <v>23.163418290854601</v>
      </c>
      <c r="J282" s="33">
        <v>14.8286140089419</v>
      </c>
      <c r="K282" s="33">
        <v>11.712379540400301</v>
      </c>
      <c r="L282" s="33">
        <v>40.784603997039198</v>
      </c>
      <c r="M282" s="33">
        <v>-30.2734375</v>
      </c>
      <c r="N282" s="33">
        <v>3.1847367656528958</v>
      </c>
      <c r="O282" s="33"/>
      <c r="P282" s="33">
        <v>14.683368417135799</v>
      </c>
      <c r="Q282" s="33">
        <v>7.46717475341796</v>
      </c>
      <c r="R282" s="33">
        <v>22.1505581772442</v>
      </c>
      <c r="S282" s="33">
        <v>6.3678880880100097</v>
      </c>
      <c r="T282" s="33">
        <v>20.991640280915998</v>
      </c>
      <c r="U282" s="33">
        <v>8.5723171320569893</v>
      </c>
      <c r="V282" s="33">
        <v>23.315553636908</v>
      </c>
      <c r="W282" s="33">
        <v>17.308720943914999</v>
      </c>
      <c r="X282" s="33">
        <v>11.152793260711</v>
      </c>
      <c r="Y282" s="33">
        <v>44.697169186665</v>
      </c>
    </row>
    <row r="283" spans="1:25" ht="12.75" customHeight="1" x14ac:dyDescent="0.3">
      <c r="A283" s="32">
        <v>45717</v>
      </c>
      <c r="B283" s="32">
        <v>45748</v>
      </c>
      <c r="C283" s="33">
        <v>15.9273045932622</v>
      </c>
      <c r="D283" s="33">
        <v>9.3137876906802397</v>
      </c>
      <c r="E283" s="33">
        <v>22.7497833912992</v>
      </c>
      <c r="F283" s="33">
        <v>11.865864144453999</v>
      </c>
      <c r="G283" s="33">
        <v>25.642965204235999</v>
      </c>
      <c r="H283" s="33">
        <v>6.7924528301886804</v>
      </c>
      <c r="I283" s="33">
        <v>19.893697798025801</v>
      </c>
      <c r="J283" s="33">
        <v>6.8389057750759896</v>
      </c>
      <c r="K283" s="33">
        <v>3.7707390648567101</v>
      </c>
      <c r="L283" s="33">
        <v>42.330827067669198</v>
      </c>
      <c r="M283" s="33">
        <v>-28.937728937728899</v>
      </c>
      <c r="N283" s="33">
        <v>0.77842417635682892</v>
      </c>
      <c r="O283" s="33"/>
      <c r="P283" s="33">
        <v>13.7999716194306</v>
      </c>
      <c r="Q283" s="33">
        <v>7.4494665694955096</v>
      </c>
      <c r="R283" s="33">
        <v>20.344880227283401</v>
      </c>
      <c r="S283" s="33">
        <v>7.8040493497370003</v>
      </c>
      <c r="T283" s="33">
        <v>19.321632087941001</v>
      </c>
      <c r="U283" s="33">
        <v>7.0954888253370001</v>
      </c>
      <c r="V283" s="33">
        <v>21.372902345119002</v>
      </c>
      <c r="W283" s="33">
        <v>14.828844222116</v>
      </c>
      <c r="X283" s="33">
        <v>7.028202293673</v>
      </c>
      <c r="Y283" s="33">
        <v>42.008419785728996</v>
      </c>
    </row>
    <row r="284" spans="1:25" ht="12.75" customHeight="1" x14ac:dyDescent="0.3">
      <c r="A284" s="32">
        <v>45748</v>
      </c>
      <c r="B284" s="32">
        <v>45778</v>
      </c>
      <c r="C284" s="33">
        <v>17.545422283773</v>
      </c>
      <c r="D284" s="33">
        <v>8.5545721887258406</v>
      </c>
      <c r="E284" s="33">
        <v>26.923870620293702</v>
      </c>
      <c r="F284" s="33">
        <v>9.8402018502943598</v>
      </c>
      <c r="G284" s="33">
        <v>31.559220389805098</v>
      </c>
      <c r="H284" s="33">
        <v>7.2768192048011997</v>
      </c>
      <c r="I284" s="33">
        <v>22.381311228334599</v>
      </c>
      <c r="J284" s="33">
        <v>5.6188306757782804</v>
      </c>
      <c r="K284" s="33">
        <v>-1.3544018058690701</v>
      </c>
      <c r="L284" s="33">
        <v>45.767790262172298</v>
      </c>
      <c r="M284" s="33">
        <v>-25.703564727955001</v>
      </c>
      <c r="N284" s="33">
        <v>1.0075698562461044</v>
      </c>
      <c r="O284" s="33"/>
      <c r="P284" s="33">
        <v>14.498313692988299</v>
      </c>
      <c r="Q284" s="33">
        <v>7.59299269609508</v>
      </c>
      <c r="R284" s="33">
        <v>21.6333315474239</v>
      </c>
      <c r="S284" s="33">
        <v>6.1621086203130098</v>
      </c>
      <c r="T284" s="33">
        <v>20.607059683647002</v>
      </c>
      <c r="U284" s="33">
        <v>9.0338079335830095</v>
      </c>
      <c r="V284" s="33">
        <v>22.664377664300002</v>
      </c>
      <c r="W284" s="33">
        <v>15.632326126854</v>
      </c>
      <c r="X284" s="33">
        <v>5.259672546499</v>
      </c>
      <c r="Y284" s="33">
        <v>43.609151783653999</v>
      </c>
    </row>
    <row r="285" spans="1:25" ht="12.75" customHeight="1" x14ac:dyDescent="0.3">
      <c r="A285" s="32">
        <v>45778</v>
      </c>
      <c r="B285" s="32">
        <v>45809</v>
      </c>
      <c r="C285" s="33">
        <v>19.834264279740701</v>
      </c>
      <c r="D285" s="33">
        <v>7.5230803901048704</v>
      </c>
      <c r="E285" s="33">
        <v>32.875801865358298</v>
      </c>
      <c r="F285" s="33">
        <v>9.2127303182579503</v>
      </c>
      <c r="G285" s="33">
        <v>36.771300448430502</v>
      </c>
      <c r="H285" s="33">
        <v>5.8470764617691202</v>
      </c>
      <c r="I285" s="33">
        <v>29.044394281414601</v>
      </c>
      <c r="J285" s="33">
        <v>8.2450832072617306</v>
      </c>
      <c r="K285" s="33">
        <v>-4.9661399548532801</v>
      </c>
      <c r="L285" s="33">
        <v>42.065868263473</v>
      </c>
      <c r="M285" s="33">
        <v>-19.277108433734899</v>
      </c>
      <c r="N285" s="33">
        <v>2.0029056296172909</v>
      </c>
      <c r="O285" s="33"/>
      <c r="P285" s="33">
        <v>14.6580757307099</v>
      </c>
      <c r="Q285" s="33">
        <v>8.1734171510041396</v>
      </c>
      <c r="R285" s="33">
        <v>21.344733189383302</v>
      </c>
      <c r="S285" s="33">
        <v>7.1584517450209999</v>
      </c>
      <c r="T285" s="33">
        <v>18.861329863670001</v>
      </c>
      <c r="U285" s="33">
        <v>9.1933553435989896</v>
      </c>
      <c r="V285" s="33">
        <v>23.856315508992001</v>
      </c>
      <c r="W285" s="33">
        <v>16.365248346541001</v>
      </c>
      <c r="X285" s="33">
        <v>4.4796514439420001</v>
      </c>
      <c r="Y285" s="33">
        <v>41.222104827507998</v>
      </c>
    </row>
    <row r="286" spans="1:25" ht="12.75" customHeight="1" x14ac:dyDescent="0.3">
      <c r="A286" s="32">
        <v>45809</v>
      </c>
      <c r="B286" s="32">
        <v>45839</v>
      </c>
      <c r="C286" s="33">
        <v>24.545398347009201</v>
      </c>
      <c r="D286" s="33">
        <v>10.6640188911369</v>
      </c>
      <c r="E286" s="33">
        <v>39.341469816316703</v>
      </c>
      <c r="F286" s="33">
        <v>14.5121951219512</v>
      </c>
      <c r="G286" s="33">
        <v>45.106861642294703</v>
      </c>
      <c r="H286" s="33">
        <v>6.8848758465011297</v>
      </c>
      <c r="I286" s="33">
        <v>33.711691259931897</v>
      </c>
      <c r="J286" s="33">
        <v>12.4423963133641</v>
      </c>
      <c r="K286" s="33">
        <v>-3.6240090600226398</v>
      </c>
      <c r="L286" s="33">
        <v>46.801346801346803</v>
      </c>
      <c r="M286" s="33">
        <v>-16.524216524216499</v>
      </c>
      <c r="N286" s="33">
        <v>2.3673533644939182</v>
      </c>
      <c r="O286" s="33"/>
      <c r="P286" s="33">
        <v>15.079990209661799</v>
      </c>
      <c r="Q286" s="33">
        <v>8.2892807347492692</v>
      </c>
      <c r="R286" s="33">
        <v>22.0920924274462</v>
      </c>
      <c r="S286" s="33">
        <v>7.5762444022719997</v>
      </c>
      <c r="T286" s="33">
        <v>21.327922607188999</v>
      </c>
      <c r="U286" s="33">
        <v>9.0047663880189894</v>
      </c>
      <c r="V286" s="33">
        <v>22.858900665429001</v>
      </c>
      <c r="W286" s="33">
        <v>15.604007409264</v>
      </c>
      <c r="X286" s="33">
        <v>4.317303368018</v>
      </c>
      <c r="Y286" s="33">
        <v>45.221805063463997</v>
      </c>
    </row>
    <row r="287" spans="1:25" ht="12.75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8.75" customHeight="1" x14ac:dyDescent="0.3">
      <c r="A288" s="146" t="s">
        <v>411</v>
      </c>
      <c r="B288" s="147"/>
      <c r="C288" s="147"/>
      <c r="D288" s="147"/>
      <c r="E288" s="147"/>
      <c r="F288" s="147"/>
      <c r="G288" s="147"/>
      <c r="H288" s="147"/>
      <c r="I288" s="147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27.75" customHeight="1" x14ac:dyDescent="0.3">
      <c r="A290" s="146" t="s">
        <v>410</v>
      </c>
      <c r="B290" s="147"/>
      <c r="C290" s="147"/>
      <c r="D290" s="147"/>
      <c r="E290" s="147"/>
      <c r="F290" s="147"/>
      <c r="G290" s="147"/>
      <c r="H290" s="147"/>
      <c r="I290" s="147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</sheetData>
  <mergeCells count="4">
    <mergeCell ref="A288:I288"/>
    <mergeCell ref="A290:I290"/>
    <mergeCell ref="C3:N3"/>
    <mergeCell ref="P3:Y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0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6" ht="15.6" x14ac:dyDescent="0.3">
      <c r="A1" s="39" t="s">
        <v>427</v>
      </c>
      <c r="B1"/>
    </row>
    <row r="2" spans="1:26" x14ac:dyDescent="0.3">
      <c r="A2" s="31" t="s">
        <v>3</v>
      </c>
      <c r="B2"/>
    </row>
    <row r="3" spans="1:26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6" s="34" customFormat="1" ht="168.9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413</v>
      </c>
      <c r="N4" s="38" t="s">
        <v>426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398</v>
      </c>
      <c r="U4" s="35" t="s">
        <v>397</v>
      </c>
      <c r="V4" s="35" t="s">
        <v>396</v>
      </c>
      <c r="W4" s="35" t="s">
        <v>395</v>
      </c>
      <c r="X4" s="35" t="s">
        <v>394</v>
      </c>
      <c r="Y4" s="35" t="s">
        <v>393</v>
      </c>
    </row>
    <row r="5" spans="1:26" ht="12.75" customHeight="1" x14ac:dyDescent="0.3">
      <c r="A5" s="32">
        <v>37257</v>
      </c>
      <c r="B5" s="32">
        <v>37288</v>
      </c>
      <c r="C5" s="33">
        <v>-10.6753502423676</v>
      </c>
      <c r="D5" s="33">
        <v>-37.073239205935302</v>
      </c>
      <c r="E5" s="33">
        <v>19.999604921599399</v>
      </c>
      <c r="F5" s="33">
        <v>-45.6706281833616</v>
      </c>
      <c r="G5" s="33">
        <v>20.5108359133127</v>
      </c>
      <c r="H5" s="33">
        <v>-27.996906419180199</v>
      </c>
      <c r="I5" s="33">
        <v>19.489559164733201</v>
      </c>
      <c r="J5" s="33">
        <v>40.603248259860798</v>
      </c>
      <c r="K5" s="33">
        <v>35.819735819735797</v>
      </c>
      <c r="L5" s="33">
        <v>48.2998454404946</v>
      </c>
      <c r="M5" s="33">
        <v>-11.7889530090684</v>
      </c>
      <c r="N5" s="33"/>
      <c r="O5" s="33"/>
      <c r="P5" s="33">
        <v>3.01837217075945</v>
      </c>
      <c r="Q5" s="33">
        <v>-5.9109966027299699</v>
      </c>
      <c r="R5" s="33">
        <v>12.3585505485919</v>
      </c>
      <c r="S5" s="33">
        <v>-4.9139847593347001</v>
      </c>
      <c r="T5" s="33">
        <v>13.548883569257001</v>
      </c>
      <c r="U5" s="33">
        <v>-6.9029130905476004</v>
      </c>
      <c r="V5" s="33">
        <v>11.174852508529</v>
      </c>
      <c r="W5" s="33">
        <v>35.159734765989</v>
      </c>
      <c r="X5" s="33">
        <v>34.186624019489003</v>
      </c>
      <c r="Y5" s="33">
        <v>49.649995969982001</v>
      </c>
      <c r="Z5" s="84"/>
    </row>
    <row r="6" spans="1:26" ht="12.75" customHeight="1" x14ac:dyDescent="0.3">
      <c r="A6" s="32">
        <v>37288</v>
      </c>
      <c r="B6" s="32">
        <v>37316</v>
      </c>
      <c r="C6" s="33">
        <v>5.6334168581141997</v>
      </c>
      <c r="D6" s="33">
        <v>-22.856346141052299</v>
      </c>
      <c r="E6" s="33">
        <v>38.705148096430698</v>
      </c>
      <c r="F6" s="33">
        <v>-21.812080536912799</v>
      </c>
      <c r="G6" s="33">
        <v>41.978193146417503</v>
      </c>
      <c r="H6" s="33">
        <v>-23.894491854150498</v>
      </c>
      <c r="I6" s="33">
        <v>35.476374903175802</v>
      </c>
      <c r="J6" s="33">
        <v>41.478599221789899</v>
      </c>
      <c r="K6" s="33">
        <v>33.541341653666102</v>
      </c>
      <c r="L6" s="33">
        <v>46.094354215003897</v>
      </c>
      <c r="M6" s="33">
        <v>-12.839506172839499</v>
      </c>
      <c r="N6" s="33"/>
      <c r="O6" s="33"/>
      <c r="P6" s="33">
        <v>1.55127569475798</v>
      </c>
      <c r="Q6" s="33">
        <v>-8.8796731312580697</v>
      </c>
      <c r="R6" s="33">
        <v>12.551523952151101</v>
      </c>
      <c r="S6" s="33">
        <v>-9.6021262537436094</v>
      </c>
      <c r="T6" s="33">
        <v>14.254698478122</v>
      </c>
      <c r="U6" s="33">
        <v>-8.1544787044506002</v>
      </c>
      <c r="V6" s="33">
        <v>10.861888468668001</v>
      </c>
      <c r="W6" s="33">
        <v>35.346598962180003</v>
      </c>
      <c r="X6" s="33">
        <v>34.304299048756</v>
      </c>
      <c r="Y6" s="33">
        <v>48.289604787031003</v>
      </c>
      <c r="Z6" s="84"/>
    </row>
    <row r="7" spans="1:26" ht="12.75" customHeight="1" x14ac:dyDescent="0.3">
      <c r="A7" s="32">
        <v>37316</v>
      </c>
      <c r="B7" s="32">
        <v>37347</v>
      </c>
      <c r="C7" s="33">
        <v>16.553821987980101</v>
      </c>
      <c r="D7" s="33">
        <v>-8.8099090810123908</v>
      </c>
      <c r="E7" s="33">
        <v>45.282365797256197</v>
      </c>
      <c r="F7" s="33">
        <v>-6.2448644207066497</v>
      </c>
      <c r="G7" s="33">
        <v>47.2755180353032</v>
      </c>
      <c r="H7" s="33">
        <v>-11.3409961685824</v>
      </c>
      <c r="I7" s="33">
        <v>43.305279265493503</v>
      </c>
      <c r="J7" s="33">
        <v>39.003831417624497</v>
      </c>
      <c r="K7" s="33">
        <v>32.459521973785698</v>
      </c>
      <c r="L7" s="33">
        <v>46.743295019157102</v>
      </c>
      <c r="M7" s="33">
        <v>-8.7281795511221993</v>
      </c>
      <c r="N7" s="33"/>
      <c r="O7" s="33"/>
      <c r="P7" s="33">
        <v>1.7019343688895101</v>
      </c>
      <c r="Q7" s="33">
        <v>-8.1223144397843008</v>
      </c>
      <c r="R7" s="33">
        <v>12.0291904156011</v>
      </c>
      <c r="S7" s="33">
        <v>-7.0164772448815</v>
      </c>
      <c r="T7" s="33">
        <v>13.918877703608</v>
      </c>
      <c r="U7" s="33">
        <v>-9.2218149491288006</v>
      </c>
      <c r="V7" s="33">
        <v>10.156195988386999</v>
      </c>
      <c r="W7" s="33">
        <v>31.786462929868001</v>
      </c>
      <c r="X7" s="33">
        <v>32.940994880215001</v>
      </c>
      <c r="Y7" s="33">
        <v>46.958749680220002</v>
      </c>
      <c r="Z7" s="84"/>
    </row>
    <row r="8" spans="1:26" ht="12.75" customHeight="1" x14ac:dyDescent="0.3">
      <c r="A8" s="32">
        <v>37347</v>
      </c>
      <c r="B8" s="32">
        <v>37377</v>
      </c>
      <c r="C8" s="33">
        <v>22.209095156415099</v>
      </c>
      <c r="D8" s="33">
        <v>-0.22772756631758301</v>
      </c>
      <c r="E8" s="33">
        <v>47.165842229802799</v>
      </c>
      <c r="F8" s="33">
        <v>2.05086136177195</v>
      </c>
      <c r="G8" s="33">
        <v>50.968241673121597</v>
      </c>
      <c r="H8" s="33">
        <v>-2.4806201550387601</v>
      </c>
      <c r="I8" s="33">
        <v>43.421052631579002</v>
      </c>
      <c r="J8" s="33">
        <v>36.793183578621203</v>
      </c>
      <c r="K8" s="33">
        <v>33.931357254290198</v>
      </c>
      <c r="L8" s="33">
        <v>47.095274980635203</v>
      </c>
      <c r="M8" s="33">
        <v>-7.9734219269103104</v>
      </c>
      <c r="N8" s="33"/>
      <c r="O8" s="33"/>
      <c r="P8" s="33">
        <v>2.40022056997435</v>
      </c>
      <c r="Q8" s="33">
        <v>-6.8938985222681302</v>
      </c>
      <c r="R8" s="33">
        <v>12.141661880622999</v>
      </c>
      <c r="S8" s="33">
        <v>-5.35868067769501</v>
      </c>
      <c r="T8" s="33">
        <v>13.980356769770999</v>
      </c>
      <c r="U8" s="33">
        <v>-8.4170074588329005</v>
      </c>
      <c r="V8" s="33">
        <v>10.31876656741</v>
      </c>
      <c r="W8" s="33">
        <v>32.280858467191997</v>
      </c>
      <c r="X8" s="33">
        <v>33.328775693411998</v>
      </c>
      <c r="Y8" s="33">
        <v>47.082858309781003</v>
      </c>
      <c r="Z8" s="84"/>
    </row>
    <row r="9" spans="1:26" ht="12.75" customHeight="1" x14ac:dyDescent="0.3">
      <c r="A9" s="32">
        <v>37377</v>
      </c>
      <c r="B9" s="32">
        <v>37408</v>
      </c>
      <c r="C9" s="33">
        <v>23.271227867713499</v>
      </c>
      <c r="D9" s="33">
        <v>5.0495843016741402</v>
      </c>
      <c r="E9" s="33">
        <v>43.112129992010999</v>
      </c>
      <c r="F9" s="33">
        <v>7.7849117174959899</v>
      </c>
      <c r="G9" s="33">
        <v>48.411497730711098</v>
      </c>
      <c r="H9" s="33">
        <v>2.3502653525398101</v>
      </c>
      <c r="I9" s="33">
        <v>37.925813777441299</v>
      </c>
      <c r="J9" s="33">
        <v>38.239757207890797</v>
      </c>
      <c r="K9" s="33">
        <v>33.435114503816799</v>
      </c>
      <c r="L9" s="33">
        <v>49.544764795144097</v>
      </c>
      <c r="M9" s="33">
        <v>-5.2588996763754103</v>
      </c>
      <c r="N9" s="33"/>
      <c r="O9" s="33"/>
      <c r="P9" s="33">
        <v>1.3933143025843699</v>
      </c>
      <c r="Q9" s="33">
        <v>-9.3139208884553</v>
      </c>
      <c r="R9" s="33">
        <v>12.7017726451535</v>
      </c>
      <c r="S9" s="33">
        <v>-7.7736816308711001</v>
      </c>
      <c r="T9" s="33">
        <v>14.585658336217</v>
      </c>
      <c r="U9" s="33">
        <v>-10.841818771607899</v>
      </c>
      <c r="V9" s="33">
        <v>10.834425921906</v>
      </c>
      <c r="W9" s="33">
        <v>34.11107369034</v>
      </c>
      <c r="X9" s="33">
        <v>33.038347363549001</v>
      </c>
      <c r="Y9" s="33">
        <v>48.395608937239999</v>
      </c>
      <c r="Z9" s="84"/>
    </row>
    <row r="10" spans="1:26" ht="12.75" customHeight="1" x14ac:dyDescent="0.3">
      <c r="A10" s="32">
        <v>37408</v>
      </c>
      <c r="B10" s="32">
        <v>37438</v>
      </c>
      <c r="C10" s="33">
        <v>22.989634584603301</v>
      </c>
      <c r="D10" s="33">
        <v>13.419297988248999</v>
      </c>
      <c r="E10" s="33">
        <v>32.989132664623199</v>
      </c>
      <c r="F10" s="33">
        <v>17.5465838509317</v>
      </c>
      <c r="G10" s="33">
        <v>36.117381489842003</v>
      </c>
      <c r="H10" s="33">
        <v>9.3703148425787095</v>
      </c>
      <c r="I10" s="33">
        <v>29.9023290758828</v>
      </c>
      <c r="J10" s="33">
        <v>36.165413533834602</v>
      </c>
      <c r="K10" s="33">
        <v>35.169811320754697</v>
      </c>
      <c r="L10" s="33">
        <v>50.337584396098997</v>
      </c>
      <c r="M10" s="33">
        <v>-4.62519936204147</v>
      </c>
      <c r="N10" s="33"/>
      <c r="O10" s="33"/>
      <c r="P10" s="33">
        <v>1.9613502108493901</v>
      </c>
      <c r="Q10" s="33">
        <v>-8.6921459755358192</v>
      </c>
      <c r="R10" s="33">
        <v>13.2081151972641</v>
      </c>
      <c r="S10" s="33">
        <v>-7.6000895454585002</v>
      </c>
      <c r="T10" s="33">
        <v>14.652084738378999</v>
      </c>
      <c r="U10" s="33">
        <v>-9.7780039243162893</v>
      </c>
      <c r="V10" s="33">
        <v>11.773859272666</v>
      </c>
      <c r="W10" s="33">
        <v>33.876978952853001</v>
      </c>
      <c r="X10" s="33">
        <v>34.683243287609997</v>
      </c>
      <c r="Y10" s="33">
        <v>48.452937765766997</v>
      </c>
      <c r="Z10" s="84"/>
    </row>
    <row r="11" spans="1:26" ht="12.75" customHeight="1" x14ac:dyDescent="0.3">
      <c r="A11" s="32">
        <v>37438</v>
      </c>
      <c r="B11" s="32">
        <v>37469</v>
      </c>
      <c r="C11" s="33">
        <v>13.5444824997897</v>
      </c>
      <c r="D11" s="33">
        <v>11.154581352331199</v>
      </c>
      <c r="E11" s="33">
        <v>15.961433155044899</v>
      </c>
      <c r="F11" s="33">
        <v>14.840714840714799</v>
      </c>
      <c r="G11" s="33">
        <v>17.910447761194</v>
      </c>
      <c r="H11" s="33">
        <v>7.5316927665920996</v>
      </c>
      <c r="I11" s="33">
        <v>14.0298507462687</v>
      </c>
      <c r="J11" s="33">
        <v>29.341317365269401</v>
      </c>
      <c r="K11" s="33">
        <v>35.360360360360303</v>
      </c>
      <c r="L11" s="33">
        <v>52.537313432835802</v>
      </c>
      <c r="M11" s="33">
        <v>-4.4621513944223103</v>
      </c>
      <c r="N11" s="33"/>
      <c r="O11" s="33"/>
      <c r="P11" s="33">
        <v>3.1529056437085199</v>
      </c>
      <c r="Q11" s="33">
        <v>-6.1275007461145199</v>
      </c>
      <c r="R11" s="33">
        <v>12.8775521557342</v>
      </c>
      <c r="S11" s="33">
        <v>-2.5766865131058001</v>
      </c>
      <c r="T11" s="33">
        <v>14.216658667131</v>
      </c>
      <c r="U11" s="33">
        <v>-9.6144507804394994</v>
      </c>
      <c r="V11" s="33">
        <v>11.546816637798001</v>
      </c>
      <c r="W11" s="33">
        <v>33.247831337407</v>
      </c>
      <c r="X11" s="33">
        <v>34.426291468446998</v>
      </c>
      <c r="Y11" s="33">
        <v>50.267542864416001</v>
      </c>
      <c r="Z11" s="84"/>
    </row>
    <row r="12" spans="1:26" ht="12.75" customHeight="1" x14ac:dyDescent="0.3">
      <c r="A12" s="32">
        <v>37469</v>
      </c>
      <c r="B12" s="32">
        <v>37500</v>
      </c>
      <c r="C12" s="33">
        <v>-0.23679680335513401</v>
      </c>
      <c r="D12" s="33">
        <v>4.46431532366935</v>
      </c>
      <c r="E12" s="33">
        <v>-4.8298193833314</v>
      </c>
      <c r="F12" s="33">
        <v>6.3861758076634203</v>
      </c>
      <c r="G12" s="33">
        <v>-3.5844915874177001</v>
      </c>
      <c r="H12" s="33">
        <v>2.5603511338697902</v>
      </c>
      <c r="I12" s="33">
        <v>-6.0672514619883096</v>
      </c>
      <c r="J12" s="33">
        <v>27.126099706744899</v>
      </c>
      <c r="K12" s="33">
        <v>30.887747615553899</v>
      </c>
      <c r="L12" s="33">
        <v>47.076023391812903</v>
      </c>
      <c r="M12" s="33">
        <v>-3.4536891679748898</v>
      </c>
      <c r="N12" s="33"/>
      <c r="O12" s="33"/>
      <c r="P12" s="33">
        <v>2.73759485572955</v>
      </c>
      <c r="Q12" s="33">
        <v>-7.3517919797243403</v>
      </c>
      <c r="R12" s="33">
        <v>13.355383838089001</v>
      </c>
      <c r="S12" s="33">
        <v>-5.4170991688605001</v>
      </c>
      <c r="T12" s="33">
        <v>14.858986049186999</v>
      </c>
      <c r="U12" s="33">
        <v>-9.2672485871170007</v>
      </c>
      <c r="V12" s="33">
        <v>11.862303968415</v>
      </c>
      <c r="W12" s="33">
        <v>32.543062495021999</v>
      </c>
      <c r="X12" s="33">
        <v>31.031592265833002</v>
      </c>
      <c r="Y12" s="33">
        <v>47.399806850524001</v>
      </c>
      <c r="Z12" s="84"/>
    </row>
    <row r="13" spans="1:26" ht="12.75" customHeight="1" x14ac:dyDescent="0.3">
      <c r="A13" s="32">
        <v>37500</v>
      </c>
      <c r="B13" s="32">
        <v>37530</v>
      </c>
      <c r="C13" s="33">
        <v>-8.7599613425601603</v>
      </c>
      <c r="D13" s="33">
        <v>-0.55597715914171897</v>
      </c>
      <c r="E13" s="33">
        <v>-16.626480629698001</v>
      </c>
      <c r="F13" s="33">
        <v>3.2448377581121002</v>
      </c>
      <c r="G13" s="33">
        <v>-15.939957112223</v>
      </c>
      <c r="H13" s="33">
        <v>-4.28571428571429</v>
      </c>
      <c r="I13" s="33">
        <v>-17.310443490701001</v>
      </c>
      <c r="J13" s="33">
        <v>24.928571428571399</v>
      </c>
      <c r="K13" s="33">
        <v>30.287769784172699</v>
      </c>
      <c r="L13" s="33">
        <v>46.5763195435093</v>
      </c>
      <c r="M13" s="33">
        <v>-5.0458715596330297</v>
      </c>
      <c r="N13" s="33"/>
      <c r="O13" s="33"/>
      <c r="P13" s="33">
        <v>3.3461247236712701</v>
      </c>
      <c r="Q13" s="33">
        <v>-6.2808566088112903</v>
      </c>
      <c r="R13" s="33">
        <v>13.451524285522201</v>
      </c>
      <c r="S13" s="33">
        <v>-3.6557629205887001</v>
      </c>
      <c r="T13" s="33">
        <v>14.829406576604001</v>
      </c>
      <c r="U13" s="33">
        <v>-8.8708531789598108</v>
      </c>
      <c r="V13" s="33">
        <v>12.082479516446</v>
      </c>
      <c r="W13" s="33">
        <v>31.185149048663</v>
      </c>
      <c r="X13" s="33">
        <v>30.232942594718999</v>
      </c>
      <c r="Y13" s="33">
        <v>46.230814795576997</v>
      </c>
      <c r="Z13" s="84"/>
    </row>
    <row r="14" spans="1:26" ht="12.75" customHeight="1" x14ac:dyDescent="0.3">
      <c r="A14" s="32">
        <v>37530</v>
      </c>
      <c r="B14" s="32">
        <v>37561</v>
      </c>
      <c r="C14" s="33">
        <v>-19.021386513867</v>
      </c>
      <c r="D14" s="33">
        <v>-14.9485030220296</v>
      </c>
      <c r="E14" s="33">
        <v>-23.004628040040998</v>
      </c>
      <c r="F14" s="33">
        <v>-13.5865595325055</v>
      </c>
      <c r="G14" s="33">
        <v>-24.0569395017794</v>
      </c>
      <c r="H14" s="33">
        <v>-16.300496102055298</v>
      </c>
      <c r="I14" s="33">
        <v>-21.946022727272702</v>
      </c>
      <c r="J14" s="33">
        <v>20.951704545454501</v>
      </c>
      <c r="K14" s="33">
        <v>31.883024251069902</v>
      </c>
      <c r="L14" s="33">
        <v>47.413182140326001</v>
      </c>
      <c r="M14" s="33">
        <v>-4.8374905517762699</v>
      </c>
      <c r="N14" s="33"/>
      <c r="O14" s="33"/>
      <c r="P14" s="33">
        <v>3.2746244275882899</v>
      </c>
      <c r="Q14" s="33">
        <v>-7.1699233171537999</v>
      </c>
      <c r="R14" s="33">
        <v>14.284896044190999</v>
      </c>
      <c r="S14" s="33">
        <v>-5.4075250809851001</v>
      </c>
      <c r="T14" s="33">
        <v>15.245626012933</v>
      </c>
      <c r="U14" s="33">
        <v>-8.9163597462478101</v>
      </c>
      <c r="V14" s="33">
        <v>13.328454209382</v>
      </c>
      <c r="W14" s="33">
        <v>30.236910724272999</v>
      </c>
      <c r="X14" s="33">
        <v>31.475785530515001</v>
      </c>
      <c r="Y14" s="33">
        <v>46.722422997556002</v>
      </c>
      <c r="Z14" s="84"/>
    </row>
    <row r="15" spans="1:26" ht="12.75" customHeight="1" x14ac:dyDescent="0.3">
      <c r="A15" s="32">
        <v>37561</v>
      </c>
      <c r="B15" s="32">
        <v>37591</v>
      </c>
      <c r="C15" s="33">
        <v>-24.964451692059502</v>
      </c>
      <c r="D15" s="33">
        <v>-24.566004335722099</v>
      </c>
      <c r="E15" s="33">
        <v>-25.361994090978801</v>
      </c>
      <c r="F15" s="33">
        <v>-25.527272727272699</v>
      </c>
      <c r="G15" s="33">
        <v>-26.489138051857001</v>
      </c>
      <c r="H15" s="33">
        <v>-23.599439775910401</v>
      </c>
      <c r="I15" s="33">
        <v>-24.227528089887599</v>
      </c>
      <c r="J15" s="33">
        <v>26.596491228070199</v>
      </c>
      <c r="K15" s="33">
        <v>30.8668076109936</v>
      </c>
      <c r="L15" s="33">
        <v>46.013986013985999</v>
      </c>
      <c r="M15" s="33">
        <v>-6.8991097922848601</v>
      </c>
      <c r="N15" s="33"/>
      <c r="O15" s="33"/>
      <c r="P15" s="33">
        <v>1.9530600638994999</v>
      </c>
      <c r="Q15" s="33">
        <v>-9.4330003152001591</v>
      </c>
      <c r="R15" s="33">
        <v>14.019418559519499</v>
      </c>
      <c r="S15" s="33">
        <v>-9.5543497195426994</v>
      </c>
      <c r="T15" s="33">
        <v>15.136193108443999</v>
      </c>
      <c r="U15" s="33">
        <v>-9.3115735886508997</v>
      </c>
      <c r="V15" s="33">
        <v>12.908441200622001</v>
      </c>
      <c r="W15" s="33">
        <v>31.715567926969999</v>
      </c>
      <c r="X15" s="33">
        <v>32.290915099590002</v>
      </c>
      <c r="Y15" s="33">
        <v>47.060448068127002</v>
      </c>
      <c r="Z15" s="84"/>
    </row>
    <row r="16" spans="1:26" ht="12.75" customHeight="1" x14ac:dyDescent="0.3">
      <c r="A16" s="32">
        <v>37591</v>
      </c>
      <c r="B16" s="32">
        <v>37622</v>
      </c>
      <c r="C16" s="33">
        <v>-16.972977929965001</v>
      </c>
      <c r="D16" s="33">
        <v>-17.2689144256207</v>
      </c>
      <c r="E16" s="33">
        <v>-16.676562159482099</v>
      </c>
      <c r="F16" s="33">
        <v>-13.1004366812227</v>
      </c>
      <c r="G16" s="33">
        <v>-18.106427090532101</v>
      </c>
      <c r="H16" s="33">
        <v>-21.344421344421299</v>
      </c>
      <c r="I16" s="33">
        <v>-15.2354570637119</v>
      </c>
      <c r="J16" s="33">
        <v>32.8254847645429</v>
      </c>
      <c r="K16" s="33">
        <v>29.6116504854369</v>
      </c>
      <c r="L16" s="33">
        <v>46.616022099447498</v>
      </c>
      <c r="M16" s="33">
        <v>-6.5393093313739898</v>
      </c>
      <c r="N16" s="33"/>
      <c r="O16" s="33"/>
      <c r="P16" s="33">
        <v>2.9574730464969399</v>
      </c>
      <c r="Q16" s="33">
        <v>-7.3964107539399304</v>
      </c>
      <c r="R16" s="33">
        <v>13.867955559203899</v>
      </c>
      <c r="S16" s="33">
        <v>-5.2034391884698001</v>
      </c>
      <c r="T16" s="33">
        <v>15.420038327265001</v>
      </c>
      <c r="U16" s="33">
        <v>-9.5646943872057104</v>
      </c>
      <c r="V16" s="33">
        <v>12.327055413417</v>
      </c>
      <c r="W16" s="33">
        <v>32.309916584507</v>
      </c>
      <c r="X16" s="33">
        <v>31.263929252587999</v>
      </c>
      <c r="Y16" s="33">
        <v>47.824280125446997</v>
      </c>
      <c r="Z16" s="84"/>
    </row>
    <row r="17" spans="1:26" ht="12.75" customHeight="1" x14ac:dyDescent="0.3">
      <c r="A17" s="32">
        <v>37622</v>
      </c>
      <c r="B17" s="32">
        <v>37653</v>
      </c>
      <c r="C17" s="33">
        <v>-11.0832099694794</v>
      </c>
      <c r="D17" s="33">
        <v>-39.1649157616419</v>
      </c>
      <c r="E17" s="33">
        <v>21.901544208748302</v>
      </c>
      <c r="F17" s="33">
        <v>-46.771653543307103</v>
      </c>
      <c r="G17" s="33">
        <v>23.071577484364099</v>
      </c>
      <c r="H17" s="33">
        <v>-31.1805555555556</v>
      </c>
      <c r="I17" s="33">
        <v>20.737647877522601</v>
      </c>
      <c r="J17" s="33">
        <v>36.610878661087902</v>
      </c>
      <c r="K17" s="33">
        <v>37.885154061624597</v>
      </c>
      <c r="L17" s="33">
        <v>45.340751043115397</v>
      </c>
      <c r="M17" s="33">
        <v>-10.089686098654701</v>
      </c>
      <c r="N17" s="33"/>
      <c r="O17" s="33"/>
      <c r="P17" s="33">
        <v>3.0363915179663401</v>
      </c>
      <c r="Q17" s="33">
        <v>-7.4797024574213804</v>
      </c>
      <c r="R17" s="33">
        <v>14.126909249762001</v>
      </c>
      <c r="S17" s="33">
        <v>-5.9043052372693001</v>
      </c>
      <c r="T17" s="33">
        <v>15.679054823035001</v>
      </c>
      <c r="U17" s="33">
        <v>-9.0423128076518999</v>
      </c>
      <c r="V17" s="33">
        <v>12.585933773105999</v>
      </c>
      <c r="W17" s="33">
        <v>31.442274599362001</v>
      </c>
      <c r="X17" s="33">
        <v>36.227229433692997</v>
      </c>
      <c r="Y17" s="33">
        <v>46.742475832396998</v>
      </c>
      <c r="Z17" s="84"/>
    </row>
    <row r="18" spans="1:26" ht="12.75" customHeight="1" x14ac:dyDescent="0.3">
      <c r="A18" s="32">
        <v>37653</v>
      </c>
      <c r="B18" s="32">
        <v>37681</v>
      </c>
      <c r="C18" s="33">
        <v>7.00589664558282</v>
      </c>
      <c r="D18" s="33">
        <v>-21.266246600386001</v>
      </c>
      <c r="E18" s="33">
        <v>39.750133542119599</v>
      </c>
      <c r="F18" s="33">
        <v>-18.509984639016899</v>
      </c>
      <c r="G18" s="33">
        <v>41.810642709053198</v>
      </c>
      <c r="H18" s="33">
        <v>-23.9806496199032</v>
      </c>
      <c r="I18" s="33">
        <v>37.707182320442001</v>
      </c>
      <c r="J18" s="33">
        <v>36.4958448753463</v>
      </c>
      <c r="K18" s="33">
        <v>32.8016643550624</v>
      </c>
      <c r="L18" s="33">
        <v>44.9826989619377</v>
      </c>
      <c r="M18" s="33">
        <v>-6.5925925925925997</v>
      </c>
      <c r="N18" s="33"/>
      <c r="O18" s="33"/>
      <c r="P18" s="33">
        <v>3.0878586661835601</v>
      </c>
      <c r="Q18" s="33">
        <v>-7.3973518791343897</v>
      </c>
      <c r="R18" s="33">
        <v>14.143879848075199</v>
      </c>
      <c r="S18" s="33">
        <v>-6.4948478348150003</v>
      </c>
      <c r="T18" s="33">
        <v>15.295279090080999</v>
      </c>
      <c r="U18" s="33">
        <v>-8.2956466631788004</v>
      </c>
      <c r="V18" s="33">
        <v>12.998638289694</v>
      </c>
      <c r="W18" s="33">
        <v>30.751939649415998</v>
      </c>
      <c r="X18" s="33">
        <v>33.560453615071999</v>
      </c>
      <c r="Y18" s="33">
        <v>47.232581851859003</v>
      </c>
      <c r="Z18" s="84"/>
    </row>
    <row r="19" spans="1:26" ht="12.75" customHeight="1" x14ac:dyDescent="0.3">
      <c r="A19" s="32">
        <v>37681</v>
      </c>
      <c r="B19" s="32">
        <v>37712</v>
      </c>
      <c r="C19" s="33">
        <v>20.0538795483359</v>
      </c>
      <c r="D19" s="33">
        <v>-7.1225599851390804</v>
      </c>
      <c r="E19" s="33">
        <v>51.0594805724431</v>
      </c>
      <c r="F19" s="33">
        <v>-5.6547619047618998</v>
      </c>
      <c r="G19" s="33">
        <v>54.426904598490097</v>
      </c>
      <c r="H19" s="33">
        <v>-8.5792724776938893</v>
      </c>
      <c r="I19" s="33">
        <v>47.7366255144033</v>
      </c>
      <c r="J19" s="33">
        <v>38.641043239533303</v>
      </c>
      <c r="K19" s="33">
        <v>33.608815426997197</v>
      </c>
      <c r="L19" s="33">
        <v>47.361206305688803</v>
      </c>
      <c r="M19" s="33">
        <v>-4.5058139534883699</v>
      </c>
      <c r="N19" s="33"/>
      <c r="O19" s="33"/>
      <c r="P19" s="33">
        <v>5.0365680954149603</v>
      </c>
      <c r="Q19" s="33">
        <v>-6.7882465952792499</v>
      </c>
      <c r="R19" s="33">
        <v>17.5850770749155</v>
      </c>
      <c r="S19" s="33">
        <v>-6.5034380262685998</v>
      </c>
      <c r="T19" s="33">
        <v>20.719107831654998</v>
      </c>
      <c r="U19" s="33">
        <v>-7.0726359531154896</v>
      </c>
      <c r="V19" s="33">
        <v>14.495546990912</v>
      </c>
      <c r="W19" s="33">
        <v>31.06646079795</v>
      </c>
      <c r="X19" s="33">
        <v>34.094447006625003</v>
      </c>
      <c r="Y19" s="33">
        <v>47.507938143083997</v>
      </c>
      <c r="Z19" s="84"/>
    </row>
    <row r="20" spans="1:26" ht="12.75" customHeight="1" x14ac:dyDescent="0.3">
      <c r="A20" s="32">
        <v>37712</v>
      </c>
      <c r="B20" s="32">
        <v>37742</v>
      </c>
      <c r="C20" s="33">
        <v>24.1736970087684</v>
      </c>
      <c r="D20" s="33">
        <v>0.47922579455985198</v>
      </c>
      <c r="E20" s="33">
        <v>50.668597862984903</v>
      </c>
      <c r="F20" s="33">
        <v>2.4193548387096802</v>
      </c>
      <c r="G20" s="33">
        <v>53.708791208791197</v>
      </c>
      <c r="H20" s="33">
        <v>-1.4423076923076901</v>
      </c>
      <c r="I20" s="33">
        <v>47.664835164835203</v>
      </c>
      <c r="J20" s="33">
        <v>33.997252747252801</v>
      </c>
      <c r="K20" s="33">
        <v>31.7931034482759</v>
      </c>
      <c r="L20" s="33">
        <v>45.9162663006177</v>
      </c>
      <c r="M20" s="33">
        <v>-4.8316251830160999</v>
      </c>
      <c r="N20" s="33"/>
      <c r="O20" s="33"/>
      <c r="P20" s="33">
        <v>4.1311084491561898</v>
      </c>
      <c r="Q20" s="33">
        <v>-6.4538520067767697</v>
      </c>
      <c r="R20" s="33">
        <v>15.2949561059731</v>
      </c>
      <c r="S20" s="33">
        <v>-4.91265764792659</v>
      </c>
      <c r="T20" s="33">
        <v>16.367375396248999</v>
      </c>
      <c r="U20" s="33">
        <v>-7.9828708957931998</v>
      </c>
      <c r="V20" s="33">
        <v>14.227852234124001</v>
      </c>
      <c r="W20" s="33">
        <v>29.275428175998002</v>
      </c>
      <c r="X20" s="33">
        <v>31.200110842392</v>
      </c>
      <c r="Y20" s="33">
        <v>45.824656414137998</v>
      </c>
      <c r="Z20" s="84"/>
    </row>
    <row r="21" spans="1:26" ht="12.75" customHeight="1" x14ac:dyDescent="0.3">
      <c r="A21" s="32">
        <v>37742</v>
      </c>
      <c r="B21" s="32">
        <v>37773</v>
      </c>
      <c r="C21" s="33">
        <v>27.512599863793898</v>
      </c>
      <c r="D21" s="33">
        <v>11.389713776369</v>
      </c>
      <c r="E21" s="33">
        <v>44.865193164234299</v>
      </c>
      <c r="F21" s="33">
        <v>12.953736654804301</v>
      </c>
      <c r="G21" s="33">
        <v>48.507462686567202</v>
      </c>
      <c r="H21" s="33">
        <v>9.8371777476254998</v>
      </c>
      <c r="I21" s="33">
        <v>41.2763068567549</v>
      </c>
      <c r="J21" s="33">
        <v>32.835820895522403</v>
      </c>
      <c r="K21" s="33">
        <v>32.262474367737497</v>
      </c>
      <c r="L21" s="33">
        <v>47.086720867208697</v>
      </c>
      <c r="M21" s="33">
        <v>-2.6753434562545202</v>
      </c>
      <c r="N21" s="33"/>
      <c r="O21" s="33"/>
      <c r="P21" s="33">
        <v>5.5279768662152797</v>
      </c>
      <c r="Q21" s="33">
        <v>-3.55968577477512</v>
      </c>
      <c r="R21" s="33">
        <v>15.0360502187349</v>
      </c>
      <c r="S21" s="33">
        <v>-2.6747182098981002</v>
      </c>
      <c r="T21" s="33">
        <v>15.998491196605</v>
      </c>
      <c r="U21" s="33">
        <v>-4.4406844230298903</v>
      </c>
      <c r="V21" s="33">
        <v>14.077897662652999</v>
      </c>
      <c r="W21" s="33">
        <v>28.976050845622002</v>
      </c>
      <c r="X21" s="33">
        <v>31.869189156901001</v>
      </c>
      <c r="Y21" s="33">
        <v>45.915800853255</v>
      </c>
      <c r="Z21" s="84"/>
    </row>
    <row r="22" spans="1:26" ht="12.75" customHeight="1" x14ac:dyDescent="0.3">
      <c r="A22" s="32">
        <v>37773</v>
      </c>
      <c r="B22" s="32">
        <v>37803</v>
      </c>
      <c r="C22" s="33">
        <v>26.8557337404972</v>
      </c>
      <c r="D22" s="33">
        <v>19.721702465541998</v>
      </c>
      <c r="E22" s="33">
        <v>34.221396218292</v>
      </c>
      <c r="F22" s="33">
        <v>24.5576786978061</v>
      </c>
      <c r="G22" s="33">
        <v>36.966824644549803</v>
      </c>
      <c r="H22" s="33">
        <v>14.9898717083052</v>
      </c>
      <c r="I22" s="33">
        <v>31.5077755240027</v>
      </c>
      <c r="J22" s="33">
        <v>30.941096817874101</v>
      </c>
      <c r="K22" s="33">
        <v>31.929347826087</v>
      </c>
      <c r="L22" s="33">
        <v>47.396889790398902</v>
      </c>
      <c r="M22" s="33">
        <v>-0.35765379113019002</v>
      </c>
      <c r="N22" s="33"/>
      <c r="O22" s="33"/>
      <c r="P22" s="33">
        <v>6.1136020811391099</v>
      </c>
      <c r="Q22" s="33">
        <v>-2.3699484841066298</v>
      </c>
      <c r="R22" s="33">
        <v>14.9613210997199</v>
      </c>
      <c r="S22" s="33">
        <v>-0.621538512963696</v>
      </c>
      <c r="T22" s="33">
        <v>16.171542432955999</v>
      </c>
      <c r="U22" s="33">
        <v>-4.1030261199291003</v>
      </c>
      <c r="V22" s="33">
        <v>13.757875106378</v>
      </c>
      <c r="W22" s="33">
        <v>28.899847237799001</v>
      </c>
      <c r="X22" s="33">
        <v>31.454584080524</v>
      </c>
      <c r="Y22" s="33">
        <v>45.498807053169998</v>
      </c>
      <c r="Z22" s="84"/>
    </row>
    <row r="23" spans="1:26" ht="12.75" customHeight="1" x14ac:dyDescent="0.3">
      <c r="A23" s="32">
        <v>37803</v>
      </c>
      <c r="B23" s="32">
        <v>37834</v>
      </c>
      <c r="C23" s="33">
        <v>16.834606519783399</v>
      </c>
      <c r="D23" s="33">
        <v>14.505978854442199</v>
      </c>
      <c r="E23" s="33">
        <v>19.1885132325096</v>
      </c>
      <c r="F23" s="33">
        <v>16.0589060308555</v>
      </c>
      <c r="G23" s="33">
        <v>22.132253711201098</v>
      </c>
      <c r="H23" s="33">
        <v>12.964213369345</v>
      </c>
      <c r="I23" s="33">
        <v>16.2837837837838</v>
      </c>
      <c r="J23" s="33">
        <v>24.610169491525401</v>
      </c>
      <c r="K23" s="33">
        <v>31.173260572987701</v>
      </c>
      <c r="L23" s="33">
        <v>48.108108108108098</v>
      </c>
      <c r="M23" s="33">
        <v>1.3629842180774701</v>
      </c>
      <c r="N23" s="33"/>
      <c r="O23" s="33"/>
      <c r="P23" s="33">
        <v>6.1827286396225496</v>
      </c>
      <c r="Q23" s="33">
        <v>-2.43334614225523</v>
      </c>
      <c r="R23" s="33">
        <v>15.174558859968</v>
      </c>
      <c r="S23" s="33">
        <v>-1.0851530927690001</v>
      </c>
      <c r="T23" s="33">
        <v>16.770750445272</v>
      </c>
      <c r="U23" s="33">
        <v>-3.7724014902227099</v>
      </c>
      <c r="V23" s="33">
        <v>13.590120832613</v>
      </c>
      <c r="W23" s="33">
        <v>28.48645353801</v>
      </c>
      <c r="X23" s="33">
        <v>30.268196755870001</v>
      </c>
      <c r="Y23" s="33">
        <v>45.966823974044999</v>
      </c>
      <c r="Z23" s="84"/>
    </row>
    <row r="24" spans="1:26" ht="12.75" customHeight="1" x14ac:dyDescent="0.3">
      <c r="A24" s="32">
        <v>37834</v>
      </c>
      <c r="B24" s="32">
        <v>37865</v>
      </c>
      <c r="C24" s="33">
        <v>2.5213177738258401</v>
      </c>
      <c r="D24" s="33">
        <v>8.1127579267886691</v>
      </c>
      <c r="E24" s="33">
        <v>-2.9198951499386401</v>
      </c>
      <c r="F24" s="33">
        <v>8.7017543859649003</v>
      </c>
      <c r="G24" s="33">
        <v>-1.49051490514906</v>
      </c>
      <c r="H24" s="33">
        <v>7.5254237288135597</v>
      </c>
      <c r="I24" s="33">
        <v>-4.3389830508474603</v>
      </c>
      <c r="J24" s="33">
        <v>21.181262729124199</v>
      </c>
      <c r="K24" s="33">
        <v>29.3796864349011</v>
      </c>
      <c r="L24" s="33">
        <v>42.721733243060299</v>
      </c>
      <c r="M24" s="33">
        <v>-0.927908636688073</v>
      </c>
      <c r="N24" s="33"/>
      <c r="O24" s="33"/>
      <c r="P24" s="33">
        <v>5.3690730189833902</v>
      </c>
      <c r="Q24" s="33">
        <v>-3.3798356078621099</v>
      </c>
      <c r="R24" s="33">
        <v>14.507277435492799</v>
      </c>
      <c r="S24" s="33">
        <v>-3.0844597716263999</v>
      </c>
      <c r="T24" s="33">
        <v>15.985124294765001</v>
      </c>
      <c r="U24" s="33">
        <v>-3.6747683765546002</v>
      </c>
      <c r="V24" s="33">
        <v>13.039542528822</v>
      </c>
      <c r="W24" s="33">
        <v>26.281541293034</v>
      </c>
      <c r="X24" s="33">
        <v>29.521711541698</v>
      </c>
      <c r="Y24" s="33">
        <v>43.018199531318999</v>
      </c>
      <c r="Z24" s="84"/>
    </row>
    <row r="25" spans="1:26" ht="12.75" customHeight="1" x14ac:dyDescent="0.3">
      <c r="A25" s="32">
        <v>37865</v>
      </c>
      <c r="B25" s="32">
        <v>37895</v>
      </c>
      <c r="C25" s="33">
        <v>-6.47866100075231</v>
      </c>
      <c r="D25" s="33">
        <v>2.1117923529122602</v>
      </c>
      <c r="E25" s="33">
        <v>-14.703990241853299</v>
      </c>
      <c r="F25" s="33">
        <v>4.6610169491525397</v>
      </c>
      <c r="G25" s="33">
        <v>-13.821138211382101</v>
      </c>
      <c r="H25" s="33">
        <v>-0.40567951318458001</v>
      </c>
      <c r="I25" s="33">
        <v>-15.5826558265583</v>
      </c>
      <c r="J25" s="33">
        <v>21.694915254237301</v>
      </c>
      <c r="K25" s="33">
        <v>30.580204778157</v>
      </c>
      <c r="L25" s="33">
        <v>42.5675675675676</v>
      </c>
      <c r="M25" s="33">
        <v>-1.66425470332851</v>
      </c>
      <c r="N25" s="33"/>
      <c r="O25" s="33"/>
      <c r="P25" s="33">
        <v>5.70135018115388</v>
      </c>
      <c r="Q25" s="33">
        <v>-3.4514860002697101</v>
      </c>
      <c r="R25" s="33">
        <v>15.280414007138001</v>
      </c>
      <c r="S25" s="33">
        <v>-2.1024109556865902</v>
      </c>
      <c r="T25" s="33">
        <v>17.036663736312001</v>
      </c>
      <c r="U25" s="33">
        <v>-4.7913643513270996</v>
      </c>
      <c r="V25" s="33">
        <v>13.538375762135001</v>
      </c>
      <c r="W25" s="33">
        <v>27.637278552666999</v>
      </c>
      <c r="X25" s="33">
        <v>30.525053773707999</v>
      </c>
      <c r="Y25" s="33">
        <v>42.135734269940002</v>
      </c>
      <c r="Z25" s="84"/>
    </row>
    <row r="26" spans="1:26" ht="12.75" customHeight="1" x14ac:dyDescent="0.3">
      <c r="A26" s="32">
        <v>37895</v>
      </c>
      <c r="B26" s="32">
        <v>37926</v>
      </c>
      <c r="C26" s="33">
        <v>-16.9216508861298</v>
      </c>
      <c r="D26" s="33">
        <v>-10.5241818736569</v>
      </c>
      <c r="E26" s="33">
        <v>-23.1031155019982</v>
      </c>
      <c r="F26" s="33">
        <v>-9.0395480225988596</v>
      </c>
      <c r="G26" s="33">
        <v>-23.265306122449001</v>
      </c>
      <c r="H26" s="33">
        <v>-11.997273346966599</v>
      </c>
      <c r="I26" s="33">
        <v>-22.9407760381212</v>
      </c>
      <c r="J26" s="33">
        <v>19.3856655290102</v>
      </c>
      <c r="K26" s="33">
        <v>31.849315068493201</v>
      </c>
      <c r="L26" s="33">
        <v>45.646258503401398</v>
      </c>
      <c r="M26" s="33">
        <v>-0.65454545454545598</v>
      </c>
      <c r="N26" s="33"/>
      <c r="O26" s="33"/>
      <c r="P26" s="33">
        <v>5.6110348863680004</v>
      </c>
      <c r="Q26" s="33">
        <v>-2.6977993477970599</v>
      </c>
      <c r="R26" s="33">
        <v>14.269772599068199</v>
      </c>
      <c r="S26" s="33">
        <v>-0.73328756356180202</v>
      </c>
      <c r="T26" s="33">
        <v>16.271357243851</v>
      </c>
      <c r="U26" s="33">
        <v>-4.6429435893894997</v>
      </c>
      <c r="V26" s="33">
        <v>12.286712557549</v>
      </c>
      <c r="W26" s="33">
        <v>28.368336583898</v>
      </c>
      <c r="X26" s="33">
        <v>31.44212621794</v>
      </c>
      <c r="Y26" s="33">
        <v>44.918186233996998</v>
      </c>
      <c r="Z26" s="84"/>
    </row>
    <row r="27" spans="1:26" ht="12.75" customHeight="1" x14ac:dyDescent="0.3">
      <c r="A27" s="32">
        <v>37926</v>
      </c>
      <c r="B27" s="32">
        <v>37956</v>
      </c>
      <c r="C27" s="33">
        <v>-21.995082398646201</v>
      </c>
      <c r="D27" s="33">
        <v>-19.84174251013</v>
      </c>
      <c r="E27" s="33">
        <v>-24.122684512274301</v>
      </c>
      <c r="F27" s="33">
        <v>-21.723646723646699</v>
      </c>
      <c r="G27" s="33">
        <v>-24.506466984343099</v>
      </c>
      <c r="H27" s="33">
        <v>-17.9399727148704</v>
      </c>
      <c r="I27" s="33">
        <v>-23.738062755798101</v>
      </c>
      <c r="J27" s="33">
        <v>19.6185286103542</v>
      </c>
      <c r="K27" s="33">
        <v>26.5892002734108</v>
      </c>
      <c r="L27" s="33">
        <v>42.352141400407902</v>
      </c>
      <c r="M27" s="33">
        <v>-2.9753265602322201</v>
      </c>
      <c r="N27" s="33"/>
      <c r="O27" s="33"/>
      <c r="P27" s="33">
        <v>4.8288814844428298</v>
      </c>
      <c r="Q27" s="33">
        <v>-5.1410688345847602</v>
      </c>
      <c r="R27" s="33">
        <v>15.3089439588096</v>
      </c>
      <c r="S27" s="33">
        <v>-6.0647710871597003</v>
      </c>
      <c r="T27" s="33">
        <v>17.21990066803</v>
      </c>
      <c r="U27" s="33">
        <v>-4.2129670417292999</v>
      </c>
      <c r="V27" s="33">
        <v>13.414798580104</v>
      </c>
      <c r="W27" s="33">
        <v>24.427446763138001</v>
      </c>
      <c r="X27" s="33">
        <v>27.966721708152999</v>
      </c>
      <c r="Y27" s="33">
        <v>43.406055390341997</v>
      </c>
      <c r="Z27" s="84"/>
    </row>
    <row r="28" spans="1:26" ht="12.75" customHeight="1" x14ac:dyDescent="0.3">
      <c r="A28" s="32">
        <v>37956</v>
      </c>
      <c r="B28" s="32">
        <v>37987</v>
      </c>
      <c r="C28" s="33">
        <v>-13.951587517228599</v>
      </c>
      <c r="D28" s="33">
        <v>-13.241893186468401</v>
      </c>
      <c r="E28" s="33">
        <v>-14.6585849581364</v>
      </c>
      <c r="F28" s="33">
        <v>-12.1233859397418</v>
      </c>
      <c r="G28" s="33">
        <v>-16.416893732969999</v>
      </c>
      <c r="H28" s="33">
        <v>-14.3537414965986</v>
      </c>
      <c r="I28" s="33">
        <v>-12.8834355828221</v>
      </c>
      <c r="J28" s="33">
        <v>24.761255115961799</v>
      </c>
      <c r="K28" s="33">
        <v>27.452316076294299</v>
      </c>
      <c r="L28" s="33">
        <v>43.031951053705001</v>
      </c>
      <c r="M28" s="33">
        <v>-1.5804597701149401</v>
      </c>
      <c r="N28" s="33"/>
      <c r="O28" s="33"/>
      <c r="P28" s="33">
        <v>5.9831295922841203</v>
      </c>
      <c r="Q28" s="33">
        <v>-3.5105929594308001</v>
      </c>
      <c r="R28" s="33">
        <v>15.9355576245969</v>
      </c>
      <c r="S28" s="33">
        <v>-4.2585098563980104</v>
      </c>
      <c r="T28" s="33">
        <v>17.307452806421001</v>
      </c>
      <c r="U28" s="33">
        <v>-2.7598183153178</v>
      </c>
      <c r="V28" s="33">
        <v>14.572323426856</v>
      </c>
      <c r="W28" s="33">
        <v>24.461931816985999</v>
      </c>
      <c r="X28" s="33">
        <v>29.077019588978001</v>
      </c>
      <c r="Y28" s="33">
        <v>44.321238995447999</v>
      </c>
      <c r="Z28" s="84"/>
    </row>
    <row r="29" spans="1:26" ht="12.75" customHeight="1" x14ac:dyDescent="0.3">
      <c r="A29" s="32">
        <v>37987</v>
      </c>
      <c r="B29" s="32">
        <v>38018</v>
      </c>
      <c r="C29" s="33">
        <v>-7.3134258514723696</v>
      </c>
      <c r="D29" s="33">
        <v>-34.271013802362098</v>
      </c>
      <c r="E29" s="33">
        <v>24.029101419949502</v>
      </c>
      <c r="F29" s="33">
        <v>-42.153846153846203</v>
      </c>
      <c r="G29" s="33">
        <v>25.256673511293599</v>
      </c>
      <c r="H29" s="33">
        <v>-25.994513031550099</v>
      </c>
      <c r="I29" s="33">
        <v>22.808219178082201</v>
      </c>
      <c r="J29" s="33">
        <v>31.0486634681289</v>
      </c>
      <c r="K29" s="33">
        <v>33.655172413793103</v>
      </c>
      <c r="L29" s="33">
        <v>44.413982179575001</v>
      </c>
      <c r="M29" s="33">
        <v>-2.9753265602322201</v>
      </c>
      <c r="N29" s="33"/>
      <c r="O29" s="33"/>
      <c r="P29" s="33">
        <v>6.6985474236431903</v>
      </c>
      <c r="Q29" s="33">
        <v>-2.1738654925612799</v>
      </c>
      <c r="R29" s="33">
        <v>15.9688840578217</v>
      </c>
      <c r="S29" s="33">
        <v>-1.22224623560901</v>
      </c>
      <c r="T29" s="33">
        <v>17.40122259528</v>
      </c>
      <c r="U29" s="33">
        <v>-3.1209290122992002</v>
      </c>
      <c r="V29" s="33">
        <v>14.545982420770001</v>
      </c>
      <c r="W29" s="33">
        <v>26.365373900028999</v>
      </c>
      <c r="X29" s="33">
        <v>32.048141329147001</v>
      </c>
      <c r="Y29" s="33">
        <v>45.950847598241999</v>
      </c>
      <c r="Z29" s="84"/>
    </row>
    <row r="30" spans="1:26" ht="12.75" customHeight="1" x14ac:dyDescent="0.3">
      <c r="A30" s="32">
        <v>38018</v>
      </c>
      <c r="B30" s="32">
        <v>38047</v>
      </c>
      <c r="C30" s="33">
        <v>10.0056539376207</v>
      </c>
      <c r="D30" s="33">
        <v>-17.802823595360099</v>
      </c>
      <c r="E30" s="33">
        <v>42.058497041804799</v>
      </c>
      <c r="F30" s="33">
        <v>-17.297297297297298</v>
      </c>
      <c r="G30" s="33">
        <v>44.008264462809898</v>
      </c>
      <c r="H30" s="33">
        <v>-18.306951135581599</v>
      </c>
      <c r="I30" s="33">
        <v>40.124309392265197</v>
      </c>
      <c r="J30" s="33">
        <v>32.253618194348697</v>
      </c>
      <c r="K30" s="33">
        <v>23.569951757408699</v>
      </c>
      <c r="L30" s="33">
        <v>39.381443298969103</v>
      </c>
      <c r="M30" s="33">
        <v>-2.68895348837209</v>
      </c>
      <c r="N30" s="33"/>
      <c r="O30" s="33"/>
      <c r="P30" s="33">
        <v>5.99336791330356</v>
      </c>
      <c r="Q30" s="33">
        <v>-4.4920124573490599</v>
      </c>
      <c r="R30" s="33">
        <v>17.041094625397999</v>
      </c>
      <c r="S30" s="33">
        <v>-5.6170180508616996</v>
      </c>
      <c r="T30" s="33">
        <v>18.349926891871998</v>
      </c>
      <c r="U30" s="33">
        <v>-3.3604958124432001</v>
      </c>
      <c r="V30" s="33">
        <v>15.740107756108999</v>
      </c>
      <c r="W30" s="33">
        <v>27.035465332459001</v>
      </c>
      <c r="X30" s="33">
        <v>24.276126578043002</v>
      </c>
      <c r="Y30" s="33">
        <v>41.629859770567997</v>
      </c>
      <c r="Z30" s="84"/>
    </row>
    <row r="31" spans="1:26" ht="12.75" customHeight="1" x14ac:dyDescent="0.3">
      <c r="A31" s="32">
        <v>38047</v>
      </c>
      <c r="B31" s="32">
        <v>38078</v>
      </c>
      <c r="C31" s="33">
        <v>22.108213685129801</v>
      </c>
      <c r="D31" s="33">
        <v>-2.3094685867832001</v>
      </c>
      <c r="E31" s="33">
        <v>49.541838113047497</v>
      </c>
      <c r="F31" s="33">
        <v>-1.12107623318386</v>
      </c>
      <c r="G31" s="33">
        <v>51.745379876796697</v>
      </c>
      <c r="H31" s="33">
        <v>-3.4907597535934198</v>
      </c>
      <c r="I31" s="33">
        <v>47.357584076870303</v>
      </c>
      <c r="J31" s="33">
        <v>35.523613963038997</v>
      </c>
      <c r="K31" s="33">
        <v>24.4855967078189</v>
      </c>
      <c r="L31" s="33">
        <v>42.210020590253897</v>
      </c>
      <c r="M31" s="33">
        <v>-1.17044623262619</v>
      </c>
      <c r="N31" s="33"/>
      <c r="O31" s="33"/>
      <c r="P31" s="33">
        <v>6.9045723900668703</v>
      </c>
      <c r="Q31" s="33">
        <v>-2.3641732474649202</v>
      </c>
      <c r="R31" s="33">
        <v>16.608004628226102</v>
      </c>
      <c r="S31" s="33">
        <v>-2.1055525639078101</v>
      </c>
      <c r="T31" s="33">
        <v>18.169197635705999</v>
      </c>
      <c r="U31" s="33">
        <v>-2.6224559495433901</v>
      </c>
      <c r="V31" s="33">
        <v>15.057983333495001</v>
      </c>
      <c r="W31" s="33">
        <v>27.866739481863998</v>
      </c>
      <c r="X31" s="33">
        <v>24.938164906145001</v>
      </c>
      <c r="Y31" s="33">
        <v>42.313227449425</v>
      </c>
      <c r="Z31" s="84"/>
    </row>
    <row r="32" spans="1:26" ht="12.75" customHeight="1" x14ac:dyDescent="0.3">
      <c r="A32" s="32">
        <v>38078</v>
      </c>
      <c r="B32" s="32">
        <v>38108</v>
      </c>
      <c r="C32" s="33">
        <v>27.6078072228898</v>
      </c>
      <c r="D32" s="33">
        <v>6.1568766078805197</v>
      </c>
      <c r="E32" s="33">
        <v>51.2907391750418</v>
      </c>
      <c r="F32" s="33">
        <v>6.9571865443425098</v>
      </c>
      <c r="G32" s="33">
        <v>53.949224259520498</v>
      </c>
      <c r="H32" s="33">
        <v>5.3596614950634596</v>
      </c>
      <c r="I32" s="33">
        <v>48.660084626234202</v>
      </c>
      <c r="J32" s="33">
        <v>34.816384180790998</v>
      </c>
      <c r="K32" s="33">
        <v>26.694915254237301</v>
      </c>
      <c r="L32" s="33">
        <v>42.595204513399203</v>
      </c>
      <c r="M32" s="33">
        <v>-0.22573363431151</v>
      </c>
      <c r="N32" s="33"/>
      <c r="O32" s="33"/>
      <c r="P32" s="33">
        <v>7.8728335812194796</v>
      </c>
      <c r="Q32" s="33">
        <v>-1.1423448969407299</v>
      </c>
      <c r="R32" s="33">
        <v>17.296713665314702</v>
      </c>
      <c r="S32" s="33">
        <v>-0.297437999036404</v>
      </c>
      <c r="T32" s="33">
        <v>18.682401046353</v>
      </c>
      <c r="U32" s="33">
        <v>-1.9836771403240001</v>
      </c>
      <c r="V32" s="33">
        <v>15.919806732583</v>
      </c>
      <c r="W32" s="33">
        <v>29.839880969075001</v>
      </c>
      <c r="X32" s="33">
        <v>26.124841298962</v>
      </c>
      <c r="Y32" s="33">
        <v>42.414207940452002</v>
      </c>
      <c r="Z32" s="84"/>
    </row>
    <row r="33" spans="1:26" ht="12.75" customHeight="1" x14ac:dyDescent="0.3">
      <c r="A33" s="32">
        <v>38108</v>
      </c>
      <c r="B33" s="32">
        <v>38139</v>
      </c>
      <c r="C33" s="33">
        <v>27.236246565791401</v>
      </c>
      <c r="D33" s="33">
        <v>10.209048458892299</v>
      </c>
      <c r="E33" s="33">
        <v>45.642669199403898</v>
      </c>
      <c r="F33" s="33">
        <v>9.3959731543624194</v>
      </c>
      <c r="G33" s="33">
        <v>48.840477863668298</v>
      </c>
      <c r="H33" s="33">
        <v>11.0252808988764</v>
      </c>
      <c r="I33" s="33">
        <v>42.485955056179797</v>
      </c>
      <c r="J33" s="33">
        <v>31.504922644163099</v>
      </c>
      <c r="K33" s="33">
        <v>25.105485232067501</v>
      </c>
      <c r="L33" s="33">
        <v>42.3049894588897</v>
      </c>
      <c r="M33" s="33">
        <v>-0.59835452505609499</v>
      </c>
      <c r="N33" s="33"/>
      <c r="O33" s="33"/>
      <c r="P33" s="33">
        <v>5.88517687290644</v>
      </c>
      <c r="Q33" s="33">
        <v>-4.8987510264937599</v>
      </c>
      <c r="R33" s="33">
        <v>17.265170156568999</v>
      </c>
      <c r="S33" s="33">
        <v>-6.2807926903887896</v>
      </c>
      <c r="T33" s="33">
        <v>18.643771111343</v>
      </c>
      <c r="U33" s="33">
        <v>-3.5068495289391</v>
      </c>
      <c r="V33" s="33">
        <v>15.895261608547999</v>
      </c>
      <c r="W33" s="33">
        <v>27.844909360778999</v>
      </c>
      <c r="X33" s="33">
        <v>24.733489257618</v>
      </c>
      <c r="Y33" s="33">
        <v>41.139311261160998</v>
      </c>
      <c r="Z33" s="84"/>
    </row>
    <row r="34" spans="1:26" ht="12.75" customHeight="1" x14ac:dyDescent="0.3">
      <c r="A34" s="32">
        <v>38139</v>
      </c>
      <c r="B34" s="32">
        <v>38169</v>
      </c>
      <c r="C34" s="33">
        <v>25.954620723392299</v>
      </c>
      <c r="D34" s="33">
        <v>16.737283234259898</v>
      </c>
      <c r="E34" s="33">
        <v>35.563950347522201</v>
      </c>
      <c r="F34" s="33">
        <v>20.501474926253699</v>
      </c>
      <c r="G34" s="33">
        <v>38.418079096045197</v>
      </c>
      <c r="H34" s="33">
        <v>13.037350246652601</v>
      </c>
      <c r="I34" s="33">
        <v>32.743988684582703</v>
      </c>
      <c r="J34" s="33">
        <v>30.9809456598447</v>
      </c>
      <c r="K34" s="33">
        <v>25.865724381625402</v>
      </c>
      <c r="L34" s="33">
        <v>44.3422913719943</v>
      </c>
      <c r="M34" s="33">
        <v>-0.59970014992504195</v>
      </c>
      <c r="N34" s="33"/>
      <c r="O34" s="33"/>
      <c r="P34" s="33">
        <v>5.8160803840480098</v>
      </c>
      <c r="Q34" s="33">
        <v>-4.9494512253239096</v>
      </c>
      <c r="R34" s="33">
        <v>17.175799867078599</v>
      </c>
      <c r="S34" s="33">
        <v>-4.6257835118089998</v>
      </c>
      <c r="T34" s="33">
        <v>18.626443316132999</v>
      </c>
      <c r="U34" s="33">
        <v>-5.2725827330350903</v>
      </c>
      <c r="V34" s="33">
        <v>15.734781815503</v>
      </c>
      <c r="W34" s="33">
        <v>29.263988745618999</v>
      </c>
      <c r="X34" s="33">
        <v>25.412987376983999</v>
      </c>
      <c r="Y34" s="33">
        <v>42.446657216776998</v>
      </c>
      <c r="Z34" s="84"/>
    </row>
    <row r="35" spans="1:26" ht="12.75" customHeight="1" x14ac:dyDescent="0.3">
      <c r="A35" s="32">
        <v>38169</v>
      </c>
      <c r="B35" s="32">
        <v>38200</v>
      </c>
      <c r="C35" s="33">
        <v>16.829410069827901</v>
      </c>
      <c r="D35" s="33">
        <v>11.2774924265086</v>
      </c>
      <c r="E35" s="33">
        <v>22.527220156133801</v>
      </c>
      <c r="F35" s="33">
        <v>11.936936936936901</v>
      </c>
      <c r="G35" s="33">
        <v>25.785714285714299</v>
      </c>
      <c r="H35" s="33">
        <v>10.620099786172499</v>
      </c>
      <c r="I35" s="33">
        <v>19.3157519600855</v>
      </c>
      <c r="J35" s="33">
        <v>23.466476462196901</v>
      </c>
      <c r="K35" s="33">
        <v>23.860398860398899</v>
      </c>
      <c r="L35" s="33">
        <v>41.113490364025701</v>
      </c>
      <c r="M35" s="33">
        <v>-1.2849584278155699</v>
      </c>
      <c r="N35" s="33"/>
      <c r="O35" s="33"/>
      <c r="P35" s="33">
        <v>6.1904649766441704</v>
      </c>
      <c r="Q35" s="33">
        <v>-4.8276794676068597</v>
      </c>
      <c r="R35" s="33">
        <v>17.830621326390901</v>
      </c>
      <c r="S35" s="33">
        <v>-4.7970896840483004</v>
      </c>
      <c r="T35" s="33">
        <v>19.314411671024001</v>
      </c>
      <c r="U35" s="33">
        <v>-4.8582644575131999</v>
      </c>
      <c r="V35" s="33">
        <v>16.3568696918</v>
      </c>
      <c r="W35" s="33">
        <v>27.43342821864</v>
      </c>
      <c r="X35" s="33">
        <v>23.005883793759999</v>
      </c>
      <c r="Y35" s="33">
        <v>39.153337864365</v>
      </c>
      <c r="Z35" s="84"/>
    </row>
    <row r="36" spans="1:26" ht="12.75" customHeight="1" x14ac:dyDescent="0.3">
      <c r="A36" s="32">
        <v>38200</v>
      </c>
      <c r="B36" s="32">
        <v>38231</v>
      </c>
      <c r="C36" s="33">
        <v>4.0887886989146702</v>
      </c>
      <c r="D36" s="33">
        <v>5.3087685254357098</v>
      </c>
      <c r="E36" s="33">
        <v>2.8760582012352498</v>
      </c>
      <c r="F36" s="33">
        <v>6.1239731142643699</v>
      </c>
      <c r="G36" s="33">
        <v>4.9893086243763296</v>
      </c>
      <c r="H36" s="33">
        <v>4.4967880085653196</v>
      </c>
      <c r="I36" s="33">
        <v>0.78459343794578695</v>
      </c>
      <c r="J36" s="33">
        <v>23.5378031383738</v>
      </c>
      <c r="K36" s="33">
        <v>22.428571428571399</v>
      </c>
      <c r="L36" s="33">
        <v>40.896159317212003</v>
      </c>
      <c r="M36" s="33">
        <v>-1.21580547112463</v>
      </c>
      <c r="N36" s="33"/>
      <c r="O36" s="33"/>
      <c r="P36" s="33">
        <v>6.0943521925600201</v>
      </c>
      <c r="Q36" s="33">
        <v>-5.8249076122105201</v>
      </c>
      <c r="R36" s="33">
        <v>18.745264819258399</v>
      </c>
      <c r="S36" s="33">
        <v>-5.6322518783923998</v>
      </c>
      <c r="T36" s="33">
        <v>20.365386153416999</v>
      </c>
      <c r="U36" s="33">
        <v>-6.0173723872295</v>
      </c>
      <c r="V36" s="33">
        <v>17.137054580499999</v>
      </c>
      <c r="W36" s="33">
        <v>28.491320067000999</v>
      </c>
      <c r="X36" s="33">
        <v>22.562737661387999</v>
      </c>
      <c r="Y36" s="33">
        <v>41.084422771573003</v>
      </c>
      <c r="Z36" s="84"/>
    </row>
    <row r="37" spans="1:26" ht="12.75" customHeight="1" x14ac:dyDescent="0.3">
      <c r="A37" s="32">
        <v>38231</v>
      </c>
      <c r="B37" s="32">
        <v>38261</v>
      </c>
      <c r="C37" s="33">
        <v>-4.5900276829867401</v>
      </c>
      <c r="D37" s="33">
        <v>2.0874187231619299</v>
      </c>
      <c r="E37" s="33">
        <v>-11.0468354626009</v>
      </c>
      <c r="F37" s="33">
        <v>3.4048852701702401</v>
      </c>
      <c r="G37" s="33">
        <v>-9.9858356940509907</v>
      </c>
      <c r="H37" s="33">
        <v>0.77848549186128901</v>
      </c>
      <c r="I37" s="33">
        <v>-12.101910828025501</v>
      </c>
      <c r="J37" s="33">
        <v>21.742209631727999</v>
      </c>
      <c r="K37" s="33">
        <v>23.245924875974499</v>
      </c>
      <c r="L37" s="33">
        <v>41.6254416961131</v>
      </c>
      <c r="M37" s="33">
        <v>-3.0943396226415101</v>
      </c>
      <c r="N37" s="33"/>
      <c r="O37" s="33"/>
      <c r="P37" s="33">
        <v>6.7135561689918299</v>
      </c>
      <c r="Q37" s="33">
        <v>-3.35581731423764</v>
      </c>
      <c r="R37" s="33">
        <v>17.2985425778616</v>
      </c>
      <c r="S37" s="33">
        <v>-3.1520144303469899</v>
      </c>
      <c r="T37" s="33">
        <v>18.860164778072001</v>
      </c>
      <c r="U37" s="33">
        <v>-3.5594091946203998</v>
      </c>
      <c r="V37" s="33">
        <v>15.74806294395</v>
      </c>
      <c r="W37" s="33">
        <v>27.435963110955999</v>
      </c>
      <c r="X37" s="33">
        <v>23.193719816458</v>
      </c>
      <c r="Y37" s="33">
        <v>40.974574870703002</v>
      </c>
      <c r="Z37" s="84"/>
    </row>
    <row r="38" spans="1:26" ht="12.75" customHeight="1" x14ac:dyDescent="0.3">
      <c r="A38" s="32">
        <v>38261</v>
      </c>
      <c r="B38" s="32">
        <v>38292</v>
      </c>
      <c r="C38" s="33">
        <v>-13.6885323989745</v>
      </c>
      <c r="D38" s="33">
        <v>-10.814695099676101</v>
      </c>
      <c r="E38" s="33">
        <v>-16.518714400483301</v>
      </c>
      <c r="F38" s="33">
        <v>-11.5555555555556</v>
      </c>
      <c r="G38" s="33">
        <v>-16.465578424414499</v>
      </c>
      <c r="H38" s="33">
        <v>-10.0709219858156</v>
      </c>
      <c r="I38" s="33">
        <v>-16.571834992887599</v>
      </c>
      <c r="J38" s="33">
        <v>19.886363636363601</v>
      </c>
      <c r="K38" s="33">
        <v>23.454157782515999</v>
      </c>
      <c r="L38" s="33">
        <v>42.7659574468085</v>
      </c>
      <c r="M38" s="33">
        <v>-3.8403614457831301</v>
      </c>
      <c r="N38" s="33"/>
      <c r="O38" s="33"/>
      <c r="P38" s="33">
        <v>7.7413375205382797</v>
      </c>
      <c r="Q38" s="33">
        <v>-2.9459953662800999</v>
      </c>
      <c r="R38" s="33">
        <v>19.008303815193099</v>
      </c>
      <c r="S38" s="33">
        <v>-2.9854100295429999</v>
      </c>
      <c r="T38" s="33">
        <v>20.396428624449999</v>
      </c>
      <c r="U38" s="33">
        <v>-2.9065728177348</v>
      </c>
      <c r="V38" s="33">
        <v>17.628921844911002</v>
      </c>
      <c r="W38" s="33">
        <v>28.747369805424999</v>
      </c>
      <c r="X38" s="33">
        <v>23.072987340346</v>
      </c>
      <c r="Y38" s="33">
        <v>42.039508805324999</v>
      </c>
      <c r="Z38" s="84"/>
    </row>
    <row r="39" spans="1:26" ht="12.75" customHeight="1" x14ac:dyDescent="0.3">
      <c r="A39" s="32">
        <v>38292</v>
      </c>
      <c r="B39" s="32">
        <v>38322</v>
      </c>
      <c r="C39" s="33">
        <v>-17.8053697587853</v>
      </c>
      <c r="D39" s="33">
        <v>-15.853984764301799</v>
      </c>
      <c r="E39" s="33">
        <v>-19.736076035937799</v>
      </c>
      <c r="F39" s="33">
        <v>-15.3729071537291</v>
      </c>
      <c r="G39" s="33">
        <v>-19.985724482512499</v>
      </c>
      <c r="H39" s="33">
        <v>-16.3338088445078</v>
      </c>
      <c r="I39" s="33">
        <v>-19.4860813704497</v>
      </c>
      <c r="J39" s="33">
        <v>25.035765379112998</v>
      </c>
      <c r="K39" s="33">
        <v>21.045096635647798</v>
      </c>
      <c r="L39" s="33">
        <v>40.256959314775102</v>
      </c>
      <c r="M39" s="33">
        <v>-2.1903323262839902</v>
      </c>
      <c r="N39" s="33"/>
      <c r="O39" s="33"/>
      <c r="P39" s="33">
        <v>8.0829939548621006</v>
      </c>
      <c r="Q39" s="33">
        <v>-1.91507211713446</v>
      </c>
      <c r="R39" s="33">
        <v>18.585698750503099</v>
      </c>
      <c r="S39" s="33">
        <v>-0.18761740590220199</v>
      </c>
      <c r="T39" s="33">
        <v>20.044276380035999</v>
      </c>
      <c r="U39" s="33">
        <v>-3.62759231960101</v>
      </c>
      <c r="V39" s="33">
        <v>17.136789396539001</v>
      </c>
      <c r="W39" s="33">
        <v>29.678243899588001</v>
      </c>
      <c r="X39" s="33">
        <v>22.362245120084001</v>
      </c>
      <c r="Y39" s="33">
        <v>41.335174710091003</v>
      </c>
      <c r="Z39" s="84"/>
    </row>
    <row r="40" spans="1:26" ht="12.75" customHeight="1" x14ac:dyDescent="0.3">
      <c r="A40" s="32">
        <v>38322</v>
      </c>
      <c r="B40" s="32">
        <v>38353</v>
      </c>
      <c r="C40" s="33">
        <v>-11.883315750297699</v>
      </c>
      <c r="D40" s="33">
        <v>-12.1473097175713</v>
      </c>
      <c r="E40" s="33">
        <v>-11.618950785863101</v>
      </c>
      <c r="F40" s="33">
        <v>-8.3975346687211108</v>
      </c>
      <c r="G40" s="33">
        <v>-12.509038322487299</v>
      </c>
      <c r="H40" s="33">
        <v>-15.8236994219653</v>
      </c>
      <c r="I40" s="33">
        <v>-10.7246376811594</v>
      </c>
      <c r="J40" s="33">
        <v>28.426395939086301</v>
      </c>
      <c r="K40" s="33">
        <v>21.090909090909101</v>
      </c>
      <c r="L40" s="33">
        <v>39.190166305133801</v>
      </c>
      <c r="M40" s="33">
        <v>-1.3803680981595099</v>
      </c>
      <c r="N40" s="33"/>
      <c r="O40" s="33"/>
      <c r="P40" s="33">
        <v>7.4717063509816297</v>
      </c>
      <c r="Q40" s="33">
        <v>-2.49374754418369</v>
      </c>
      <c r="R40" s="33">
        <v>17.939981144735398</v>
      </c>
      <c r="S40" s="33">
        <v>-0.60079146811379802</v>
      </c>
      <c r="T40" s="33">
        <v>19.499330633429999</v>
      </c>
      <c r="U40" s="33">
        <v>-4.3687332244214003</v>
      </c>
      <c r="V40" s="33">
        <v>16.391709461247999</v>
      </c>
      <c r="W40" s="33">
        <v>27.912840978868001</v>
      </c>
      <c r="X40" s="33">
        <v>22.634524712327998</v>
      </c>
      <c r="Y40" s="33">
        <v>40.619431000786001</v>
      </c>
      <c r="Z40" s="84"/>
    </row>
    <row r="41" spans="1:26" ht="12.75" customHeight="1" x14ac:dyDescent="0.3">
      <c r="A41" s="32">
        <v>38353</v>
      </c>
      <c r="B41" s="32">
        <v>38384</v>
      </c>
      <c r="C41" s="33">
        <v>-7.0129636106634603</v>
      </c>
      <c r="D41" s="33">
        <v>-36.040118978074602</v>
      </c>
      <c r="E41" s="33">
        <v>27.1531058830098</v>
      </c>
      <c r="F41" s="33">
        <v>-44.226044226044202</v>
      </c>
      <c r="G41" s="33">
        <v>29.160636758321299</v>
      </c>
      <c r="H41" s="33">
        <v>-27.424023154848001</v>
      </c>
      <c r="I41" s="33">
        <v>25.163161711385101</v>
      </c>
      <c r="J41" s="33">
        <v>31.041968162083901</v>
      </c>
      <c r="K41" s="33">
        <v>24.363636363636399</v>
      </c>
      <c r="L41" s="33">
        <v>36.884057971014499</v>
      </c>
      <c r="M41" s="33">
        <v>-4.27480916030534</v>
      </c>
      <c r="N41" s="33"/>
      <c r="O41" s="33"/>
      <c r="P41" s="33">
        <v>6.9972032734980898</v>
      </c>
      <c r="Q41" s="33">
        <v>-3.3575561618923802</v>
      </c>
      <c r="R41" s="33">
        <v>17.897221610639601</v>
      </c>
      <c r="S41" s="33">
        <v>-3.1127845255009001</v>
      </c>
      <c r="T41" s="33">
        <v>19.170009982574999</v>
      </c>
      <c r="U41" s="33">
        <v>-3.6020234963826998</v>
      </c>
      <c r="V41" s="33">
        <v>16.631824716396999</v>
      </c>
      <c r="W41" s="33">
        <v>26.9389120730015</v>
      </c>
      <c r="X41" s="33">
        <v>22.868327342669001</v>
      </c>
      <c r="Y41" s="33">
        <v>38.576545656306003</v>
      </c>
      <c r="Z41" s="84"/>
    </row>
    <row r="42" spans="1:26" ht="12.75" customHeight="1" x14ac:dyDescent="0.3">
      <c r="A42" s="32">
        <v>38384</v>
      </c>
      <c r="B42" s="32">
        <v>38412</v>
      </c>
      <c r="C42" s="33">
        <v>11.1451832099638</v>
      </c>
      <c r="D42" s="33">
        <v>-15.2646034217239</v>
      </c>
      <c r="E42" s="33">
        <v>41.330514988115802</v>
      </c>
      <c r="F42" s="33">
        <v>-12.3762376237624</v>
      </c>
      <c r="G42" s="33">
        <v>43.589743589743598</v>
      </c>
      <c r="H42" s="33">
        <v>-18.108504398827002</v>
      </c>
      <c r="I42" s="33">
        <v>39.092240117130302</v>
      </c>
      <c r="J42" s="33">
        <v>30.469897209985302</v>
      </c>
      <c r="K42" s="33">
        <v>19.780219780219799</v>
      </c>
      <c r="L42" s="33">
        <v>35.918068763716199</v>
      </c>
      <c r="M42" s="33">
        <v>-2.7906976744186101</v>
      </c>
      <c r="N42" s="33"/>
      <c r="O42" s="33"/>
      <c r="P42" s="33">
        <v>7.0419575900518501</v>
      </c>
      <c r="Q42" s="33">
        <v>-2.6580705260327901</v>
      </c>
      <c r="R42" s="33">
        <v>17.218775133014201</v>
      </c>
      <c r="S42" s="33">
        <v>-1.1910793971572999</v>
      </c>
      <c r="T42" s="33">
        <v>19.199628832009498</v>
      </c>
      <c r="U42" s="33">
        <v>-4.1142368741807998</v>
      </c>
      <c r="V42" s="33">
        <v>15.255821926815001</v>
      </c>
      <c r="W42" s="33">
        <v>25.943985968777</v>
      </c>
      <c r="X42" s="33">
        <v>20.464699431901</v>
      </c>
      <c r="Y42" s="33">
        <v>38.140543281376999</v>
      </c>
      <c r="Z42" s="84"/>
    </row>
    <row r="43" spans="1:26" ht="12.75" customHeight="1" x14ac:dyDescent="0.3">
      <c r="A43" s="32">
        <v>38412</v>
      </c>
      <c r="B43" s="32">
        <v>38443</v>
      </c>
      <c r="C43" s="33">
        <v>22.482860759845</v>
      </c>
      <c r="D43" s="33">
        <v>-1.6279343359782401</v>
      </c>
      <c r="E43" s="33">
        <v>49.524161409496401</v>
      </c>
      <c r="F43" s="33">
        <v>2.49396621078037</v>
      </c>
      <c r="G43" s="33">
        <v>52.5</v>
      </c>
      <c r="H43" s="33">
        <v>-5.66593083149374</v>
      </c>
      <c r="I43" s="33">
        <v>46.583394562821503</v>
      </c>
      <c r="J43" s="33">
        <v>34.779411764705898</v>
      </c>
      <c r="K43" s="33">
        <v>20.132743362831899</v>
      </c>
      <c r="L43" s="33">
        <v>40.514705882352899</v>
      </c>
      <c r="M43" s="33">
        <v>-1.70807453416148</v>
      </c>
      <c r="N43" s="33"/>
      <c r="O43" s="33"/>
      <c r="P43" s="33">
        <v>7.8467537523085298</v>
      </c>
      <c r="Q43" s="33">
        <v>-1.6590821328547101</v>
      </c>
      <c r="R43" s="33">
        <v>17.8081734718482</v>
      </c>
      <c r="S43" s="33">
        <v>1.4024355755610001</v>
      </c>
      <c r="T43" s="33">
        <v>20.227163750355501</v>
      </c>
      <c r="U43" s="33">
        <v>-4.6740617214500002</v>
      </c>
      <c r="V43" s="33">
        <v>15.415753548550001</v>
      </c>
      <c r="W43" s="33">
        <v>27.511231913420499</v>
      </c>
      <c r="X43" s="33">
        <v>20.569515194728002</v>
      </c>
      <c r="Y43" s="33">
        <v>40.604762072823</v>
      </c>
      <c r="Z43" s="84"/>
    </row>
    <row r="44" spans="1:26" ht="12.75" customHeight="1" x14ac:dyDescent="0.3">
      <c r="A44" s="32">
        <v>38443</v>
      </c>
      <c r="B44" s="32">
        <v>38473</v>
      </c>
      <c r="C44" s="33">
        <v>25.937665299625401</v>
      </c>
      <c r="D44" s="33">
        <v>4.74065904706032</v>
      </c>
      <c r="E44" s="33">
        <v>49.329218918417403</v>
      </c>
      <c r="F44" s="33">
        <v>6.1305732484076403</v>
      </c>
      <c r="G44" s="33">
        <v>51.970802919707999</v>
      </c>
      <c r="H44" s="33">
        <v>3.3601168736303899</v>
      </c>
      <c r="I44" s="33">
        <v>46.715328467153299</v>
      </c>
      <c r="J44" s="33">
        <v>30.476190476190499</v>
      </c>
      <c r="K44" s="33">
        <v>22.653958944281499</v>
      </c>
      <c r="L44" s="33">
        <v>40.380395025603498</v>
      </c>
      <c r="M44" s="33">
        <v>-1.47058823529412</v>
      </c>
      <c r="N44" s="33"/>
      <c r="O44" s="33"/>
      <c r="P44" s="33">
        <v>7.2632408732740696</v>
      </c>
      <c r="Q44" s="33">
        <v>-2.32057509610669</v>
      </c>
      <c r="R44" s="33">
        <v>17.3116956313381</v>
      </c>
      <c r="S44" s="33">
        <v>-0.89769007362990305</v>
      </c>
      <c r="T44" s="33">
        <v>19.580484719354999</v>
      </c>
      <c r="U44" s="33">
        <v>-3.73329146816479</v>
      </c>
      <c r="V44" s="33">
        <v>15.066348535137999</v>
      </c>
      <c r="W44" s="33">
        <v>26.248940729495001</v>
      </c>
      <c r="X44" s="33">
        <v>22.102070405351999</v>
      </c>
      <c r="Y44" s="33">
        <v>40.119137385849001</v>
      </c>
      <c r="Z44" s="84"/>
    </row>
    <row r="45" spans="1:26" ht="12.75" customHeight="1" x14ac:dyDescent="0.3">
      <c r="A45" s="32">
        <v>38473</v>
      </c>
      <c r="B45" s="32">
        <v>38504</v>
      </c>
      <c r="C45" s="33">
        <v>28.698057197807</v>
      </c>
      <c r="D45" s="33">
        <v>13.4936919293163</v>
      </c>
      <c r="E45" s="33">
        <v>44.985230680107598</v>
      </c>
      <c r="F45" s="33">
        <v>17.357310398749</v>
      </c>
      <c r="G45" s="33">
        <v>48.751835535976497</v>
      </c>
      <c r="H45" s="33">
        <v>9.6987509184423306</v>
      </c>
      <c r="I45" s="33">
        <v>41.275659824046897</v>
      </c>
      <c r="J45" s="33">
        <v>28.928046989721</v>
      </c>
      <c r="K45" s="33">
        <v>23.9882266372333</v>
      </c>
      <c r="L45" s="33">
        <v>43.004418262150203</v>
      </c>
      <c r="M45" s="33">
        <v>0.54012345679012697</v>
      </c>
      <c r="N45" s="33"/>
      <c r="O45" s="33"/>
      <c r="P45" s="33">
        <v>7.9198100993852698</v>
      </c>
      <c r="Q45" s="33">
        <v>-1.5258450027699599</v>
      </c>
      <c r="R45" s="33">
        <v>17.814996780652699</v>
      </c>
      <c r="S45" s="33">
        <v>1.490395584746</v>
      </c>
      <c r="T45" s="33">
        <v>20.144348813428</v>
      </c>
      <c r="U45" s="33">
        <v>-4.4969335260627998</v>
      </c>
      <c r="V45" s="33">
        <v>15.510291671234</v>
      </c>
      <c r="W45" s="33">
        <v>26.322915652186499</v>
      </c>
      <c r="X45" s="33">
        <v>23.619612520516</v>
      </c>
      <c r="Y45" s="33">
        <v>41.783572177257</v>
      </c>
      <c r="Z45" s="84"/>
    </row>
    <row r="46" spans="1:26" ht="12.75" customHeight="1" x14ac:dyDescent="0.3">
      <c r="A46" s="32">
        <v>38504</v>
      </c>
      <c r="B46" s="32">
        <v>38534</v>
      </c>
      <c r="C46" s="33">
        <v>29.1715209763281</v>
      </c>
      <c r="D46" s="33">
        <v>22.334290163446799</v>
      </c>
      <c r="E46" s="33">
        <v>36.219010517875297</v>
      </c>
      <c r="F46" s="33">
        <v>29.331306990881501</v>
      </c>
      <c r="G46" s="33">
        <v>40.129682997118202</v>
      </c>
      <c r="H46" s="33">
        <v>15.5507559395248</v>
      </c>
      <c r="I46" s="33">
        <v>32.3720259552992</v>
      </c>
      <c r="J46" s="33">
        <v>25.018024513338101</v>
      </c>
      <c r="K46" s="33">
        <v>21.159420289855099</v>
      </c>
      <c r="L46" s="33">
        <v>40.836940836940798</v>
      </c>
      <c r="M46" s="33">
        <v>1.2084592145015201</v>
      </c>
      <c r="N46" s="33"/>
      <c r="O46" s="33"/>
      <c r="P46" s="33">
        <v>9.3657313044813009</v>
      </c>
      <c r="Q46" s="33">
        <v>0.96123940549020404</v>
      </c>
      <c r="R46" s="33">
        <v>18.1217113028152</v>
      </c>
      <c r="S46" s="33">
        <v>4.2876044897199996</v>
      </c>
      <c r="T46" s="33">
        <v>20.29062713674</v>
      </c>
      <c r="U46" s="33">
        <v>-2.31096328987989</v>
      </c>
      <c r="V46" s="33">
        <v>15.974149967517</v>
      </c>
      <c r="W46" s="33">
        <v>25.070429026791999</v>
      </c>
      <c r="X46" s="33">
        <v>20.72385924149</v>
      </c>
      <c r="Y46" s="33">
        <v>38.965980827734001</v>
      </c>
      <c r="Z46" s="84"/>
    </row>
    <row r="47" spans="1:26" ht="12.75" customHeight="1" x14ac:dyDescent="0.3">
      <c r="A47" s="32">
        <v>38534</v>
      </c>
      <c r="B47" s="32">
        <v>38565</v>
      </c>
      <c r="C47" s="33">
        <v>17.742784722495301</v>
      </c>
      <c r="D47" s="33">
        <v>13.463031962322001</v>
      </c>
      <c r="E47" s="33">
        <v>22.1083428959987</v>
      </c>
      <c r="F47" s="33">
        <v>15.2746425884123</v>
      </c>
      <c r="G47" s="33">
        <v>25.126719768283898</v>
      </c>
      <c r="H47" s="33">
        <v>11.6666666666667</v>
      </c>
      <c r="I47" s="33">
        <v>19.130434782608699</v>
      </c>
      <c r="J47" s="33">
        <v>21.884057971014499</v>
      </c>
      <c r="K47" s="33">
        <v>21.159420289855099</v>
      </c>
      <c r="L47" s="33">
        <v>41.389290882778603</v>
      </c>
      <c r="M47" s="33">
        <v>7.6103500761036003E-2</v>
      </c>
      <c r="N47" s="33"/>
      <c r="O47" s="33"/>
      <c r="P47" s="33">
        <v>7.6057046153296097</v>
      </c>
      <c r="Q47" s="33">
        <v>-2.2719330673190798</v>
      </c>
      <c r="R47" s="33">
        <v>17.976786287510201</v>
      </c>
      <c r="S47" s="33">
        <v>-1.09551243560929</v>
      </c>
      <c r="T47" s="33">
        <v>19.740834276449</v>
      </c>
      <c r="U47" s="33">
        <v>-3.4413957589659998</v>
      </c>
      <c r="V47" s="33">
        <v>16.226899823522</v>
      </c>
      <c r="W47" s="33">
        <v>26.094246941064501</v>
      </c>
      <c r="X47" s="33">
        <v>20.323560957175001</v>
      </c>
      <c r="Y47" s="33">
        <v>39.406956232077</v>
      </c>
      <c r="Z47" s="84"/>
    </row>
    <row r="48" spans="1:26" ht="12.75" customHeight="1" x14ac:dyDescent="0.3">
      <c r="A48" s="32">
        <v>38565</v>
      </c>
      <c r="B48" s="32">
        <v>38596</v>
      </c>
      <c r="C48" s="33">
        <v>6.6922916499060801</v>
      </c>
      <c r="D48" s="33">
        <v>12.1886196965403</v>
      </c>
      <c r="E48" s="33">
        <v>1.3383351500560801</v>
      </c>
      <c r="F48" s="33">
        <v>15.1285930408472</v>
      </c>
      <c r="G48" s="33">
        <v>2.3188405797101401</v>
      </c>
      <c r="H48" s="33">
        <v>9.2888243831640001</v>
      </c>
      <c r="I48" s="33">
        <v>0.36258158085568898</v>
      </c>
      <c r="J48" s="33">
        <v>22.3674655047204</v>
      </c>
      <c r="K48" s="33">
        <v>19.4343727338651</v>
      </c>
      <c r="L48" s="33">
        <v>40.0290065264685</v>
      </c>
      <c r="M48" s="33">
        <v>7.6335877862589996E-2</v>
      </c>
      <c r="N48" s="33"/>
      <c r="O48" s="33"/>
      <c r="P48" s="33">
        <v>8.7174305892334605</v>
      </c>
      <c r="Q48" s="33">
        <v>0.84281559632759695</v>
      </c>
      <c r="R48" s="33">
        <v>16.900792305801701</v>
      </c>
      <c r="S48" s="33">
        <v>3.2972953643720002</v>
      </c>
      <c r="T48" s="33">
        <v>17.533606804407</v>
      </c>
      <c r="U48" s="33">
        <v>-1.5820303739777</v>
      </c>
      <c r="V48" s="33">
        <v>16.269818691442001</v>
      </c>
      <c r="W48" s="33">
        <v>26.723438722743499</v>
      </c>
      <c r="X48" s="33">
        <v>19.564941148330998</v>
      </c>
      <c r="Y48" s="33">
        <v>40.099412127611998</v>
      </c>
      <c r="Z48" s="84"/>
    </row>
    <row r="49" spans="1:26" ht="12.75" customHeight="1" x14ac:dyDescent="0.3">
      <c r="A49" s="32">
        <v>38596</v>
      </c>
      <c r="B49" s="32">
        <v>38626</v>
      </c>
      <c r="C49" s="33">
        <v>-2.57884205215217</v>
      </c>
      <c r="D49" s="33">
        <v>3.4381856111384601</v>
      </c>
      <c r="E49" s="33">
        <v>-8.4179059679189798</v>
      </c>
      <c r="F49" s="33">
        <v>5.6732223903176999</v>
      </c>
      <c r="G49" s="33">
        <v>-8.0924855491329506</v>
      </c>
      <c r="H49" s="33">
        <v>1.2274368231046999</v>
      </c>
      <c r="I49" s="33">
        <v>-8.7427745664739795</v>
      </c>
      <c r="J49" s="33">
        <v>21.940622737146999</v>
      </c>
      <c r="K49" s="33">
        <v>19.840695148443199</v>
      </c>
      <c r="L49" s="33">
        <v>41.732851985559599</v>
      </c>
      <c r="M49" s="33">
        <v>-0.37678975131876802</v>
      </c>
      <c r="N49" s="33"/>
      <c r="O49" s="33"/>
      <c r="P49" s="33">
        <v>8.1525077042268208</v>
      </c>
      <c r="Q49" s="33">
        <v>-2.0731861333145498</v>
      </c>
      <c r="R49" s="33">
        <v>18.906501939356399</v>
      </c>
      <c r="S49" s="33">
        <v>-0.69291593908920401</v>
      </c>
      <c r="T49" s="33">
        <v>19.7829308375625</v>
      </c>
      <c r="U49" s="33">
        <v>-3.4438974811093002</v>
      </c>
      <c r="V49" s="33">
        <v>18.033567978680999</v>
      </c>
      <c r="W49" s="33">
        <v>27.156239722790001</v>
      </c>
      <c r="X49" s="33">
        <v>19.789784347760001</v>
      </c>
      <c r="Y49" s="33">
        <v>40.843306834713999</v>
      </c>
      <c r="Z49" s="84"/>
    </row>
    <row r="50" spans="1:26" ht="12.75" customHeight="1" x14ac:dyDescent="0.3">
      <c r="A50" s="32">
        <v>38626</v>
      </c>
      <c r="B50" s="32">
        <v>38657</v>
      </c>
      <c r="C50" s="33">
        <v>-14.577654954643601</v>
      </c>
      <c r="D50" s="33">
        <v>-11.6632274182316</v>
      </c>
      <c r="E50" s="33">
        <v>-17.446983025090699</v>
      </c>
      <c r="F50" s="33">
        <v>-12.667660208643801</v>
      </c>
      <c r="G50" s="33">
        <v>-17.859673990078001</v>
      </c>
      <c r="H50" s="33">
        <v>-10.653409090909101</v>
      </c>
      <c r="I50" s="33">
        <v>-17.033356990773601</v>
      </c>
      <c r="J50" s="33">
        <v>17.021276595744698</v>
      </c>
      <c r="K50" s="33">
        <v>20.8244491826581</v>
      </c>
      <c r="L50" s="33">
        <v>39.7163120567376</v>
      </c>
      <c r="M50" s="33">
        <v>-0.96654275092936404</v>
      </c>
      <c r="N50" s="33"/>
      <c r="O50" s="33"/>
      <c r="P50" s="33">
        <v>6.7604720369075402</v>
      </c>
      <c r="Q50" s="33">
        <v>-3.7742991128694099</v>
      </c>
      <c r="R50" s="33">
        <v>17.860823549890899</v>
      </c>
      <c r="S50" s="33">
        <v>-3.8900223812713901</v>
      </c>
      <c r="T50" s="33">
        <v>19.186397504028999</v>
      </c>
      <c r="U50" s="33">
        <v>-3.6585075568922001</v>
      </c>
      <c r="V50" s="33">
        <v>16.543266271640999</v>
      </c>
      <c r="W50" s="33">
        <v>25.715360661182</v>
      </c>
      <c r="X50" s="33">
        <v>20.451556241494998</v>
      </c>
      <c r="Y50" s="33">
        <v>39.066371181958999</v>
      </c>
      <c r="Z50" s="84"/>
    </row>
    <row r="51" spans="1:26" ht="12.75" customHeight="1" x14ac:dyDescent="0.3">
      <c r="A51" s="32">
        <v>38657</v>
      </c>
      <c r="B51" s="32">
        <v>38687</v>
      </c>
      <c r="C51" s="33">
        <v>-17.725843440473</v>
      </c>
      <c r="D51" s="33">
        <v>-14.7801009551909</v>
      </c>
      <c r="E51" s="33">
        <v>-20.624736754395201</v>
      </c>
      <c r="F51" s="33">
        <v>-16.234247590808</v>
      </c>
      <c r="G51" s="33">
        <v>-21.4437367303609</v>
      </c>
      <c r="H51" s="33">
        <v>-13.314447592067999</v>
      </c>
      <c r="I51" s="33">
        <v>-19.801980198019798</v>
      </c>
      <c r="J51" s="33">
        <v>22.3479490806223</v>
      </c>
      <c r="K51" s="33">
        <v>17.422096317280399</v>
      </c>
      <c r="L51" s="33">
        <v>39.787985865724401</v>
      </c>
      <c r="M51" s="33">
        <v>-1.1843079200592099</v>
      </c>
      <c r="N51" s="33"/>
      <c r="O51" s="33"/>
      <c r="P51" s="33">
        <v>8.1710631737389008</v>
      </c>
      <c r="Q51" s="33">
        <v>-1.33261451196989</v>
      </c>
      <c r="R51" s="33">
        <v>18.129369531043501</v>
      </c>
      <c r="S51" s="33">
        <v>-1.5040712401455101</v>
      </c>
      <c r="T51" s="33">
        <v>19.592130758370001</v>
      </c>
      <c r="U51" s="33">
        <v>-1.1610096829752099</v>
      </c>
      <c r="V51" s="33">
        <v>16.676352142900999</v>
      </c>
      <c r="W51" s="33">
        <v>26.634980178119001</v>
      </c>
      <c r="X51" s="33">
        <v>18.699738661002002</v>
      </c>
      <c r="Y51" s="33">
        <v>40.961445125379001</v>
      </c>
      <c r="Z51" s="84"/>
    </row>
    <row r="52" spans="1:26" ht="12.75" customHeight="1" x14ac:dyDescent="0.3">
      <c r="A52" s="32">
        <v>38687</v>
      </c>
      <c r="B52" s="32">
        <v>38718</v>
      </c>
      <c r="C52" s="33">
        <v>-9.6542614170050491</v>
      </c>
      <c r="D52" s="33">
        <v>-11.218108171193601</v>
      </c>
      <c r="E52" s="33">
        <v>-8.0774599421762296</v>
      </c>
      <c r="F52" s="33">
        <v>-9.2468307233407891</v>
      </c>
      <c r="G52" s="33">
        <v>-10.077519379845</v>
      </c>
      <c r="H52" s="33">
        <v>-13.169014084506999</v>
      </c>
      <c r="I52" s="33">
        <v>-6.0563380281690096</v>
      </c>
      <c r="J52" s="33">
        <v>27.946365561044502</v>
      </c>
      <c r="K52" s="33">
        <v>16.937191249117902</v>
      </c>
      <c r="L52" s="33">
        <v>35.377026074700503</v>
      </c>
      <c r="M52" s="33">
        <v>0.81541882876204896</v>
      </c>
      <c r="N52" s="33"/>
      <c r="O52" s="33"/>
      <c r="P52" s="33">
        <v>9.1606537431931905</v>
      </c>
      <c r="Q52" s="33">
        <v>-1.7518862209663599</v>
      </c>
      <c r="R52" s="33">
        <v>20.6738729582137</v>
      </c>
      <c r="S52" s="33">
        <v>-1.4876559787665999</v>
      </c>
      <c r="T52" s="33">
        <v>20.3476298431735</v>
      </c>
      <c r="U52" s="33">
        <v>-2.0157647589874998</v>
      </c>
      <c r="V52" s="33">
        <v>21.000599103500999</v>
      </c>
      <c r="W52" s="33">
        <v>26.960582143985501</v>
      </c>
      <c r="X52" s="33">
        <v>18.427902016933999</v>
      </c>
      <c r="Y52" s="33">
        <v>36.923668324859001</v>
      </c>
      <c r="Z52" s="84"/>
    </row>
    <row r="53" spans="1:26" ht="12.75" customHeight="1" x14ac:dyDescent="0.3">
      <c r="A53" s="32">
        <v>38718</v>
      </c>
      <c r="B53" s="32">
        <v>38749</v>
      </c>
      <c r="C53" s="33">
        <v>-5.5015606751535104</v>
      </c>
      <c r="D53" s="33">
        <v>-36.756669080619403</v>
      </c>
      <c r="E53" s="33">
        <v>31.7377542270536</v>
      </c>
      <c r="F53" s="33">
        <v>-46.425702811245003</v>
      </c>
      <c r="G53" s="33">
        <v>33.990147783251203</v>
      </c>
      <c r="H53" s="33">
        <v>-26.478873239436599</v>
      </c>
      <c r="I53" s="33">
        <v>29.507042253521099</v>
      </c>
      <c r="J53" s="33">
        <v>31.971830985915499</v>
      </c>
      <c r="K53" s="33">
        <v>20.592383638928101</v>
      </c>
      <c r="L53" s="33">
        <v>35.3065539112051</v>
      </c>
      <c r="M53" s="33">
        <v>-0.29629629629629101</v>
      </c>
      <c r="N53" s="33"/>
      <c r="O53" s="33"/>
      <c r="P53" s="33">
        <v>8.7028768162362606</v>
      </c>
      <c r="Q53" s="33">
        <v>-3.5462961569961902</v>
      </c>
      <c r="R53" s="33">
        <v>21.715803465744902</v>
      </c>
      <c r="S53" s="33">
        <v>-5.2550363073797</v>
      </c>
      <c r="T53" s="33">
        <v>22.895141735881001</v>
      </c>
      <c r="U53" s="33">
        <v>-1.8225631007826</v>
      </c>
      <c r="V53" s="33">
        <v>20.542705074794</v>
      </c>
      <c r="W53" s="33">
        <v>26.979541388457999</v>
      </c>
      <c r="X53" s="33">
        <v>19.142464740219999</v>
      </c>
      <c r="Y53" s="33">
        <v>37.15716272089</v>
      </c>
      <c r="Z53" s="84"/>
    </row>
    <row r="54" spans="1:26" ht="12.75" customHeight="1" x14ac:dyDescent="0.3">
      <c r="A54" s="32">
        <v>38749</v>
      </c>
      <c r="B54" s="32">
        <v>38777</v>
      </c>
      <c r="C54" s="33">
        <v>15.888584788961699</v>
      </c>
      <c r="D54" s="33">
        <v>-11.6606041070382</v>
      </c>
      <c r="E54" s="33">
        <v>47.467508437104698</v>
      </c>
      <c r="F54" s="33">
        <v>-9.92</v>
      </c>
      <c r="G54" s="33">
        <v>49.1513437057991</v>
      </c>
      <c r="H54" s="33">
        <v>-13.385269121813</v>
      </c>
      <c r="I54" s="33">
        <v>45.795053003533603</v>
      </c>
      <c r="J54" s="33">
        <v>35.739561217268196</v>
      </c>
      <c r="K54" s="33">
        <v>19.5173882185947</v>
      </c>
      <c r="L54" s="33">
        <v>37.747875354107599</v>
      </c>
      <c r="M54" s="33">
        <v>0.37257824143070201</v>
      </c>
      <c r="N54" s="33"/>
      <c r="O54" s="33"/>
      <c r="P54" s="33">
        <v>11.5437469197909</v>
      </c>
      <c r="Q54" s="33">
        <v>-8.0138089368006094E-2</v>
      </c>
      <c r="R54" s="33">
        <v>23.843476246842201</v>
      </c>
      <c r="S54" s="33">
        <v>0.75926575253099304</v>
      </c>
      <c r="T54" s="33">
        <v>24.263421545469001</v>
      </c>
      <c r="U54" s="33">
        <v>-0.91603226107990599</v>
      </c>
      <c r="V54" s="33">
        <v>23.424317318336001</v>
      </c>
      <c r="W54" s="33">
        <v>28.308817810015</v>
      </c>
      <c r="X54" s="33">
        <v>20.200228967773</v>
      </c>
      <c r="Y54" s="33">
        <v>39.947938202541998</v>
      </c>
      <c r="Z54" s="84"/>
    </row>
    <row r="55" spans="1:26" ht="12.75" customHeight="1" x14ac:dyDescent="0.3">
      <c r="A55" s="32">
        <v>38777</v>
      </c>
      <c r="B55" s="32">
        <v>38808</v>
      </c>
      <c r="C55" s="33">
        <v>26.407583172701202</v>
      </c>
      <c r="D55" s="33">
        <v>2.40280873009621</v>
      </c>
      <c r="E55" s="33">
        <v>53.259300301802</v>
      </c>
      <c r="F55" s="33">
        <v>4.18604651162791</v>
      </c>
      <c r="G55" s="33">
        <v>55.477031802120102</v>
      </c>
      <c r="H55" s="33">
        <v>0.63514467184191403</v>
      </c>
      <c r="I55" s="33">
        <v>51.060820367751099</v>
      </c>
      <c r="J55" s="33">
        <v>34.533898305084698</v>
      </c>
      <c r="K55" s="33">
        <v>19.618913196894901</v>
      </c>
      <c r="L55" s="33">
        <v>37.561663143058503</v>
      </c>
      <c r="M55" s="33">
        <v>1.4825796886582601</v>
      </c>
      <c r="N55" s="33"/>
      <c r="O55" s="33"/>
      <c r="P55" s="33">
        <v>12.9160562246919</v>
      </c>
      <c r="Q55" s="33">
        <v>2.59130106107756</v>
      </c>
      <c r="R55" s="33">
        <v>23.766996711319901</v>
      </c>
      <c r="S55" s="33">
        <v>3.166477195098</v>
      </c>
      <c r="T55" s="33">
        <v>24.099116626074</v>
      </c>
      <c r="U55" s="33">
        <v>2.01775328420401</v>
      </c>
      <c r="V55" s="33">
        <v>23.435369005725001</v>
      </c>
      <c r="W55" s="33">
        <v>27.187520713952001</v>
      </c>
      <c r="X55" s="33">
        <v>20.053772193821001</v>
      </c>
      <c r="Y55" s="33">
        <v>37.642754122824002</v>
      </c>
      <c r="Z55" s="84"/>
    </row>
    <row r="56" spans="1:26" ht="12.75" customHeight="1" x14ac:dyDescent="0.3">
      <c r="A56" s="32">
        <v>38808</v>
      </c>
      <c r="B56" s="32">
        <v>38838</v>
      </c>
      <c r="C56" s="33">
        <v>30.364729100397899</v>
      </c>
      <c r="D56" s="33">
        <v>7.5706665236238804</v>
      </c>
      <c r="E56" s="33">
        <v>55.661887598458001</v>
      </c>
      <c r="F56" s="33">
        <v>7.3684210526315796</v>
      </c>
      <c r="G56" s="33">
        <v>58.163980378416298</v>
      </c>
      <c r="H56" s="33">
        <v>7.7731092436974798</v>
      </c>
      <c r="I56" s="33">
        <v>53.184044786564002</v>
      </c>
      <c r="J56" s="33">
        <v>32.0701754385965</v>
      </c>
      <c r="K56" s="33">
        <v>23.281907433380098</v>
      </c>
      <c r="L56" s="33">
        <v>38.0685794261721</v>
      </c>
      <c r="M56" s="33">
        <v>2.4211298606016101</v>
      </c>
      <c r="N56" s="33"/>
      <c r="O56" s="33"/>
      <c r="P56" s="33">
        <v>12.7591334021549</v>
      </c>
      <c r="Q56" s="33">
        <v>1.13285075583315</v>
      </c>
      <c r="R56" s="33">
        <v>25.057461652485198</v>
      </c>
      <c r="S56" s="33">
        <v>0.56435582629299597</v>
      </c>
      <c r="T56" s="33">
        <v>25.508368594366999</v>
      </c>
      <c r="U56" s="33">
        <v>1.7029570708240001</v>
      </c>
      <c r="V56" s="33">
        <v>24.607456304949999</v>
      </c>
      <c r="W56" s="33">
        <v>27.076187407789</v>
      </c>
      <c r="X56" s="33">
        <v>22.727339497787</v>
      </c>
      <c r="Y56" s="33">
        <v>37.724719585163001</v>
      </c>
      <c r="Z56" s="84"/>
    </row>
    <row r="57" spans="1:26" ht="12.75" customHeight="1" x14ac:dyDescent="0.3">
      <c r="A57" s="32">
        <v>38838</v>
      </c>
      <c r="B57" s="32">
        <v>38869</v>
      </c>
      <c r="C57" s="33">
        <v>35.526454435831702</v>
      </c>
      <c r="D57" s="33">
        <v>20.967763057171801</v>
      </c>
      <c r="E57" s="33">
        <v>51.044360370165201</v>
      </c>
      <c r="F57" s="33">
        <v>23.964497041420099</v>
      </c>
      <c r="G57" s="33">
        <v>53.963838664812201</v>
      </c>
      <c r="H57" s="33">
        <v>18.011126564673201</v>
      </c>
      <c r="I57" s="33">
        <v>48.1584433634468</v>
      </c>
      <c r="J57" s="33">
        <v>29.4363256784969</v>
      </c>
      <c r="K57" s="33">
        <v>20.682451253481901</v>
      </c>
      <c r="L57" s="33">
        <v>40.1947148817802</v>
      </c>
      <c r="M57" s="33">
        <v>2.3121387283237</v>
      </c>
      <c r="N57" s="33"/>
      <c r="O57" s="33"/>
      <c r="P57" s="33">
        <v>15.517656936306301</v>
      </c>
      <c r="Q57" s="33">
        <v>6.3232271014333898</v>
      </c>
      <c r="R57" s="33">
        <v>25.121820280954299</v>
      </c>
      <c r="S57" s="33">
        <v>8.0560463941940004</v>
      </c>
      <c r="T57" s="33">
        <v>25.856612071234998</v>
      </c>
      <c r="U57" s="33">
        <v>4.6048397982899996</v>
      </c>
      <c r="V57" s="33">
        <v>24.389419029388002</v>
      </c>
      <c r="W57" s="33">
        <v>27.184536681476999</v>
      </c>
      <c r="X57" s="33">
        <v>20.32388454206</v>
      </c>
      <c r="Y57" s="33">
        <v>39.040329645838</v>
      </c>
      <c r="Z57" s="84"/>
    </row>
    <row r="58" spans="1:26" ht="12.75" customHeight="1" x14ac:dyDescent="0.3">
      <c r="A58" s="32">
        <v>38869</v>
      </c>
      <c r="B58" s="32">
        <v>38899</v>
      </c>
      <c r="C58" s="33">
        <v>32.975054426173699</v>
      </c>
      <c r="D58" s="33">
        <v>24.5843510683946</v>
      </c>
      <c r="E58" s="33">
        <v>41.679243129228801</v>
      </c>
      <c r="F58" s="33">
        <v>28.540462427745702</v>
      </c>
      <c r="G58" s="33">
        <v>43.912448700410401</v>
      </c>
      <c r="H58" s="33">
        <v>20.6967213114754</v>
      </c>
      <c r="I58" s="33">
        <v>39.466484268125797</v>
      </c>
      <c r="J58" s="33">
        <v>27.409432672590601</v>
      </c>
      <c r="K58" s="33">
        <v>21.409028727770199</v>
      </c>
      <c r="L58" s="33">
        <v>40.505464480874302</v>
      </c>
      <c r="M58" s="33">
        <v>3.4018426647767499</v>
      </c>
      <c r="N58" s="33"/>
      <c r="O58" s="33"/>
      <c r="P58" s="33">
        <v>13.6385797596936</v>
      </c>
      <c r="Q58" s="33">
        <v>3.8301690879417798</v>
      </c>
      <c r="R58" s="33">
        <v>23.918976106265799</v>
      </c>
      <c r="S58" s="33">
        <v>3.8103522680320099</v>
      </c>
      <c r="T58" s="33">
        <v>24.382281626510999</v>
      </c>
      <c r="U58" s="33">
        <v>3.8499878346740002</v>
      </c>
      <c r="V58" s="33">
        <v>23.456627221293001</v>
      </c>
      <c r="W58" s="33">
        <v>26.740065051656</v>
      </c>
      <c r="X58" s="33">
        <v>20.972863842477</v>
      </c>
      <c r="Y58" s="33">
        <v>38.600545942657</v>
      </c>
      <c r="Z58" s="84"/>
    </row>
    <row r="59" spans="1:26" ht="12.75" customHeight="1" x14ac:dyDescent="0.3">
      <c r="A59" s="32">
        <v>38899</v>
      </c>
      <c r="B59" s="32">
        <v>38930</v>
      </c>
      <c r="C59" s="33">
        <v>24.366167797513199</v>
      </c>
      <c r="D59" s="33">
        <v>20.602468732989902</v>
      </c>
      <c r="E59" s="33">
        <v>28.194079337670502</v>
      </c>
      <c r="F59" s="33">
        <v>21.4542836573074</v>
      </c>
      <c r="G59" s="33">
        <v>30.7849829351536</v>
      </c>
      <c r="H59" s="33">
        <v>19.753930280246099</v>
      </c>
      <c r="I59" s="33">
        <v>25.6322624743677</v>
      </c>
      <c r="J59" s="33">
        <v>22.8825136612022</v>
      </c>
      <c r="K59" s="33">
        <v>23.1715652768284</v>
      </c>
      <c r="L59" s="33">
        <v>39.740082079343402</v>
      </c>
      <c r="M59" s="33">
        <v>3.9800995024875601</v>
      </c>
      <c r="N59" s="33"/>
      <c r="O59" s="33"/>
      <c r="P59" s="33">
        <v>13.9254495724443</v>
      </c>
      <c r="Q59" s="33">
        <v>5.0215518386554798</v>
      </c>
      <c r="R59" s="33">
        <v>23.216035408741199</v>
      </c>
      <c r="S59" s="33">
        <v>5.37806409311899</v>
      </c>
      <c r="T59" s="33">
        <v>24.915566159251998</v>
      </c>
      <c r="U59" s="33">
        <v>4.6656584476920004</v>
      </c>
      <c r="V59" s="33">
        <v>21.529346831946</v>
      </c>
      <c r="W59" s="33">
        <v>26.110224745379998</v>
      </c>
      <c r="X59" s="33">
        <v>22.321827336342</v>
      </c>
      <c r="Y59" s="33">
        <v>37.718577052838</v>
      </c>
      <c r="Z59" s="84"/>
    </row>
    <row r="60" spans="1:26" ht="12.75" customHeight="1" x14ac:dyDescent="0.3">
      <c r="A60" s="32">
        <v>38930</v>
      </c>
      <c r="B60" s="32">
        <v>38961</v>
      </c>
      <c r="C60" s="33">
        <v>14.374888191135</v>
      </c>
      <c r="D60" s="33">
        <v>17.036628819373199</v>
      </c>
      <c r="E60" s="33">
        <v>11.745791191811101</v>
      </c>
      <c r="F60" s="33">
        <v>17.270788912579899</v>
      </c>
      <c r="G60" s="33">
        <v>13.7695978186776</v>
      </c>
      <c r="H60" s="33">
        <v>16.802721088435401</v>
      </c>
      <c r="I60" s="33">
        <v>9.7411444141689394</v>
      </c>
      <c r="J60" s="33">
        <v>22.5784447476126</v>
      </c>
      <c r="K60" s="33">
        <v>24.079126875852701</v>
      </c>
      <c r="L60" s="33">
        <v>40.422631220177202</v>
      </c>
      <c r="M60" s="33">
        <v>4.5293701344656796</v>
      </c>
      <c r="N60" s="33"/>
      <c r="O60" s="33"/>
      <c r="P60" s="33">
        <v>14.27213199184</v>
      </c>
      <c r="Q60" s="33">
        <v>5.9001374777928701</v>
      </c>
      <c r="R60" s="33">
        <v>22.984535662490099</v>
      </c>
      <c r="S60" s="33">
        <v>5.5175038695369896</v>
      </c>
      <c r="T60" s="33">
        <v>25.920871229086998</v>
      </c>
      <c r="U60" s="33">
        <v>6.2834834753850002</v>
      </c>
      <c r="V60" s="33">
        <v>20.086364195175999</v>
      </c>
      <c r="W60" s="33">
        <v>26.302642737206</v>
      </c>
      <c r="X60" s="33">
        <v>24.214425093180999</v>
      </c>
      <c r="Y60" s="33">
        <v>40.435860594700003</v>
      </c>
      <c r="Z60" s="84"/>
    </row>
    <row r="61" spans="1:26" ht="12.75" customHeight="1" x14ac:dyDescent="0.3">
      <c r="A61" s="32">
        <v>38961</v>
      </c>
      <c r="B61" s="32">
        <v>38991</v>
      </c>
      <c r="C61" s="33">
        <v>3.1375415754328602</v>
      </c>
      <c r="D61" s="33">
        <v>10.7911566756034</v>
      </c>
      <c r="E61" s="33">
        <v>-4.2381784506492304</v>
      </c>
      <c r="F61" s="33">
        <v>9.1292134831460707</v>
      </c>
      <c r="G61" s="33">
        <v>-4.0376850605652796</v>
      </c>
      <c r="H61" s="33">
        <v>12.466307277627999</v>
      </c>
      <c r="I61" s="33">
        <v>-4.4384667114996601</v>
      </c>
      <c r="J61" s="33">
        <v>19.758064516129</v>
      </c>
      <c r="K61" s="33">
        <v>21.250840618695399</v>
      </c>
      <c r="L61" s="33">
        <v>38.358008075370101</v>
      </c>
      <c r="M61" s="33">
        <v>4.4817927170868304</v>
      </c>
      <c r="N61" s="33"/>
      <c r="O61" s="33"/>
      <c r="P61" s="33">
        <v>12.911317006310201</v>
      </c>
      <c r="Q61" s="33">
        <v>5.1520372229771301</v>
      </c>
      <c r="R61" s="33">
        <v>20.964069004548001</v>
      </c>
      <c r="S61" s="33">
        <v>2.9141946985929899</v>
      </c>
      <c r="T61" s="33">
        <v>22.972481744418999</v>
      </c>
      <c r="U61" s="33">
        <v>7.4145598303459899</v>
      </c>
      <c r="V61" s="33">
        <v>18.973746935337999</v>
      </c>
      <c r="W61" s="33">
        <v>25.31735373435</v>
      </c>
      <c r="X61" s="33">
        <v>21.199136605694999</v>
      </c>
      <c r="Y61" s="33">
        <v>37.321272888243001</v>
      </c>
      <c r="Z61" s="84"/>
    </row>
    <row r="62" spans="1:26" ht="12.75" customHeight="1" x14ac:dyDescent="0.3">
      <c r="A62" s="32">
        <v>38991</v>
      </c>
      <c r="B62" s="32">
        <v>39022</v>
      </c>
      <c r="C62" s="33">
        <v>-6.9375040659051601</v>
      </c>
      <c r="D62" s="33">
        <v>-1.6174201872297</v>
      </c>
      <c r="E62" s="33">
        <v>-12.1149176934787</v>
      </c>
      <c r="F62" s="33">
        <v>-4.3386983904828504</v>
      </c>
      <c r="G62" s="33">
        <v>-12.810194500335299</v>
      </c>
      <c r="H62" s="33">
        <v>1.1417058428475599</v>
      </c>
      <c r="I62" s="33">
        <v>-11.417058428475499</v>
      </c>
      <c r="J62" s="33">
        <v>16.6554734721289</v>
      </c>
      <c r="K62" s="33">
        <v>22.177419354838701</v>
      </c>
      <c r="L62" s="33">
        <v>38.482202820685004</v>
      </c>
      <c r="M62" s="33">
        <v>6.4066852367688103</v>
      </c>
      <c r="N62" s="33"/>
      <c r="O62" s="33"/>
      <c r="P62" s="33">
        <v>13.7183618329429</v>
      </c>
      <c r="Q62" s="33">
        <v>5.7285647305229803</v>
      </c>
      <c r="R62" s="33">
        <v>22.018455455544402</v>
      </c>
      <c r="S62" s="33">
        <v>4.4026895800769896</v>
      </c>
      <c r="T62" s="33">
        <v>24.207088976026</v>
      </c>
      <c r="U62" s="33">
        <v>7.0630402810820003</v>
      </c>
      <c r="V62" s="33">
        <v>19.851186632802001</v>
      </c>
      <c r="W62" s="33">
        <v>25.492286648368999</v>
      </c>
      <c r="X62" s="33">
        <v>21.800529417713999</v>
      </c>
      <c r="Y62" s="33">
        <v>37.907847359487</v>
      </c>
      <c r="Z62" s="84"/>
    </row>
    <row r="63" spans="1:26" ht="12.75" customHeight="1" x14ac:dyDescent="0.3">
      <c r="A63" s="32">
        <v>39022</v>
      </c>
      <c r="B63" s="32">
        <v>39052</v>
      </c>
      <c r="C63" s="33">
        <v>-11.9059422824061</v>
      </c>
      <c r="D63" s="33">
        <v>-7.6179285919413902</v>
      </c>
      <c r="E63" s="33">
        <v>-16.098380219501401</v>
      </c>
      <c r="F63" s="33">
        <v>-10.106007067137799</v>
      </c>
      <c r="G63" s="33">
        <v>-17.137096774193601</v>
      </c>
      <c r="H63" s="33">
        <v>-5.0972501676726996</v>
      </c>
      <c r="I63" s="33">
        <v>-15.0537634408602</v>
      </c>
      <c r="J63" s="33">
        <v>21.558092679650802</v>
      </c>
      <c r="K63" s="33">
        <v>19.287634408602099</v>
      </c>
      <c r="L63" s="33">
        <v>35.080645161290299</v>
      </c>
      <c r="M63" s="33">
        <v>4.7050561797752799</v>
      </c>
      <c r="N63" s="33"/>
      <c r="O63" s="33"/>
      <c r="P63" s="33">
        <v>13.7107434918737</v>
      </c>
      <c r="Q63" s="33">
        <v>5.2112849957823899</v>
      </c>
      <c r="R63" s="33">
        <v>22.562233284529601</v>
      </c>
      <c r="S63" s="33">
        <v>4.1024336763160001</v>
      </c>
      <c r="T63" s="33">
        <v>24.259990252051999</v>
      </c>
      <c r="U63" s="33">
        <v>6.3261605023519998</v>
      </c>
      <c r="V63" s="33">
        <v>20.877329161233</v>
      </c>
      <c r="W63" s="33">
        <v>25.346178613065</v>
      </c>
      <c r="X63" s="33">
        <v>20.585364672011998</v>
      </c>
      <c r="Y63" s="33">
        <v>36.385691301683998</v>
      </c>
      <c r="Z63" s="84"/>
    </row>
    <row r="64" spans="1:26" ht="12.75" customHeight="1" x14ac:dyDescent="0.3">
      <c r="A64" s="32">
        <v>39052</v>
      </c>
      <c r="B64" s="32">
        <v>39083</v>
      </c>
      <c r="C64" s="33">
        <v>-1.30821770509158</v>
      </c>
      <c r="D64" s="33">
        <v>-0.16213734639379099</v>
      </c>
      <c r="E64" s="33">
        <v>-2.4477252343407701</v>
      </c>
      <c r="F64" s="33">
        <v>0.210822206605769</v>
      </c>
      <c r="G64" s="33">
        <v>-4.0133779264214002</v>
      </c>
      <c r="H64" s="33">
        <v>-0.53440213760855204</v>
      </c>
      <c r="I64" s="33">
        <v>-0.869565217391298</v>
      </c>
      <c r="J64" s="33">
        <v>28.198258539852599</v>
      </c>
      <c r="K64" s="33">
        <v>19.1048764195057</v>
      </c>
      <c r="L64" s="33">
        <v>34.893048128342201</v>
      </c>
      <c r="M64" s="33">
        <v>5.9639389736477098</v>
      </c>
      <c r="N64" s="33"/>
      <c r="O64" s="33"/>
      <c r="P64" s="33">
        <v>17.344560892063999</v>
      </c>
      <c r="Q64" s="33">
        <v>8.8576392818543201</v>
      </c>
      <c r="R64" s="33">
        <v>26.176348213987701</v>
      </c>
      <c r="S64" s="33">
        <v>7.88047839528799</v>
      </c>
      <c r="T64" s="33">
        <v>27.246171466783</v>
      </c>
      <c r="U64" s="33">
        <v>9.8393934010590005</v>
      </c>
      <c r="V64" s="33">
        <v>25.111561445568999</v>
      </c>
      <c r="W64" s="33">
        <v>26.145510705429</v>
      </c>
      <c r="X64" s="33">
        <v>20.623123905315001</v>
      </c>
      <c r="Y64" s="33">
        <v>36.503049894825999</v>
      </c>
      <c r="Z64" s="84"/>
    </row>
    <row r="65" spans="1:26" ht="12.75" customHeight="1" x14ac:dyDescent="0.3">
      <c r="A65" s="32">
        <v>39083</v>
      </c>
      <c r="B65" s="32">
        <v>39114</v>
      </c>
      <c r="C65" s="33">
        <v>3.6472057477921598</v>
      </c>
      <c r="D65" s="33">
        <v>-24.504272615031901</v>
      </c>
      <c r="E65" s="33">
        <v>36.3144962379058</v>
      </c>
      <c r="F65" s="33">
        <v>-33.433059087509299</v>
      </c>
      <c r="G65" s="33">
        <v>37.5417501670007</v>
      </c>
      <c r="H65" s="33">
        <v>-15.0968603874416</v>
      </c>
      <c r="I65" s="33">
        <v>35.093582887700499</v>
      </c>
      <c r="J65" s="33">
        <v>30.020013342228101</v>
      </c>
      <c r="K65" s="33">
        <v>22.958500669344001</v>
      </c>
      <c r="L65" s="33">
        <v>34.605087014725598</v>
      </c>
      <c r="M65" s="33">
        <v>3.4722222222222299</v>
      </c>
      <c r="N65" s="33"/>
      <c r="O65" s="33"/>
      <c r="P65" s="33">
        <v>17.1696531670182</v>
      </c>
      <c r="Q65" s="33">
        <v>8.3508868964349894</v>
      </c>
      <c r="R65" s="33">
        <v>26.361687052122399</v>
      </c>
      <c r="S65" s="33">
        <v>7.461820306101</v>
      </c>
      <c r="T65" s="33">
        <v>26.815407150512002</v>
      </c>
      <c r="U65" s="33">
        <v>9.243763534328</v>
      </c>
      <c r="V65" s="33">
        <v>25.908874572533001</v>
      </c>
      <c r="W65" s="33">
        <v>25.464525477062001</v>
      </c>
      <c r="X65" s="33">
        <v>21.480121295425999</v>
      </c>
      <c r="Y65" s="33">
        <v>36.523443820221999</v>
      </c>
      <c r="Z65" s="84"/>
    </row>
    <row r="66" spans="1:26" ht="12.75" customHeight="1" x14ac:dyDescent="0.3">
      <c r="A66" s="32">
        <v>39114</v>
      </c>
      <c r="B66" s="32">
        <v>39142</v>
      </c>
      <c r="C66" s="33">
        <v>22.567708965323199</v>
      </c>
      <c r="D66" s="33">
        <v>0.22501791090027701</v>
      </c>
      <c r="E66" s="33">
        <v>47.403574193292698</v>
      </c>
      <c r="F66" s="33">
        <v>-0.146092037983934</v>
      </c>
      <c r="G66" s="33">
        <v>49.502982107355898</v>
      </c>
      <c r="H66" s="33">
        <v>0.59681697612731499</v>
      </c>
      <c r="I66" s="33">
        <v>45.321831453218302</v>
      </c>
      <c r="J66" s="33">
        <v>30.431893687707699</v>
      </c>
      <c r="K66" s="33">
        <v>18.924302788844599</v>
      </c>
      <c r="L66" s="33">
        <v>32.712765957446798</v>
      </c>
      <c r="M66" s="33">
        <v>2.5623268698061001</v>
      </c>
      <c r="N66" s="33"/>
      <c r="O66" s="33"/>
      <c r="P66" s="33">
        <v>17.602379384054899</v>
      </c>
      <c r="Q66" s="33">
        <v>10.5799368864546</v>
      </c>
      <c r="R66" s="33">
        <v>24.859007053145199</v>
      </c>
      <c r="S66" s="33">
        <v>10.061992996492</v>
      </c>
      <c r="T66" s="33">
        <v>26.149331236015001</v>
      </c>
      <c r="U66" s="33">
        <v>11.099157855955999</v>
      </c>
      <c r="V66" s="33">
        <v>23.576044981353999</v>
      </c>
      <c r="W66" s="33">
        <v>25.563284412359</v>
      </c>
      <c r="X66" s="33">
        <v>19.603542237277999</v>
      </c>
      <c r="Y66" s="33">
        <v>34.764890797748997</v>
      </c>
      <c r="Z66" s="84"/>
    </row>
    <row r="67" spans="1:26" ht="12.75" customHeight="1" x14ac:dyDescent="0.3">
      <c r="A67" s="32">
        <v>39142</v>
      </c>
      <c r="B67" s="32">
        <v>39173</v>
      </c>
      <c r="C67" s="33">
        <v>28.138775563065</v>
      </c>
      <c r="D67" s="33">
        <v>6.4647703005177801</v>
      </c>
      <c r="E67" s="33">
        <v>52.088047949573301</v>
      </c>
      <c r="F67" s="33">
        <v>6.25</v>
      </c>
      <c r="G67" s="33">
        <v>53.861256544502602</v>
      </c>
      <c r="H67" s="33">
        <v>6.6797642436149296</v>
      </c>
      <c r="I67" s="33">
        <v>50.32722513089</v>
      </c>
      <c r="J67" s="33">
        <v>29.114754098360699</v>
      </c>
      <c r="K67" s="33">
        <v>20.8524590163934</v>
      </c>
      <c r="L67" s="33">
        <v>36.928104575163403</v>
      </c>
      <c r="M67" s="33">
        <v>4.0081521739130501</v>
      </c>
      <c r="N67" s="33"/>
      <c r="O67" s="33"/>
      <c r="P67" s="33">
        <v>15.253296834838601</v>
      </c>
      <c r="Q67" s="33">
        <v>6.80568699874377</v>
      </c>
      <c r="R67" s="33">
        <v>24.0459750923028</v>
      </c>
      <c r="S67" s="33">
        <v>5.3642447412349998</v>
      </c>
      <c r="T67" s="33">
        <v>24.83415689457</v>
      </c>
      <c r="U67" s="33">
        <v>8.2572466736459909</v>
      </c>
      <c r="V67" s="33">
        <v>23.260556351316001</v>
      </c>
      <c r="W67" s="33">
        <v>25.205607750729001</v>
      </c>
      <c r="X67" s="33">
        <v>21.291738813887001</v>
      </c>
      <c r="Y67" s="33">
        <v>36.974406429192001</v>
      </c>
      <c r="Z67" s="84"/>
    </row>
    <row r="68" spans="1:26" ht="12.75" customHeight="1" x14ac:dyDescent="0.3">
      <c r="A68" s="32">
        <v>39173</v>
      </c>
      <c r="B68" s="32">
        <v>39203</v>
      </c>
      <c r="C68" s="33">
        <v>33.321964463783402</v>
      </c>
      <c r="D68" s="33">
        <v>15.678789307452099</v>
      </c>
      <c r="E68" s="33">
        <v>52.408404535484799</v>
      </c>
      <c r="F68" s="33">
        <v>17.033356990773601</v>
      </c>
      <c r="G68" s="33">
        <v>54.772876892692601</v>
      </c>
      <c r="H68" s="33">
        <v>14.3326758711374</v>
      </c>
      <c r="I68" s="33">
        <v>50.065876152832701</v>
      </c>
      <c r="J68" s="33">
        <v>29.605263157894701</v>
      </c>
      <c r="K68" s="33">
        <v>20.814182534471399</v>
      </c>
      <c r="L68" s="33">
        <v>37.992125984251999</v>
      </c>
      <c r="M68" s="33">
        <v>3.76970527758739</v>
      </c>
      <c r="N68" s="33"/>
      <c r="O68" s="33"/>
      <c r="P68" s="33">
        <v>16.5545511184928</v>
      </c>
      <c r="Q68" s="33">
        <v>9.6705956124011205</v>
      </c>
      <c r="R68" s="33">
        <v>23.664522310148001</v>
      </c>
      <c r="S68" s="33">
        <v>10.378844171147</v>
      </c>
      <c r="T68" s="33">
        <v>24.729512426658001</v>
      </c>
      <c r="U68" s="33">
        <v>8.9647313999660003</v>
      </c>
      <c r="V68" s="33">
        <v>22.604579167379999</v>
      </c>
      <c r="W68" s="33">
        <v>26.188708083226</v>
      </c>
      <c r="X68" s="33">
        <v>20.270989031940999</v>
      </c>
      <c r="Y68" s="33">
        <v>37.557389391389997</v>
      </c>
      <c r="Z68" s="84"/>
    </row>
    <row r="69" spans="1:26" ht="12.75" customHeight="1" x14ac:dyDescent="0.3">
      <c r="A69" s="32">
        <v>39203</v>
      </c>
      <c r="B69" s="32">
        <v>39234</v>
      </c>
      <c r="C69" s="33">
        <v>33.511577190763298</v>
      </c>
      <c r="D69" s="33">
        <v>21.455101733758799</v>
      </c>
      <c r="E69" s="33">
        <v>46.224432199683001</v>
      </c>
      <c r="F69" s="33">
        <v>22.9065743944637</v>
      </c>
      <c r="G69" s="33">
        <v>48.298429319371699</v>
      </c>
      <c r="H69" s="33">
        <v>20.013080444735099</v>
      </c>
      <c r="I69" s="33">
        <v>44.167758846657897</v>
      </c>
      <c r="J69" s="33">
        <v>25.114754098360599</v>
      </c>
      <c r="K69" s="33">
        <v>18.913612565445</v>
      </c>
      <c r="L69" s="33">
        <v>35.863874345549704</v>
      </c>
      <c r="M69" s="33">
        <v>3.81731424676209</v>
      </c>
      <c r="N69" s="33"/>
      <c r="O69" s="33"/>
      <c r="P69" s="33">
        <v>14.7318881205303</v>
      </c>
      <c r="Q69" s="33">
        <v>7.4705692113469997</v>
      </c>
      <c r="R69" s="33">
        <v>22.247347906182402</v>
      </c>
      <c r="S69" s="33">
        <v>7.241456705229</v>
      </c>
      <c r="T69" s="33">
        <v>23.080438317906001</v>
      </c>
      <c r="U69" s="33">
        <v>7.6999350091630001</v>
      </c>
      <c r="V69" s="33">
        <v>21.417368657586</v>
      </c>
      <c r="W69" s="33">
        <v>25.163409183549</v>
      </c>
      <c r="X69" s="33">
        <v>18.560506314914001</v>
      </c>
      <c r="Y69" s="33">
        <v>34.808658583282998</v>
      </c>
      <c r="Z69" s="84"/>
    </row>
    <row r="70" spans="1:26" ht="12.75" customHeight="1" x14ac:dyDescent="0.3">
      <c r="A70" s="32">
        <v>39234</v>
      </c>
      <c r="B70" s="32">
        <v>39264</v>
      </c>
      <c r="C70" s="33">
        <v>34.679781584206701</v>
      </c>
      <c r="D70" s="33">
        <v>26.883838164217501</v>
      </c>
      <c r="E70" s="33">
        <v>42.743600998799302</v>
      </c>
      <c r="F70" s="33">
        <v>29.502688172043001</v>
      </c>
      <c r="G70" s="33">
        <v>45.518565941101102</v>
      </c>
      <c r="H70" s="33">
        <v>24.294871794871799</v>
      </c>
      <c r="I70" s="33">
        <v>40</v>
      </c>
      <c r="J70" s="33">
        <v>27.5928297055058</v>
      </c>
      <c r="K70" s="33">
        <v>21.574903969270199</v>
      </c>
      <c r="L70" s="33">
        <v>38.885329916720103</v>
      </c>
      <c r="M70" s="33">
        <v>5.71428571428571</v>
      </c>
      <c r="N70" s="33"/>
      <c r="O70" s="33"/>
      <c r="P70" s="33">
        <v>15.980073943238899</v>
      </c>
      <c r="Q70" s="33">
        <v>6.90637654179449</v>
      </c>
      <c r="R70" s="33">
        <v>25.451690374096898</v>
      </c>
      <c r="S70" s="33">
        <v>5.130013296005</v>
      </c>
      <c r="T70" s="33">
        <v>26.871010108410001</v>
      </c>
      <c r="U70" s="33">
        <v>8.6981225505950004</v>
      </c>
      <c r="V70" s="33">
        <v>24.041249995975001</v>
      </c>
      <c r="W70" s="33">
        <v>27.186037860913999</v>
      </c>
      <c r="X70" s="33">
        <v>21.138448556766001</v>
      </c>
      <c r="Y70" s="33">
        <v>36.983571006344</v>
      </c>
      <c r="Z70" s="84"/>
    </row>
    <row r="71" spans="1:26" ht="12.75" customHeight="1" x14ac:dyDescent="0.3">
      <c r="A71" s="32">
        <v>39264</v>
      </c>
      <c r="B71" s="32">
        <v>39295</v>
      </c>
      <c r="C71" s="33">
        <v>27.944199998656199</v>
      </c>
      <c r="D71" s="33">
        <v>25.146108416766999</v>
      </c>
      <c r="E71" s="33">
        <v>30.777065961304999</v>
      </c>
      <c r="F71" s="33">
        <v>25.3086419753086</v>
      </c>
      <c r="G71" s="33">
        <v>32.832898172323802</v>
      </c>
      <c r="H71" s="33">
        <v>24.983692106979799</v>
      </c>
      <c r="I71" s="33">
        <v>28.7393860222077</v>
      </c>
      <c r="J71" s="33">
        <v>24.4299674267101</v>
      </c>
      <c r="K71" s="33">
        <v>22.810457516339898</v>
      </c>
      <c r="L71" s="33">
        <v>39.700130378096503</v>
      </c>
      <c r="M71" s="33">
        <v>6.7796610169491496</v>
      </c>
      <c r="N71" s="33"/>
      <c r="O71" s="33"/>
      <c r="P71" s="33">
        <v>17.58369593958</v>
      </c>
      <c r="Q71" s="33">
        <v>9.8100221504778897</v>
      </c>
      <c r="R71" s="33">
        <v>25.645392214738699</v>
      </c>
      <c r="S71" s="33">
        <v>9.5957995247020005</v>
      </c>
      <c r="T71" s="33">
        <v>26.981940820268999</v>
      </c>
      <c r="U71" s="33">
        <v>10.024463727843001</v>
      </c>
      <c r="V71" s="33">
        <v>24.316713672212</v>
      </c>
      <c r="W71" s="33">
        <v>27.221668705515999</v>
      </c>
      <c r="X71" s="33">
        <v>21.963337236880001</v>
      </c>
      <c r="Y71" s="33">
        <v>37.618236112741002</v>
      </c>
      <c r="Z71" s="84"/>
    </row>
    <row r="72" spans="1:26" ht="12.75" customHeight="1" x14ac:dyDescent="0.3">
      <c r="A72" s="32">
        <v>39295</v>
      </c>
      <c r="B72" s="32">
        <v>39326</v>
      </c>
      <c r="C72" s="33">
        <v>17.8816560580104</v>
      </c>
      <c r="D72" s="33">
        <v>17.597518296195499</v>
      </c>
      <c r="E72" s="33">
        <v>18.166164845507701</v>
      </c>
      <c r="F72" s="33">
        <v>17.2831203765972</v>
      </c>
      <c r="G72" s="33">
        <v>20.3883495145631</v>
      </c>
      <c r="H72" s="33">
        <v>17.912371134020599</v>
      </c>
      <c r="I72" s="33">
        <v>15.966386554621799</v>
      </c>
      <c r="J72" s="33">
        <v>23.806451612903199</v>
      </c>
      <c r="K72" s="33">
        <v>21.262886597938099</v>
      </c>
      <c r="L72" s="33">
        <v>35.994848679974197</v>
      </c>
      <c r="M72" s="33">
        <v>4.53635757171448</v>
      </c>
      <c r="N72" s="33"/>
      <c r="O72" s="33"/>
      <c r="P72" s="33">
        <v>17.543453691951001</v>
      </c>
      <c r="Q72" s="33">
        <v>7.1416447636645204</v>
      </c>
      <c r="R72" s="33">
        <v>28.467599058687799</v>
      </c>
      <c r="S72" s="33">
        <v>5.6708793759359999</v>
      </c>
      <c r="T72" s="33">
        <v>30.759248013286999</v>
      </c>
      <c r="U72" s="33">
        <v>8.6229276871390006</v>
      </c>
      <c r="V72" s="33">
        <v>26.198708259943</v>
      </c>
      <c r="W72" s="33">
        <v>27.633184133638999</v>
      </c>
      <c r="X72" s="33">
        <v>21.394966202965001</v>
      </c>
      <c r="Y72" s="33">
        <v>36.073391397008997</v>
      </c>
      <c r="Z72" s="84"/>
    </row>
    <row r="73" spans="1:26" ht="12.75" customHeight="1" x14ac:dyDescent="0.3">
      <c r="A73" s="32">
        <v>39326</v>
      </c>
      <c r="B73" s="32">
        <v>39356</v>
      </c>
      <c r="C73" s="33">
        <v>8.8260439343864601</v>
      </c>
      <c r="D73" s="33">
        <v>14.179964564560199</v>
      </c>
      <c r="E73" s="33">
        <v>3.6059568594309601</v>
      </c>
      <c r="F73" s="33">
        <v>13.8832997987928</v>
      </c>
      <c r="G73" s="33">
        <v>4.0178571428571397</v>
      </c>
      <c r="H73" s="33">
        <v>14.4770408163265</v>
      </c>
      <c r="I73" s="33">
        <v>3.19488817891374</v>
      </c>
      <c r="J73" s="33">
        <v>23.292916400765801</v>
      </c>
      <c r="K73" s="33">
        <v>23.229100191448602</v>
      </c>
      <c r="L73" s="33">
        <v>40.1147959183673</v>
      </c>
      <c r="M73" s="33">
        <v>2.9158383035122601</v>
      </c>
      <c r="N73" s="33"/>
      <c r="O73" s="33"/>
      <c r="P73" s="33">
        <v>18.8111738938588</v>
      </c>
      <c r="Q73" s="33">
        <v>8.6631159714054</v>
      </c>
      <c r="R73" s="33">
        <v>29.4527693498529</v>
      </c>
      <c r="S73" s="33">
        <v>7.7106963215500004</v>
      </c>
      <c r="T73" s="33">
        <v>31.206689243347999</v>
      </c>
      <c r="U73" s="33">
        <v>9.6199027684779992</v>
      </c>
      <c r="V73" s="33">
        <v>27.712154586078999</v>
      </c>
      <c r="W73" s="33">
        <v>28.873483768901998</v>
      </c>
      <c r="X73" s="33">
        <v>23.176408039274001</v>
      </c>
      <c r="Y73" s="33">
        <v>38.929345565703002</v>
      </c>
      <c r="Z73" s="84"/>
    </row>
    <row r="74" spans="1:26" ht="12.75" customHeight="1" x14ac:dyDescent="0.3">
      <c r="A74" s="32">
        <v>39356</v>
      </c>
      <c r="B74" s="32">
        <v>39387</v>
      </c>
      <c r="C74" s="33">
        <v>-0.85729734567982496</v>
      </c>
      <c r="D74" s="33">
        <v>5.1780979566426</v>
      </c>
      <c r="E74" s="33">
        <v>-6.7151590963314902</v>
      </c>
      <c r="F74" s="33">
        <v>3.6544850498338799</v>
      </c>
      <c r="G74" s="33">
        <v>-6.83544303797468</v>
      </c>
      <c r="H74" s="33">
        <v>6.7131095630145703</v>
      </c>
      <c r="I74" s="33">
        <v>-6.5948002536461603</v>
      </c>
      <c r="J74" s="33">
        <v>20.595690747782001</v>
      </c>
      <c r="K74" s="33">
        <v>23.749208359721301</v>
      </c>
      <c r="L74" s="33">
        <v>37.626903553299499</v>
      </c>
      <c r="M74" s="33">
        <v>0.722258699934343</v>
      </c>
      <c r="N74" s="33"/>
      <c r="O74" s="33"/>
      <c r="P74" s="33">
        <v>19.777703298373002</v>
      </c>
      <c r="Q74" s="33">
        <v>11.965656710243</v>
      </c>
      <c r="R74" s="33">
        <v>27.877664791409199</v>
      </c>
      <c r="S74" s="33">
        <v>12.34037522701</v>
      </c>
      <c r="T74" s="33">
        <v>30.297290670336</v>
      </c>
      <c r="U74" s="33">
        <v>11.591599461813001</v>
      </c>
      <c r="V74" s="33">
        <v>25.483460789470001</v>
      </c>
      <c r="W74" s="33">
        <v>27.832213467351998</v>
      </c>
      <c r="X74" s="33">
        <v>23.367727354717001</v>
      </c>
      <c r="Y74" s="33">
        <v>37.145949004804997</v>
      </c>
      <c r="Z74" s="84"/>
    </row>
    <row r="75" spans="1:26" ht="12.75" customHeight="1" x14ac:dyDescent="0.3">
      <c r="A75" s="32">
        <v>39387</v>
      </c>
      <c r="B75" s="32">
        <v>39417</v>
      </c>
      <c r="C75" s="33">
        <v>-4.5287228952078902</v>
      </c>
      <c r="D75" s="33">
        <v>1.6538038306713401</v>
      </c>
      <c r="E75" s="33">
        <v>-10.5216988365737</v>
      </c>
      <c r="F75" s="33">
        <v>1.6927083333333299</v>
      </c>
      <c r="G75" s="33">
        <v>-11.1593304401736</v>
      </c>
      <c r="H75" s="33">
        <v>1.6149068322981299</v>
      </c>
      <c r="I75" s="33">
        <v>-9.8819142324425098</v>
      </c>
      <c r="J75" s="33">
        <v>26.351771286513401</v>
      </c>
      <c r="K75" s="33">
        <v>20.7067575945443</v>
      </c>
      <c r="L75" s="33">
        <v>37.554314090626903</v>
      </c>
      <c r="M75" s="33">
        <v>-0.387346675274372</v>
      </c>
      <c r="N75" s="33"/>
      <c r="O75" s="33"/>
      <c r="P75" s="33">
        <v>21.533104800001201</v>
      </c>
      <c r="Q75" s="33">
        <v>13.8500335553853</v>
      </c>
      <c r="R75" s="33">
        <v>29.492208658540299</v>
      </c>
      <c r="S75" s="33">
        <v>15.361775235383</v>
      </c>
      <c r="T75" s="33">
        <v>31.186487622103002</v>
      </c>
      <c r="U75" s="33">
        <v>12.348903614191</v>
      </c>
      <c r="V75" s="33">
        <v>27.810346429346001</v>
      </c>
      <c r="W75" s="33">
        <v>30.530292464344001</v>
      </c>
      <c r="X75" s="33">
        <v>22.019650106307001</v>
      </c>
      <c r="Y75" s="33">
        <v>39.068695752479002</v>
      </c>
      <c r="Z75" s="84"/>
    </row>
    <row r="76" spans="1:26" ht="12.75" customHeight="1" x14ac:dyDescent="0.3">
      <c r="A76" s="32">
        <v>39417</v>
      </c>
      <c r="B76" s="32">
        <v>39448</v>
      </c>
      <c r="C76" s="33">
        <v>-0.49714047358543201</v>
      </c>
      <c r="D76" s="33">
        <v>-0.80714422475890002</v>
      </c>
      <c r="E76" s="33">
        <v>-0.186654263714502</v>
      </c>
      <c r="F76" s="33">
        <v>-1.4257939079714801</v>
      </c>
      <c r="G76" s="33">
        <v>-0.37313432835820498</v>
      </c>
      <c r="H76" s="33">
        <v>-0.18656716417911001</v>
      </c>
      <c r="I76" s="33">
        <v>0</v>
      </c>
      <c r="J76" s="33">
        <v>32.1095208462974</v>
      </c>
      <c r="K76" s="33">
        <v>20.771144278607</v>
      </c>
      <c r="L76" s="33">
        <v>37.686567164179102</v>
      </c>
      <c r="M76" s="33">
        <v>0.77419354838710297</v>
      </c>
      <c r="N76" s="33"/>
      <c r="O76" s="33"/>
      <c r="P76" s="33">
        <v>18.509117148292599</v>
      </c>
      <c r="Q76" s="33">
        <v>8.2017701797878093</v>
      </c>
      <c r="R76" s="33">
        <v>29.326745088171499</v>
      </c>
      <c r="S76" s="33">
        <v>6.1369039659690001</v>
      </c>
      <c r="T76" s="33">
        <v>32.121044289446999</v>
      </c>
      <c r="U76" s="33">
        <v>10.287320086816999</v>
      </c>
      <c r="V76" s="33">
        <v>26.566083974516001</v>
      </c>
      <c r="W76" s="33">
        <v>30.558504167178</v>
      </c>
      <c r="X76" s="33">
        <v>22.310467101935998</v>
      </c>
      <c r="Y76" s="33">
        <v>39.353620879674999</v>
      </c>
      <c r="Z76" s="84"/>
    </row>
    <row r="77" spans="1:26" ht="12.75" customHeight="1" x14ac:dyDescent="0.3">
      <c r="A77" s="32">
        <v>39448</v>
      </c>
      <c r="B77" s="32">
        <v>39479</v>
      </c>
      <c r="C77" s="33">
        <v>6.4629969009288004</v>
      </c>
      <c r="D77" s="33">
        <v>-20.251644074626601</v>
      </c>
      <c r="E77" s="33">
        <v>37.148033259400101</v>
      </c>
      <c r="F77" s="33">
        <v>-30.492030492030501</v>
      </c>
      <c r="G77" s="33">
        <v>38.5678391959799</v>
      </c>
      <c r="H77" s="33">
        <v>-9.3926111458985595</v>
      </c>
      <c r="I77" s="33">
        <v>35.736677115987398</v>
      </c>
      <c r="J77" s="33">
        <v>36.785938480853702</v>
      </c>
      <c r="K77" s="33">
        <v>26.048841577958701</v>
      </c>
      <c r="L77" s="33">
        <v>37.241379310344797</v>
      </c>
      <c r="M77" s="33">
        <v>-0.19392372333548699</v>
      </c>
      <c r="N77" s="33"/>
      <c r="O77" s="33"/>
      <c r="P77" s="33">
        <v>19.539375818718099</v>
      </c>
      <c r="Q77" s="33">
        <v>11.296945668362101</v>
      </c>
      <c r="R77" s="33">
        <v>28.1033328826251</v>
      </c>
      <c r="S77" s="33">
        <v>10.103103560937001</v>
      </c>
      <c r="T77" s="33">
        <v>29.060761457788999</v>
      </c>
      <c r="U77" s="33">
        <v>12.497571392751</v>
      </c>
      <c r="V77" s="33">
        <v>27.14990616911</v>
      </c>
      <c r="W77" s="33">
        <v>34.074922629405499</v>
      </c>
      <c r="X77" s="33">
        <v>24.533315340167</v>
      </c>
      <c r="Y77" s="33">
        <v>39.233333205503001</v>
      </c>
      <c r="Z77" s="84"/>
    </row>
    <row r="78" spans="1:26" ht="12.75" customHeight="1" x14ac:dyDescent="0.3">
      <c r="A78" s="32">
        <v>39479</v>
      </c>
      <c r="B78" s="32">
        <v>39508</v>
      </c>
      <c r="C78" s="33">
        <v>22.912197332099499</v>
      </c>
      <c r="D78" s="33">
        <v>1.6624294337255201</v>
      </c>
      <c r="E78" s="33">
        <v>46.401116256287999</v>
      </c>
      <c r="F78" s="33">
        <v>1.2872628726287301</v>
      </c>
      <c r="G78" s="33">
        <v>47.498455836936401</v>
      </c>
      <c r="H78" s="33">
        <v>2.03829524397776</v>
      </c>
      <c r="I78" s="33">
        <v>45.308641975308603</v>
      </c>
      <c r="J78" s="33">
        <v>36.054421768707499</v>
      </c>
      <c r="K78" s="33">
        <v>23.638613861386101</v>
      </c>
      <c r="L78" s="33">
        <v>39.036442248301398</v>
      </c>
      <c r="M78" s="33">
        <v>0.32010243277848399</v>
      </c>
      <c r="N78" s="33"/>
      <c r="O78" s="33"/>
      <c r="P78" s="33">
        <v>18.080747717083302</v>
      </c>
      <c r="Q78" s="33">
        <v>11.3428941097016</v>
      </c>
      <c r="R78" s="33">
        <v>25.033411817269801</v>
      </c>
      <c r="S78" s="33">
        <v>11.135341490906001</v>
      </c>
      <c r="T78" s="33">
        <v>25.876484163200001</v>
      </c>
      <c r="U78" s="33">
        <v>11.550650759188001</v>
      </c>
      <c r="V78" s="33">
        <v>24.193486195458</v>
      </c>
      <c r="W78" s="33">
        <v>33.0465048510315</v>
      </c>
      <c r="X78" s="33">
        <v>24.344466420206</v>
      </c>
      <c r="Y78" s="33">
        <v>41.079575557376003</v>
      </c>
      <c r="Z78" s="84"/>
    </row>
    <row r="79" spans="1:26" ht="12.75" customHeight="1" x14ac:dyDescent="0.3">
      <c r="A79" s="32">
        <v>39508</v>
      </c>
      <c r="B79" s="32">
        <v>39539</v>
      </c>
      <c r="C79" s="33">
        <v>30.422256312590601</v>
      </c>
      <c r="D79" s="33">
        <v>11.117327161509801</v>
      </c>
      <c r="E79" s="33">
        <v>51.4924611733395</v>
      </c>
      <c r="F79" s="33">
        <v>11.096345514950199</v>
      </c>
      <c r="G79" s="33">
        <v>53.365973072215397</v>
      </c>
      <c r="H79" s="33">
        <v>11.1383108935129</v>
      </c>
      <c r="I79" s="33">
        <v>49.6328029375765</v>
      </c>
      <c r="J79" s="33">
        <v>37.377450980392197</v>
      </c>
      <c r="K79" s="33">
        <v>25.6425948592411</v>
      </c>
      <c r="L79" s="33">
        <v>40.293937538273099</v>
      </c>
      <c r="M79" s="33">
        <v>-2.0356234096692098</v>
      </c>
      <c r="N79" s="33"/>
      <c r="O79" s="33"/>
      <c r="P79" s="33">
        <v>17.452915040046999</v>
      </c>
      <c r="Q79" s="33">
        <v>10.887908033658499</v>
      </c>
      <c r="R79" s="33">
        <v>24.222292782509399</v>
      </c>
      <c r="S79" s="33">
        <v>10.275638561829</v>
      </c>
      <c r="T79" s="33">
        <v>25.393570194394002</v>
      </c>
      <c r="U79" s="33">
        <v>11.501960279321001</v>
      </c>
      <c r="V79" s="33">
        <v>23.057102016195</v>
      </c>
      <c r="W79" s="33">
        <v>32.823062841563498</v>
      </c>
      <c r="X79" s="33">
        <v>26.099219155738002</v>
      </c>
      <c r="Y79" s="33">
        <v>40.299357376303</v>
      </c>
      <c r="Z79" s="84"/>
    </row>
    <row r="80" spans="1:26" ht="12.75" customHeight="1" x14ac:dyDescent="0.3">
      <c r="A80" s="32">
        <v>39539</v>
      </c>
      <c r="B80" s="32">
        <v>39569</v>
      </c>
      <c r="C80" s="33">
        <v>34.238816476824297</v>
      </c>
      <c r="D80" s="33">
        <v>17.056924758708799</v>
      </c>
      <c r="E80" s="33">
        <v>52.780800269132897</v>
      </c>
      <c r="F80" s="33">
        <v>16.776750330251001</v>
      </c>
      <c r="G80" s="33">
        <v>55.624227441285498</v>
      </c>
      <c r="H80" s="33">
        <v>17.337461300309599</v>
      </c>
      <c r="I80" s="33">
        <v>49.969001859888401</v>
      </c>
      <c r="J80" s="33">
        <v>37.9652605459057</v>
      </c>
      <c r="K80" s="33">
        <v>27.908415841584201</v>
      </c>
      <c r="L80" s="33">
        <v>44.705882352941202</v>
      </c>
      <c r="M80" s="33">
        <v>-1.86136071887034</v>
      </c>
      <c r="N80" s="33"/>
      <c r="O80" s="33"/>
      <c r="P80" s="33">
        <v>17.685538441172</v>
      </c>
      <c r="Q80" s="33">
        <v>11.0901582520705</v>
      </c>
      <c r="R80" s="33">
        <v>24.486987166101802</v>
      </c>
      <c r="S80" s="33">
        <v>10.406801605106001</v>
      </c>
      <c r="T80" s="33">
        <v>26.101645445799001</v>
      </c>
      <c r="U80" s="33">
        <v>11.775734296428</v>
      </c>
      <c r="V80" s="33">
        <v>22.883859635573</v>
      </c>
      <c r="W80" s="33">
        <v>32.226306716182997</v>
      </c>
      <c r="X80" s="33">
        <v>27.333610354245</v>
      </c>
      <c r="Y80" s="33">
        <v>44.168077712040002</v>
      </c>
      <c r="Z80" s="84"/>
    </row>
    <row r="81" spans="1:26" ht="12.75" customHeight="1" x14ac:dyDescent="0.3">
      <c r="A81" s="32">
        <v>39569</v>
      </c>
      <c r="B81" s="32">
        <v>39600</v>
      </c>
      <c r="C81" s="33">
        <v>36.2438783618381</v>
      </c>
      <c r="D81" s="33">
        <v>24.271357442575901</v>
      </c>
      <c r="E81" s="33">
        <v>48.8555413400627</v>
      </c>
      <c r="F81" s="33">
        <v>25.6694970607446</v>
      </c>
      <c r="G81" s="33">
        <v>51.664611590628901</v>
      </c>
      <c r="H81" s="33">
        <v>22.8818800247372</v>
      </c>
      <c r="I81" s="33">
        <v>46.077825818406403</v>
      </c>
      <c r="J81" s="33">
        <v>34.981458590852903</v>
      </c>
      <c r="K81" s="33">
        <v>27.520098948670402</v>
      </c>
      <c r="L81" s="33">
        <v>44.629629629629598</v>
      </c>
      <c r="M81" s="33">
        <v>0.19181585677749499</v>
      </c>
      <c r="N81" s="33"/>
      <c r="O81" s="33"/>
      <c r="P81" s="33">
        <v>17.425567648724201</v>
      </c>
      <c r="Q81" s="33">
        <v>10.668048631053001</v>
      </c>
      <c r="R81" s="33">
        <v>24.399845038492799</v>
      </c>
      <c r="S81" s="33">
        <v>10.245636683906</v>
      </c>
      <c r="T81" s="33">
        <v>25.821600308251</v>
      </c>
      <c r="U81" s="33">
        <v>11.091309260988</v>
      </c>
      <c r="V81" s="33">
        <v>22.987041029572001</v>
      </c>
      <c r="W81" s="33">
        <v>31.097270832475498</v>
      </c>
      <c r="X81" s="33">
        <v>27.141468040846998</v>
      </c>
      <c r="Y81" s="33">
        <v>43.485970781863003</v>
      </c>
      <c r="Z81" s="84"/>
    </row>
    <row r="82" spans="1:26" ht="12.75" customHeight="1" x14ac:dyDescent="0.3">
      <c r="A82" s="32">
        <v>39600</v>
      </c>
      <c r="B82" s="32">
        <v>39630</v>
      </c>
      <c r="C82" s="33">
        <v>33.364834877142599</v>
      </c>
      <c r="D82" s="33">
        <v>25.412438109374801</v>
      </c>
      <c r="E82" s="33">
        <v>41.597786768143202</v>
      </c>
      <c r="F82" s="33">
        <v>29.198473282442801</v>
      </c>
      <c r="G82" s="33">
        <v>43.8106796116505</v>
      </c>
      <c r="H82" s="33">
        <v>21.688942891859099</v>
      </c>
      <c r="I82" s="33">
        <v>39.404978749241103</v>
      </c>
      <c r="J82" s="33">
        <v>32.483302975106298</v>
      </c>
      <c r="K82" s="33">
        <v>26.0948905109489</v>
      </c>
      <c r="L82" s="33">
        <v>45.0121654501216</v>
      </c>
      <c r="M82" s="33">
        <v>-0.50346129641283699</v>
      </c>
      <c r="N82" s="33"/>
      <c r="O82" s="33"/>
      <c r="P82" s="33">
        <v>15.233193927852399</v>
      </c>
      <c r="Q82" s="33">
        <v>6.2087775606092102</v>
      </c>
      <c r="R82" s="33">
        <v>24.6525502764717</v>
      </c>
      <c r="S82" s="33">
        <v>4.9609414680039903</v>
      </c>
      <c r="T82" s="33">
        <v>25.701865337137001</v>
      </c>
      <c r="U82" s="33">
        <v>7.4642106856189896</v>
      </c>
      <c r="V82" s="33">
        <v>23.608113607461998</v>
      </c>
      <c r="W82" s="33">
        <v>29.496838813033499</v>
      </c>
      <c r="X82" s="33">
        <v>25.642468549077002</v>
      </c>
      <c r="Y82" s="33">
        <v>42.9901310248</v>
      </c>
      <c r="Z82" s="84"/>
    </row>
    <row r="83" spans="1:26" ht="12.75" customHeight="1" x14ac:dyDescent="0.3">
      <c r="A83" s="32">
        <v>39630</v>
      </c>
      <c r="B83" s="32">
        <v>39661</v>
      </c>
      <c r="C83" s="33">
        <v>26.625223106244398</v>
      </c>
      <c r="D83" s="33">
        <v>22.310437440678701</v>
      </c>
      <c r="E83" s="33">
        <v>31.0237537167353</v>
      </c>
      <c r="F83" s="33">
        <v>23.367477592829701</v>
      </c>
      <c r="G83" s="33">
        <v>33.3333333333333</v>
      </c>
      <c r="H83" s="33">
        <v>21.258399511301199</v>
      </c>
      <c r="I83" s="33">
        <v>28.737034777303201</v>
      </c>
      <c r="J83" s="33">
        <v>28.5626911314985</v>
      </c>
      <c r="K83" s="33">
        <v>28.606356968215199</v>
      </c>
      <c r="L83" s="33">
        <v>44.852941176470601</v>
      </c>
      <c r="M83" s="33">
        <v>-1.9607843137254799</v>
      </c>
      <c r="N83" s="33"/>
      <c r="O83" s="33"/>
      <c r="P83" s="33">
        <v>17.108838382594101</v>
      </c>
      <c r="Q83" s="33">
        <v>8.8279645590970404</v>
      </c>
      <c r="R83" s="33">
        <v>25.718082362001201</v>
      </c>
      <c r="S83" s="33">
        <v>8.1212151463290105</v>
      </c>
      <c r="T83" s="33">
        <v>27.417916266885001</v>
      </c>
      <c r="U83" s="33">
        <v>9.5371139902009894</v>
      </c>
      <c r="V83" s="33">
        <v>24.030953855846001</v>
      </c>
      <c r="W83" s="33">
        <v>28.033553374865001</v>
      </c>
      <c r="X83" s="33">
        <v>27.719465955263999</v>
      </c>
      <c r="Y83" s="33">
        <v>42.621721501328999</v>
      </c>
      <c r="Z83" s="84"/>
    </row>
    <row r="84" spans="1:26" ht="12.75" customHeight="1" x14ac:dyDescent="0.3">
      <c r="A84" s="32">
        <v>39661</v>
      </c>
      <c r="B84" s="32">
        <v>39692</v>
      </c>
      <c r="C84" s="33">
        <v>16.816477039955899</v>
      </c>
      <c r="D84" s="33">
        <v>16.263364125352599</v>
      </c>
      <c r="E84" s="33">
        <v>17.371004590355401</v>
      </c>
      <c r="F84" s="33">
        <v>17.986067131095599</v>
      </c>
      <c r="G84" s="33">
        <v>18.639951426836699</v>
      </c>
      <c r="H84" s="33">
        <v>14.554275318374801</v>
      </c>
      <c r="I84" s="33">
        <v>16.109422492401201</v>
      </c>
      <c r="J84" s="33">
        <v>25.8044930176078</v>
      </c>
      <c r="K84" s="33">
        <v>21.7575757575758</v>
      </c>
      <c r="L84" s="33">
        <v>39.259708737864102</v>
      </c>
      <c r="M84" s="33">
        <v>-5.8971141781681196</v>
      </c>
      <c r="N84" s="33"/>
      <c r="O84" s="33"/>
      <c r="P84" s="33">
        <v>16.877372513596601</v>
      </c>
      <c r="Q84" s="33">
        <v>7.2068841802269503</v>
      </c>
      <c r="R84" s="33">
        <v>26.999189213665101</v>
      </c>
      <c r="S84" s="33">
        <v>6.3917250241349999</v>
      </c>
      <c r="T84" s="33">
        <v>28.143451979828001</v>
      </c>
      <c r="U84" s="33">
        <v>8.0252628668000092</v>
      </c>
      <c r="V84" s="33">
        <v>25.860665543964</v>
      </c>
      <c r="W84" s="33">
        <v>26.446733791934999</v>
      </c>
      <c r="X84" s="33">
        <v>21.890016013219999</v>
      </c>
      <c r="Y84" s="33">
        <v>39.337118245191</v>
      </c>
      <c r="Z84" s="84"/>
    </row>
    <row r="85" spans="1:26" ht="12.75" customHeight="1" x14ac:dyDescent="0.3">
      <c r="A85" s="32">
        <v>39692</v>
      </c>
      <c r="B85" s="32">
        <v>39722</v>
      </c>
      <c r="C85" s="33">
        <v>2.2074882518222099</v>
      </c>
      <c r="D85" s="33">
        <v>5.27121028739103</v>
      </c>
      <c r="E85" s="33">
        <v>-0.810506997715152</v>
      </c>
      <c r="F85" s="33">
        <v>7.5201988812927301</v>
      </c>
      <c r="G85" s="33">
        <v>0.17921146953405301</v>
      </c>
      <c r="H85" s="33">
        <v>3.0465949820788598</v>
      </c>
      <c r="I85" s="33">
        <v>-1.7953321364452399</v>
      </c>
      <c r="J85" s="33">
        <v>22.920406941950901</v>
      </c>
      <c r="K85" s="33">
        <v>19.701492537313399</v>
      </c>
      <c r="L85" s="33">
        <v>41.985645933014403</v>
      </c>
      <c r="M85" s="33">
        <v>-20.358910891089099</v>
      </c>
      <c r="N85" s="33"/>
      <c r="O85" s="33"/>
      <c r="P85" s="33">
        <v>11.3490838273237</v>
      </c>
      <c r="Q85" s="33">
        <v>4.6440921947748799E-2</v>
      </c>
      <c r="R85" s="33">
        <v>23.2903271299759</v>
      </c>
      <c r="S85" s="33">
        <v>1.2319410615019999</v>
      </c>
      <c r="T85" s="33">
        <v>25.565493483800001</v>
      </c>
      <c r="U85" s="33">
        <v>-1.1320751842892101</v>
      </c>
      <c r="V85" s="33">
        <v>21.038109241617999</v>
      </c>
      <c r="W85" s="33">
        <v>24.770128113778</v>
      </c>
      <c r="X85" s="33">
        <v>19.650141952447999</v>
      </c>
      <c r="Y85" s="33">
        <v>40.6914582287</v>
      </c>
      <c r="Z85" s="84"/>
    </row>
    <row r="86" spans="1:26" ht="12.75" customHeight="1" x14ac:dyDescent="0.3">
      <c r="A86" s="32">
        <v>39722</v>
      </c>
      <c r="B86" s="32">
        <v>39753</v>
      </c>
      <c r="C86" s="33">
        <v>-19.732929928829801</v>
      </c>
      <c r="D86" s="33">
        <v>-17.299258140201498</v>
      </c>
      <c r="E86" s="33">
        <v>-22.134183905059199</v>
      </c>
      <c r="F86" s="33">
        <v>-13.3291614518148</v>
      </c>
      <c r="G86" s="33">
        <v>-21.385902031063299</v>
      </c>
      <c r="H86" s="33">
        <v>-21.184919210053899</v>
      </c>
      <c r="I86" s="33">
        <v>-22.879330943847101</v>
      </c>
      <c r="J86" s="33">
        <v>14.1232794733692</v>
      </c>
      <c r="K86" s="33">
        <v>13.9868499701136</v>
      </c>
      <c r="L86" s="33">
        <v>37.904191616766497</v>
      </c>
      <c r="M86" s="33">
        <v>-35.250463821892403</v>
      </c>
      <c r="N86" s="33"/>
      <c r="O86" s="33"/>
      <c r="P86" s="33">
        <v>-2.41011559463877</v>
      </c>
      <c r="Q86" s="33">
        <v>-10.3307126831684</v>
      </c>
      <c r="R86" s="33">
        <v>5.8412459477796403</v>
      </c>
      <c r="S86" s="33">
        <v>-4.6866312490863002</v>
      </c>
      <c r="T86" s="33">
        <v>8.9272203992519898</v>
      </c>
      <c r="U86" s="33">
        <v>-15.8116938879201</v>
      </c>
      <c r="V86" s="33">
        <v>2.8008531026529901</v>
      </c>
      <c r="W86" s="33">
        <v>18.401463019691001</v>
      </c>
      <c r="X86" s="33">
        <v>13.635702656617999</v>
      </c>
      <c r="Y86" s="33">
        <v>37.446764231788002</v>
      </c>
      <c r="Z86" s="84"/>
    </row>
    <row r="87" spans="1:26" ht="12.75" customHeight="1" x14ac:dyDescent="0.3">
      <c r="A87" s="32">
        <v>39753</v>
      </c>
      <c r="B87" s="32">
        <v>39783</v>
      </c>
      <c r="C87" s="33">
        <v>-36.364795573202301</v>
      </c>
      <c r="D87" s="33">
        <v>-37.667396088587097</v>
      </c>
      <c r="E87" s="33">
        <v>-35.051742640608701</v>
      </c>
      <c r="F87" s="33">
        <v>-35.780958307405101</v>
      </c>
      <c r="G87" s="33">
        <v>-34.327485380116997</v>
      </c>
      <c r="H87" s="33">
        <v>-39.532163742690102</v>
      </c>
      <c r="I87" s="33">
        <v>-35.772833723653399</v>
      </c>
      <c r="J87" s="33">
        <v>8.5143863769817898</v>
      </c>
      <c r="K87" s="33">
        <v>4.7897196261682202</v>
      </c>
      <c r="L87" s="33">
        <v>31.1111111111111</v>
      </c>
      <c r="M87" s="33">
        <v>-42.883211678832097</v>
      </c>
      <c r="N87" s="33"/>
      <c r="O87" s="33"/>
      <c r="P87" s="33">
        <v>-16.339612526594401</v>
      </c>
      <c r="Q87" s="33">
        <v>-26.0052946054189</v>
      </c>
      <c r="R87" s="33">
        <v>-6.1369864652674604</v>
      </c>
      <c r="S87" s="33">
        <v>-22.4895401693616</v>
      </c>
      <c r="T87" s="33">
        <v>-3.2993003124198998</v>
      </c>
      <c r="U87" s="33">
        <v>-29.4514163603009</v>
      </c>
      <c r="V87" s="33">
        <v>-8.9337349767397995</v>
      </c>
      <c r="W87" s="33">
        <v>15.430392480761499</v>
      </c>
      <c r="X87" s="33">
        <v>5.9291466190980104</v>
      </c>
      <c r="Y87" s="33">
        <v>32.679841740265999</v>
      </c>
      <c r="Z87" s="84"/>
    </row>
    <row r="88" spans="1:26" ht="12.75" customHeight="1" x14ac:dyDescent="0.3">
      <c r="A88" s="32">
        <v>39783</v>
      </c>
      <c r="B88" s="32">
        <v>39814</v>
      </c>
      <c r="C88" s="33">
        <v>-33.579396315116398</v>
      </c>
      <c r="D88" s="33">
        <v>-37.311133887724502</v>
      </c>
      <c r="E88" s="33">
        <v>-29.762060596528201</v>
      </c>
      <c r="F88" s="33">
        <v>-30.798479087452499</v>
      </c>
      <c r="G88" s="33">
        <v>-30.352941176470601</v>
      </c>
      <c r="H88" s="33">
        <v>-43.573113207547202</v>
      </c>
      <c r="I88" s="33">
        <v>-29.169121979964601</v>
      </c>
      <c r="J88" s="33">
        <v>11.104548139397499</v>
      </c>
      <c r="K88" s="33">
        <v>2.70588235294117</v>
      </c>
      <c r="L88" s="33">
        <v>28.259587020649001</v>
      </c>
      <c r="M88" s="33">
        <v>-40.64039408867</v>
      </c>
      <c r="N88" s="33"/>
      <c r="O88" s="33"/>
      <c r="P88" s="33">
        <v>-19.566606453375499</v>
      </c>
      <c r="Q88" s="33">
        <v>-30.277686915023299</v>
      </c>
      <c r="R88" s="33">
        <v>-8.1795556813393695</v>
      </c>
      <c r="S88" s="33">
        <v>-23.5084708536444</v>
      </c>
      <c r="T88" s="33">
        <v>-6.3589500648505002</v>
      </c>
      <c r="U88" s="33">
        <v>-36.787274164145501</v>
      </c>
      <c r="V88" s="33">
        <v>-9.9830440346658005</v>
      </c>
      <c r="W88" s="33">
        <v>14.7700010354265</v>
      </c>
      <c r="X88" s="33">
        <v>4.014690905828</v>
      </c>
      <c r="Y88" s="33">
        <v>29.833528030933</v>
      </c>
      <c r="Z88" s="84"/>
    </row>
    <row r="89" spans="1:26" ht="12.75" customHeight="1" x14ac:dyDescent="0.3">
      <c r="A89" s="32">
        <v>39814</v>
      </c>
      <c r="B89" s="32">
        <v>39845</v>
      </c>
      <c r="C89" s="33">
        <v>-33.712470963136603</v>
      </c>
      <c r="D89" s="33">
        <v>-61.220790744468403</v>
      </c>
      <c r="E89" s="33">
        <v>-0.75155016720546497</v>
      </c>
      <c r="F89" s="33">
        <v>-63.963963963963998</v>
      </c>
      <c r="G89" s="33">
        <v>0.95181439619274499</v>
      </c>
      <c r="H89" s="33">
        <v>-58.422301304863602</v>
      </c>
      <c r="I89" s="33">
        <v>-2.4404761904761898</v>
      </c>
      <c r="J89" s="33">
        <v>14.949374627754599</v>
      </c>
      <c r="K89" s="33">
        <v>3.6817102137767299</v>
      </c>
      <c r="L89" s="33">
        <v>30.641330166270802</v>
      </c>
      <c r="M89" s="33">
        <v>-44.506172839506199</v>
      </c>
      <c r="N89" s="33"/>
      <c r="O89" s="33"/>
      <c r="P89" s="33">
        <v>-18.627645022853901</v>
      </c>
      <c r="Q89" s="33">
        <v>-30.190895547579998</v>
      </c>
      <c r="R89" s="33">
        <v>-6.27698817425164</v>
      </c>
      <c r="S89" s="33">
        <v>-23.603816018929301</v>
      </c>
      <c r="T89" s="33">
        <v>-4.7002532415038996</v>
      </c>
      <c r="U89" s="33">
        <v>-36.531996871161198</v>
      </c>
      <c r="V89" s="33">
        <v>-7.8409934793914999</v>
      </c>
      <c r="W89" s="33">
        <v>13.956378265581</v>
      </c>
      <c r="X89" s="33">
        <v>2.4351196030679998</v>
      </c>
      <c r="Y89" s="33">
        <v>32.515964261972996</v>
      </c>
      <c r="Z89" s="84"/>
    </row>
    <row r="90" spans="1:26" ht="12.75" customHeight="1" x14ac:dyDescent="0.3">
      <c r="A90" s="32">
        <v>39845</v>
      </c>
      <c r="B90" s="32">
        <v>39873</v>
      </c>
      <c r="C90" s="33">
        <v>-17.199165399222998</v>
      </c>
      <c r="D90" s="33">
        <v>-42.843084014893101</v>
      </c>
      <c r="E90" s="33">
        <v>12.6291733410405</v>
      </c>
      <c r="F90" s="33">
        <v>-35.862068965517203</v>
      </c>
      <c r="G90" s="33">
        <v>14.6067415730337</v>
      </c>
      <c r="H90" s="33">
        <v>-49.527186761229302</v>
      </c>
      <c r="I90" s="33">
        <v>10.669828097213999</v>
      </c>
      <c r="J90" s="33">
        <v>15.306730196545599</v>
      </c>
      <c r="K90" s="33">
        <v>0.118553645524599</v>
      </c>
      <c r="L90" s="33">
        <v>32.208407341622298</v>
      </c>
      <c r="M90" s="33">
        <v>-42.183622828784102</v>
      </c>
      <c r="N90" s="33"/>
      <c r="O90" s="33"/>
      <c r="P90" s="33">
        <v>-18.921766571273899</v>
      </c>
      <c r="Q90" s="33">
        <v>-33.268434331341403</v>
      </c>
      <c r="R90" s="33">
        <v>-3.3406182556360302</v>
      </c>
      <c r="S90" s="33">
        <v>-26.237555367677999</v>
      </c>
      <c r="T90" s="33">
        <v>-1.74217996424279</v>
      </c>
      <c r="U90" s="33">
        <v>-40.014825705604899</v>
      </c>
      <c r="V90" s="33">
        <v>-4.9261692623263</v>
      </c>
      <c r="W90" s="33">
        <v>12.608062362716</v>
      </c>
      <c r="X90" s="33">
        <v>0.68984582493800395</v>
      </c>
      <c r="Y90" s="33">
        <v>33.035925481932999</v>
      </c>
      <c r="Z90" s="84"/>
    </row>
    <row r="91" spans="1:26" ht="12.75" customHeight="1" x14ac:dyDescent="0.3">
      <c r="A91" s="32">
        <v>39873</v>
      </c>
      <c r="B91" s="32">
        <v>39904</v>
      </c>
      <c r="C91" s="33">
        <v>-9.6226723399138603</v>
      </c>
      <c r="D91" s="33">
        <v>-36.053400857902098</v>
      </c>
      <c r="E91" s="33">
        <v>21.0690985763135</v>
      </c>
      <c r="F91" s="33">
        <v>-28.669882839421099</v>
      </c>
      <c r="G91" s="33">
        <v>22.8858663512714</v>
      </c>
      <c r="H91" s="33">
        <v>-43.118724158298903</v>
      </c>
      <c r="I91" s="33">
        <v>19.267139479905399</v>
      </c>
      <c r="J91" s="33">
        <v>14.0569395017794</v>
      </c>
      <c r="K91" s="33">
        <v>-3.3747779751332101</v>
      </c>
      <c r="L91" s="33">
        <v>29.3072824156305</v>
      </c>
      <c r="M91" s="33">
        <v>-41.025641025641001</v>
      </c>
      <c r="N91" s="33"/>
      <c r="O91" s="33"/>
      <c r="P91" s="33">
        <v>-19.3214334231259</v>
      </c>
      <c r="Q91" s="33">
        <v>-36.248552544910403</v>
      </c>
      <c r="R91" s="33">
        <v>-0.64454435294646795</v>
      </c>
      <c r="S91" s="33">
        <v>-29.472780334967599</v>
      </c>
      <c r="T91" s="33">
        <v>0.38256800982600198</v>
      </c>
      <c r="U91" s="33">
        <v>-42.755094486915901</v>
      </c>
      <c r="V91" s="33">
        <v>-1.6663919872735999</v>
      </c>
      <c r="W91" s="33">
        <v>11.183518426856001</v>
      </c>
      <c r="X91" s="33">
        <v>-3.0236023848965101</v>
      </c>
      <c r="Y91" s="33">
        <v>29.358399631885</v>
      </c>
      <c r="Z91" s="84"/>
    </row>
    <row r="92" spans="1:26" ht="12.75" customHeight="1" x14ac:dyDescent="0.3">
      <c r="A92" s="32">
        <v>39904</v>
      </c>
      <c r="B92" s="32">
        <v>39934</v>
      </c>
      <c r="C92" s="33">
        <v>-5.1632800405317303</v>
      </c>
      <c r="D92" s="33">
        <v>-29.6174288982481</v>
      </c>
      <c r="E92" s="33">
        <v>22.800649145585901</v>
      </c>
      <c r="F92" s="33">
        <v>-22.6452905811623</v>
      </c>
      <c r="G92" s="33">
        <v>25</v>
      </c>
      <c r="H92" s="33">
        <v>-36.315479693937597</v>
      </c>
      <c r="I92" s="33">
        <v>20.622796709753199</v>
      </c>
      <c r="J92" s="33">
        <v>10.9080188679245</v>
      </c>
      <c r="K92" s="33">
        <v>-5.9376837154614899</v>
      </c>
      <c r="L92" s="33">
        <v>28.705882352941199</v>
      </c>
      <c r="M92" s="33">
        <v>-35.515750463248899</v>
      </c>
      <c r="N92" s="33"/>
      <c r="O92" s="33"/>
      <c r="P92" s="33">
        <v>-18.478534850840099</v>
      </c>
      <c r="Q92" s="33">
        <v>-35.376845922454102</v>
      </c>
      <c r="R92" s="33">
        <v>0.154361605637405</v>
      </c>
      <c r="S92" s="33">
        <v>-28.609304184219202</v>
      </c>
      <c r="T92" s="33">
        <v>1.2817564771550001</v>
      </c>
      <c r="U92" s="33">
        <v>-41.877164163166299</v>
      </c>
      <c r="V92" s="33">
        <v>-0.96671863896830201</v>
      </c>
      <c r="W92" s="33">
        <v>9.3465485559329995</v>
      </c>
      <c r="X92" s="33">
        <v>-6.3600958033625004</v>
      </c>
      <c r="Y92" s="33">
        <v>28.590509846511999</v>
      </c>
      <c r="Z92" s="84"/>
    </row>
    <row r="93" spans="1:26" ht="12.75" customHeight="1" x14ac:dyDescent="0.3">
      <c r="A93" s="32">
        <v>39934</v>
      </c>
      <c r="B93" s="32">
        <v>39965</v>
      </c>
      <c r="C93" s="33">
        <v>0.48334350560944001</v>
      </c>
      <c r="D93" s="33">
        <v>-20.315511536585898</v>
      </c>
      <c r="E93" s="33">
        <v>23.689709484144402</v>
      </c>
      <c r="F93" s="33">
        <v>-12.384716732542801</v>
      </c>
      <c r="G93" s="33">
        <v>25.995316159250599</v>
      </c>
      <c r="H93" s="33">
        <v>-27.911059098888199</v>
      </c>
      <c r="I93" s="33">
        <v>21.407624633431102</v>
      </c>
      <c r="J93" s="33">
        <v>9.2886537330981902</v>
      </c>
      <c r="K93" s="33">
        <v>-5.6570418385385999</v>
      </c>
      <c r="L93" s="33">
        <v>26.866549088771301</v>
      </c>
      <c r="M93" s="33">
        <v>-31.960663798401999</v>
      </c>
      <c r="N93" s="33"/>
      <c r="O93" s="33"/>
      <c r="P93" s="33">
        <v>-16.233326875590201</v>
      </c>
      <c r="Q93" s="33">
        <v>-33.6670176276292</v>
      </c>
      <c r="R93" s="33">
        <v>3.0276236832700398</v>
      </c>
      <c r="S93" s="33">
        <v>-27.4052582414818</v>
      </c>
      <c r="T93" s="33">
        <v>3.9210594035519901</v>
      </c>
      <c r="U93" s="33">
        <v>-39.701599579455603</v>
      </c>
      <c r="V93" s="33">
        <v>2.1381023570609998</v>
      </c>
      <c r="W93" s="33">
        <v>8.4501139196749993</v>
      </c>
      <c r="X93" s="33">
        <v>-5.9370452906520903</v>
      </c>
      <c r="Y93" s="33">
        <v>26.671281706975002</v>
      </c>
      <c r="Z93" s="84"/>
    </row>
    <row r="94" spans="1:26" ht="12.75" customHeight="1" x14ac:dyDescent="0.3">
      <c r="A94" s="32">
        <v>39965</v>
      </c>
      <c r="B94" s="32">
        <v>39995</v>
      </c>
      <c r="C94" s="33">
        <v>1.9581210316831099</v>
      </c>
      <c r="D94" s="33">
        <v>-11.9550262559823</v>
      </c>
      <c r="E94" s="33">
        <v>16.9006798669913</v>
      </c>
      <c r="F94" s="33">
        <v>0.89571337172105803</v>
      </c>
      <c r="G94" s="33">
        <v>19.105691056910601</v>
      </c>
      <c r="H94" s="33">
        <v>-23.983739837398399</v>
      </c>
      <c r="I94" s="33">
        <v>14.717859220476999</v>
      </c>
      <c r="J94" s="33">
        <v>7.6429404900816804</v>
      </c>
      <c r="K94" s="33">
        <v>-4.9476135040745097</v>
      </c>
      <c r="L94" s="33">
        <v>30.110658124636</v>
      </c>
      <c r="M94" s="33">
        <v>-28.6150091519219</v>
      </c>
      <c r="N94" s="33"/>
      <c r="O94" s="33"/>
      <c r="P94" s="33">
        <v>-14.691620217504999</v>
      </c>
      <c r="Q94" s="33">
        <v>-30.884409974061199</v>
      </c>
      <c r="R94" s="33">
        <v>3.0516264783540201</v>
      </c>
      <c r="S94" s="33">
        <v>-23.228558666309102</v>
      </c>
      <c r="T94" s="33">
        <v>4.1911959258930001</v>
      </c>
      <c r="U94" s="33">
        <v>-38.208691550841998</v>
      </c>
      <c r="V94" s="33">
        <v>1.9184168472600001</v>
      </c>
      <c r="W94" s="33">
        <v>7.489081806153</v>
      </c>
      <c r="X94" s="33">
        <v>-5.2883294402652998</v>
      </c>
      <c r="Y94" s="33">
        <v>29.226707344828998</v>
      </c>
      <c r="Z94" s="84"/>
    </row>
    <row r="95" spans="1:26" ht="12.75" customHeight="1" x14ac:dyDescent="0.3">
      <c r="A95" s="32">
        <v>39995</v>
      </c>
      <c r="B95" s="32">
        <v>40026</v>
      </c>
      <c r="C95" s="33">
        <v>-5.3533135242742302</v>
      </c>
      <c r="D95" s="33">
        <v>-17.797032776741599</v>
      </c>
      <c r="E95" s="33">
        <v>7.9402609813432701</v>
      </c>
      <c r="F95" s="33">
        <v>-10.0260416666667</v>
      </c>
      <c r="G95" s="33">
        <v>9.5882352941176503</v>
      </c>
      <c r="H95" s="33">
        <v>-25.2501471453796</v>
      </c>
      <c r="I95" s="33">
        <v>6.3052445492044704</v>
      </c>
      <c r="J95" s="33">
        <v>5.31914893617021</v>
      </c>
      <c r="K95" s="33">
        <v>-6.0035314891112401</v>
      </c>
      <c r="L95" s="33">
        <v>28.7566293459045</v>
      </c>
      <c r="M95" s="33">
        <v>-25.679012345678998</v>
      </c>
      <c r="N95" s="33"/>
      <c r="O95" s="33"/>
      <c r="P95" s="33">
        <v>-14.4526700764085</v>
      </c>
      <c r="Q95" s="33">
        <v>-30.9258962749944</v>
      </c>
      <c r="R95" s="33">
        <v>3.6255753144195602</v>
      </c>
      <c r="S95" s="33">
        <v>-24.656161691245401</v>
      </c>
      <c r="T95" s="33">
        <v>5.0614934433340002</v>
      </c>
      <c r="U95" s="33">
        <v>-36.971445212245499</v>
      </c>
      <c r="V95" s="33">
        <v>2.199712027291</v>
      </c>
      <c r="W95" s="33">
        <v>6.5542518586789997</v>
      </c>
      <c r="X95" s="33">
        <v>-6.6513942798491001</v>
      </c>
      <c r="Y95" s="33">
        <v>28.212863992862001</v>
      </c>
      <c r="Z95" s="84"/>
    </row>
    <row r="96" spans="1:26" ht="12.75" customHeight="1" x14ac:dyDescent="0.3">
      <c r="A96" s="32">
        <v>40026</v>
      </c>
      <c r="B96" s="32">
        <v>40057</v>
      </c>
      <c r="C96" s="33">
        <v>-8.7323187742819908</v>
      </c>
      <c r="D96" s="33">
        <v>-13.822728691562</v>
      </c>
      <c r="E96" s="33">
        <v>-3.5027282097411798</v>
      </c>
      <c r="F96" s="33">
        <v>-6.4536741214057498</v>
      </c>
      <c r="G96" s="33">
        <v>-1.80442374854482</v>
      </c>
      <c r="H96" s="33">
        <v>-20.911214953270999</v>
      </c>
      <c r="I96" s="33">
        <v>-5.1864801864801802</v>
      </c>
      <c r="J96" s="33">
        <v>4.31738623103851</v>
      </c>
      <c r="K96" s="33">
        <v>-2.2196261682242899</v>
      </c>
      <c r="L96" s="33">
        <v>31.1111111111111</v>
      </c>
      <c r="M96" s="33">
        <v>-20.2322738386308</v>
      </c>
      <c r="N96" s="33"/>
      <c r="O96" s="33"/>
      <c r="P96" s="33">
        <v>-9.5773924585988404</v>
      </c>
      <c r="Q96" s="33">
        <v>-22.718665598120399</v>
      </c>
      <c r="R96" s="33">
        <v>4.5379993624530899</v>
      </c>
      <c r="S96" s="33">
        <v>-17.867806739232702</v>
      </c>
      <c r="T96" s="33">
        <v>6.3678127852389999</v>
      </c>
      <c r="U96" s="33">
        <v>-27.4403280132186</v>
      </c>
      <c r="V96" s="33">
        <v>2.7244104521870001</v>
      </c>
      <c r="W96" s="33">
        <v>6.1990727830930004</v>
      </c>
      <c r="X96" s="33">
        <v>-2.1133596818356999</v>
      </c>
      <c r="Y96" s="33">
        <v>31.468677263156</v>
      </c>
      <c r="Z96" s="84"/>
    </row>
    <row r="97" spans="1:26" ht="12.75" customHeight="1" x14ac:dyDescent="0.3">
      <c r="A97" s="32">
        <v>40057</v>
      </c>
      <c r="B97" s="32">
        <v>40087</v>
      </c>
      <c r="C97" s="33">
        <v>-13.397355540233001</v>
      </c>
      <c r="D97" s="33">
        <v>-13.844741107463699</v>
      </c>
      <c r="E97" s="33">
        <v>-12.948894774552601</v>
      </c>
      <c r="F97" s="33">
        <v>-7.6776649746192902</v>
      </c>
      <c r="G97" s="33">
        <v>-11.9047619047619</v>
      </c>
      <c r="H97" s="33">
        <v>-19.814061592097602</v>
      </c>
      <c r="I97" s="33">
        <v>-13.9872315728381</v>
      </c>
      <c r="J97" s="33">
        <v>2.8488372093023302</v>
      </c>
      <c r="K97" s="33">
        <v>-1.4534883720930201</v>
      </c>
      <c r="L97" s="33">
        <v>27.690517742873801</v>
      </c>
      <c r="M97" s="33">
        <v>-16.291793313069899</v>
      </c>
      <c r="N97" s="33"/>
      <c r="O97" s="33"/>
      <c r="P97" s="33">
        <v>-6.2150204803672597</v>
      </c>
      <c r="Q97" s="33">
        <v>-19.0827682714073</v>
      </c>
      <c r="R97" s="33">
        <v>7.5679465611099799</v>
      </c>
      <c r="S97" s="33">
        <v>-14.0358551442913</v>
      </c>
      <c r="T97" s="33">
        <v>9.8729555500190003</v>
      </c>
      <c r="U97" s="33">
        <v>-23.992712349288499</v>
      </c>
      <c r="V97" s="33">
        <v>5.2882532038649996</v>
      </c>
      <c r="W97" s="33">
        <v>5.6493757329249901</v>
      </c>
      <c r="X97" s="33">
        <v>-1.4959017235247001</v>
      </c>
      <c r="Y97" s="33">
        <v>26.892329205884</v>
      </c>
      <c r="Z97" s="84"/>
    </row>
    <row r="98" spans="1:26" ht="12.75" customHeight="1" x14ac:dyDescent="0.3">
      <c r="A98" s="32">
        <v>40087</v>
      </c>
      <c r="B98" s="32">
        <v>40118</v>
      </c>
      <c r="C98" s="33">
        <v>-21.253336269789902</v>
      </c>
      <c r="D98" s="33">
        <v>-23.821718812935899</v>
      </c>
      <c r="E98" s="33">
        <v>-18.647511035958601</v>
      </c>
      <c r="F98" s="33">
        <v>-18.670886075949401</v>
      </c>
      <c r="G98" s="33">
        <v>-18.584579976985001</v>
      </c>
      <c r="H98" s="33">
        <v>-28.826237054085201</v>
      </c>
      <c r="I98" s="33">
        <v>-18.7104202648244</v>
      </c>
      <c r="J98" s="33">
        <v>2.0196191575303</v>
      </c>
      <c r="K98" s="33">
        <v>-2.2465437788018501</v>
      </c>
      <c r="L98" s="33">
        <v>27.822580645161299</v>
      </c>
      <c r="M98" s="33">
        <v>-16.089860352155402</v>
      </c>
      <c r="N98" s="33"/>
      <c r="O98" s="33"/>
      <c r="P98" s="33">
        <v>-4.10902311888682</v>
      </c>
      <c r="Q98" s="33">
        <v>-16.905559851249802</v>
      </c>
      <c r="R98" s="33">
        <v>9.5818682001566096</v>
      </c>
      <c r="S98" s="33">
        <v>-10.1153700275355</v>
      </c>
      <c r="T98" s="33">
        <v>11.852687107091</v>
      </c>
      <c r="U98" s="33">
        <v>-23.452935510127499</v>
      </c>
      <c r="V98" s="33">
        <v>7.3353898790249996</v>
      </c>
      <c r="W98" s="33">
        <v>6.1859500853589999</v>
      </c>
      <c r="X98" s="33">
        <v>-2.5474336837865899</v>
      </c>
      <c r="Y98" s="33">
        <v>27.759068949488999</v>
      </c>
      <c r="Z98" s="84"/>
    </row>
    <row r="99" spans="1:26" ht="12.75" customHeight="1" x14ac:dyDescent="0.3">
      <c r="A99" s="32">
        <v>40118</v>
      </c>
      <c r="B99" s="32">
        <v>40148</v>
      </c>
      <c r="C99" s="33">
        <v>-25.722031277346201</v>
      </c>
      <c r="D99" s="33">
        <v>-27.614931458928201</v>
      </c>
      <c r="E99" s="33">
        <v>-23.808345820521101</v>
      </c>
      <c r="F99" s="33">
        <v>-24.002533248891702</v>
      </c>
      <c r="G99" s="33">
        <v>-23.549684089603701</v>
      </c>
      <c r="H99" s="33">
        <v>-31.1531841652324</v>
      </c>
      <c r="I99" s="33">
        <v>-24.066628374497402</v>
      </c>
      <c r="J99" s="33">
        <v>4.0828062104657903</v>
      </c>
      <c r="K99" s="33">
        <v>-2.0689655172413799</v>
      </c>
      <c r="L99" s="33">
        <v>25.991949396204699</v>
      </c>
      <c r="M99" s="33">
        <v>-13.9125151883354</v>
      </c>
      <c r="N99" s="33"/>
      <c r="O99" s="33"/>
      <c r="P99" s="33">
        <v>-3.6601386372368001</v>
      </c>
      <c r="Q99" s="33">
        <v>-16.123966143581502</v>
      </c>
      <c r="R99" s="33">
        <v>9.6485352193898599</v>
      </c>
      <c r="S99" s="33">
        <v>-11.038836753359901</v>
      </c>
      <c r="T99" s="33">
        <v>12.12802407365</v>
      </c>
      <c r="U99" s="33">
        <v>-21.072249737180201</v>
      </c>
      <c r="V99" s="33">
        <v>7.1980282264620001</v>
      </c>
      <c r="W99" s="33">
        <v>6.4442587680569998</v>
      </c>
      <c r="X99" s="33">
        <v>-1.0043028109806</v>
      </c>
      <c r="Y99" s="33">
        <v>26.028944087347998</v>
      </c>
      <c r="Z99" s="84"/>
    </row>
    <row r="100" spans="1:26" ht="12.75" customHeight="1" x14ac:dyDescent="0.3">
      <c r="A100" s="32">
        <v>40148</v>
      </c>
      <c r="B100" s="32">
        <v>40179</v>
      </c>
      <c r="C100" s="33">
        <v>-18.0929086232962</v>
      </c>
      <c r="D100" s="33">
        <v>-21.768320033306999</v>
      </c>
      <c r="E100" s="33">
        <v>-14.3417045762224</v>
      </c>
      <c r="F100" s="33">
        <v>-15.137908915971799</v>
      </c>
      <c r="G100" s="33">
        <v>-15.002885170224999</v>
      </c>
      <c r="H100" s="33">
        <v>-28.160919540229902</v>
      </c>
      <c r="I100" s="33">
        <v>-13.678160919540201</v>
      </c>
      <c r="J100" s="33">
        <v>9.6774193548386993</v>
      </c>
      <c r="K100" s="33">
        <v>-2.3563218390804601</v>
      </c>
      <c r="L100" s="33">
        <v>25.172811059907801</v>
      </c>
      <c r="M100" s="33">
        <v>-11.6504854368932</v>
      </c>
      <c r="N100" s="33"/>
      <c r="O100" s="33"/>
      <c r="P100" s="33">
        <v>-2.0128496856917502</v>
      </c>
      <c r="Q100" s="33">
        <v>-14.9144523528712</v>
      </c>
      <c r="R100" s="33">
        <v>11.788074152145001</v>
      </c>
      <c r="S100" s="33">
        <v>-8.2204062459630993</v>
      </c>
      <c r="T100" s="33">
        <v>14.111266116328</v>
      </c>
      <c r="U100" s="33">
        <v>-21.374843499914899</v>
      </c>
      <c r="V100" s="33">
        <v>9.4900897400929995</v>
      </c>
      <c r="W100" s="33">
        <v>7.5751269346820003</v>
      </c>
      <c r="X100" s="33">
        <v>-1.1121864789261999</v>
      </c>
      <c r="Y100" s="33">
        <v>24.794911027521</v>
      </c>
      <c r="Z100" s="84"/>
    </row>
    <row r="101" spans="1:26" ht="12.75" customHeight="1" x14ac:dyDescent="0.3">
      <c r="A101" s="32">
        <v>40179</v>
      </c>
      <c r="B101" s="32">
        <v>40210</v>
      </c>
      <c r="C101" s="33">
        <v>-17.725360724738099</v>
      </c>
      <c r="D101" s="33">
        <v>-46.3295237351495</v>
      </c>
      <c r="E101" s="33">
        <v>16.203170124008398</v>
      </c>
      <c r="F101" s="33">
        <v>-50.253073029645698</v>
      </c>
      <c r="G101" s="33">
        <v>17.882352941176499</v>
      </c>
      <c r="H101" s="33">
        <v>-42.3031727379554</v>
      </c>
      <c r="I101" s="33">
        <v>14.536928487690499</v>
      </c>
      <c r="J101" s="33">
        <v>9.5070422535211208</v>
      </c>
      <c r="K101" s="33">
        <v>1.2910798122065801</v>
      </c>
      <c r="L101" s="33">
        <v>28.411764705882302</v>
      </c>
      <c r="M101" s="33">
        <v>-12.321095208462999</v>
      </c>
      <c r="N101" s="33"/>
      <c r="O101" s="33"/>
      <c r="P101" s="33">
        <v>-2.84284461160797</v>
      </c>
      <c r="Q101" s="33">
        <v>-15.385990039323101</v>
      </c>
      <c r="R101" s="33">
        <v>10.5525140216722</v>
      </c>
      <c r="S101" s="33">
        <v>-10.218720615815201</v>
      </c>
      <c r="T101" s="33">
        <v>12.432313086811</v>
      </c>
      <c r="U101" s="33">
        <v>-20.412567644429501</v>
      </c>
      <c r="V101" s="33">
        <v>8.6893491703870005</v>
      </c>
      <c r="W101" s="33">
        <v>6.7966321332359998</v>
      </c>
      <c r="X101" s="33">
        <v>7.3334357415006907E-2</v>
      </c>
      <c r="Y101" s="33">
        <v>30.197244542383999</v>
      </c>
      <c r="Z101" s="84"/>
    </row>
    <row r="102" spans="1:26" ht="12.75" customHeight="1" x14ac:dyDescent="0.3">
      <c r="A102" s="32">
        <v>40210</v>
      </c>
      <c r="B102" s="32">
        <v>40238</v>
      </c>
      <c r="C102" s="33">
        <v>0.75766462134359402</v>
      </c>
      <c r="D102" s="33">
        <v>-23.731600762653201</v>
      </c>
      <c r="E102" s="33">
        <v>28.6492648631063</v>
      </c>
      <c r="F102" s="33">
        <v>-17.780938833570399</v>
      </c>
      <c r="G102" s="33">
        <v>30.228471001757502</v>
      </c>
      <c r="H102" s="33">
        <v>-29.487934078869898</v>
      </c>
      <c r="I102" s="33">
        <v>27.080890973036301</v>
      </c>
      <c r="J102" s="33">
        <v>10.5757931844888</v>
      </c>
      <c r="K102" s="33">
        <v>0.351906158357778</v>
      </c>
      <c r="L102" s="33">
        <v>28.1673541543901</v>
      </c>
      <c r="M102" s="33">
        <v>-10.092879256965899</v>
      </c>
      <c r="N102" s="33"/>
      <c r="O102" s="33"/>
      <c r="P102" s="33">
        <v>-1.9845798703040001</v>
      </c>
      <c r="Q102" s="33">
        <v>-14.3372835035176</v>
      </c>
      <c r="R102" s="33">
        <v>11.189986600691</v>
      </c>
      <c r="S102" s="33">
        <v>-8.5222953681100897</v>
      </c>
      <c r="T102" s="33">
        <v>12.898913093331</v>
      </c>
      <c r="U102" s="33">
        <v>-19.9756762119017</v>
      </c>
      <c r="V102" s="33">
        <v>9.4947775559930001</v>
      </c>
      <c r="W102" s="33">
        <v>7.6177197614259997</v>
      </c>
      <c r="X102" s="33">
        <v>0.92426032202000397</v>
      </c>
      <c r="Y102" s="33">
        <v>28.969763446558002</v>
      </c>
      <c r="Z102" s="84"/>
    </row>
    <row r="103" spans="1:26" ht="12.75" customHeight="1" x14ac:dyDescent="0.3">
      <c r="A103" s="32">
        <v>40238</v>
      </c>
      <c r="B103" s="32">
        <v>40269</v>
      </c>
      <c r="C103" s="33">
        <v>11.2446749506649</v>
      </c>
      <c r="D103" s="33">
        <v>-11.2855126462212</v>
      </c>
      <c r="E103" s="33">
        <v>36.464689705331701</v>
      </c>
      <c r="F103" s="33">
        <v>-5.7360055286800202</v>
      </c>
      <c r="G103" s="33">
        <v>39.376103590347299</v>
      </c>
      <c r="H103" s="33">
        <v>-16.676487919858602</v>
      </c>
      <c r="I103" s="33">
        <v>33.588685916322902</v>
      </c>
      <c r="J103" s="33">
        <v>11.4589486119315</v>
      </c>
      <c r="K103" s="33">
        <v>1.47492625368731</v>
      </c>
      <c r="L103" s="33">
        <v>27.492625368731598</v>
      </c>
      <c r="M103" s="33">
        <v>-8.45771144278606</v>
      </c>
      <c r="N103" s="33"/>
      <c r="O103" s="33"/>
      <c r="P103" s="33">
        <v>0.41210983797242301</v>
      </c>
      <c r="Q103" s="33">
        <v>-11.593308473720599</v>
      </c>
      <c r="R103" s="33">
        <v>13.182522575665599</v>
      </c>
      <c r="S103" s="33">
        <v>-6.7521941868977997</v>
      </c>
      <c r="T103" s="33">
        <v>15.752850568144</v>
      </c>
      <c r="U103" s="33">
        <v>-16.313146415699698</v>
      </c>
      <c r="V103" s="33">
        <v>10.642815666392</v>
      </c>
      <c r="W103" s="33">
        <v>8.0523725769629895</v>
      </c>
      <c r="X103" s="33">
        <v>1.84357614303801</v>
      </c>
      <c r="Y103" s="33">
        <v>27.542921059661001</v>
      </c>
      <c r="Z103" s="84"/>
    </row>
    <row r="104" spans="1:26" ht="12.75" customHeight="1" x14ac:dyDescent="0.3">
      <c r="A104" s="32">
        <v>40269</v>
      </c>
      <c r="B104" s="32">
        <v>40299</v>
      </c>
      <c r="C104" s="33">
        <v>14.4671536017447</v>
      </c>
      <c r="D104" s="33">
        <v>-5.9258949167435704</v>
      </c>
      <c r="E104" s="33">
        <v>37.003076501640003</v>
      </c>
      <c r="F104" s="33">
        <v>-1.2104909213180799</v>
      </c>
      <c r="G104" s="33">
        <v>38.908659549229</v>
      </c>
      <c r="H104" s="33">
        <v>-10.5294467578822</v>
      </c>
      <c r="I104" s="33">
        <v>35.112692763938298</v>
      </c>
      <c r="J104" s="33">
        <v>10.3448275862069</v>
      </c>
      <c r="K104" s="33">
        <v>2.3172905525846699</v>
      </c>
      <c r="L104" s="33">
        <v>28.639334521687498</v>
      </c>
      <c r="M104" s="33">
        <v>-4.8689138576779003</v>
      </c>
      <c r="N104" s="33"/>
      <c r="O104" s="33"/>
      <c r="P104" s="33">
        <v>0.282738379314594</v>
      </c>
      <c r="Q104" s="33">
        <v>-11.6008244924537</v>
      </c>
      <c r="R104" s="33">
        <v>12.9158749482439</v>
      </c>
      <c r="S104" s="33">
        <v>-7.0006508160674104</v>
      </c>
      <c r="T104" s="33">
        <v>14.544453757914001</v>
      </c>
      <c r="U104" s="33">
        <v>-16.0913522143723</v>
      </c>
      <c r="V104" s="33">
        <v>11.29965846672</v>
      </c>
      <c r="W104" s="33">
        <v>8.3386537298429992</v>
      </c>
      <c r="X104" s="33">
        <v>1.8577762630019901</v>
      </c>
      <c r="Y104" s="33">
        <v>28.523897891912998</v>
      </c>
      <c r="Z104" s="84"/>
    </row>
    <row r="105" spans="1:26" ht="12.75" customHeight="1" x14ac:dyDescent="0.3">
      <c r="A105" s="32">
        <v>40299</v>
      </c>
      <c r="B105" s="32">
        <v>40330</v>
      </c>
      <c r="C105" s="33">
        <v>18.593077145898</v>
      </c>
      <c r="D105" s="33">
        <v>3.4887046567965898</v>
      </c>
      <c r="E105" s="33">
        <v>34.818603109705997</v>
      </c>
      <c r="F105" s="33">
        <v>8.2832331329325406</v>
      </c>
      <c r="G105" s="33">
        <v>37.163375224416498</v>
      </c>
      <c r="H105" s="33">
        <v>-1.1954572624028701</v>
      </c>
      <c r="I105" s="33">
        <v>32.497013142174403</v>
      </c>
      <c r="J105" s="33">
        <v>9.0144230769230802</v>
      </c>
      <c r="K105" s="33">
        <v>4.0071770334928196</v>
      </c>
      <c r="L105" s="33">
        <v>27.375971309025701</v>
      </c>
      <c r="M105" s="33">
        <v>-2.0780856423173799</v>
      </c>
      <c r="N105" s="33"/>
      <c r="O105" s="33"/>
      <c r="P105" s="33">
        <v>1.6714754097894799</v>
      </c>
      <c r="Q105" s="33">
        <v>-9.7939746059683408</v>
      </c>
      <c r="R105" s="33">
        <v>13.8280525535734</v>
      </c>
      <c r="S105" s="33">
        <v>-6.5473881520742099</v>
      </c>
      <c r="T105" s="33">
        <v>15.789555927428999</v>
      </c>
      <c r="U105" s="33">
        <v>-12.9860757598093</v>
      </c>
      <c r="V105" s="33">
        <v>11.884379030051001</v>
      </c>
      <c r="W105" s="33">
        <v>8.5833314748199996</v>
      </c>
      <c r="X105" s="33">
        <v>3.6983602180470001</v>
      </c>
      <c r="Y105" s="33">
        <v>27.179655525017001</v>
      </c>
      <c r="Z105" s="84"/>
    </row>
    <row r="106" spans="1:26" ht="12.75" customHeight="1" x14ac:dyDescent="0.3">
      <c r="A106" s="32">
        <v>40330</v>
      </c>
      <c r="B106" s="32">
        <v>40360</v>
      </c>
      <c r="C106" s="33">
        <v>19.925908329876901</v>
      </c>
      <c r="D106" s="33">
        <v>12.2004012684269</v>
      </c>
      <c r="E106" s="33">
        <v>27.932675271137501</v>
      </c>
      <c r="F106" s="33">
        <v>19.542483660130699</v>
      </c>
      <c r="G106" s="33">
        <v>30.419373892498498</v>
      </c>
      <c r="H106" s="33">
        <v>5.1038575667655799</v>
      </c>
      <c r="I106" s="33">
        <v>25.472813238770701</v>
      </c>
      <c r="J106" s="33">
        <v>8.4173088322465901</v>
      </c>
      <c r="K106" s="33">
        <v>2.6642984014209601</v>
      </c>
      <c r="L106" s="33">
        <v>27.9124778237729</v>
      </c>
      <c r="M106" s="33">
        <v>-1.1166253101737</v>
      </c>
      <c r="N106" s="33"/>
      <c r="O106" s="33"/>
      <c r="P106" s="33">
        <v>3.3017319302497001</v>
      </c>
      <c r="Q106" s="33">
        <v>-6.8504490837829897</v>
      </c>
      <c r="R106" s="33">
        <v>13.987524225555299</v>
      </c>
      <c r="S106" s="33">
        <v>-4.5525112021056104</v>
      </c>
      <c r="T106" s="33">
        <v>16.099375196206999</v>
      </c>
      <c r="U106" s="33">
        <v>-9.1213693837021008</v>
      </c>
      <c r="V106" s="33">
        <v>11.896311512271</v>
      </c>
      <c r="W106" s="33">
        <v>8.9464984657090003</v>
      </c>
      <c r="X106" s="33">
        <v>2.296403569642</v>
      </c>
      <c r="Y106" s="33">
        <v>27.043436136520999</v>
      </c>
      <c r="Z106" s="84"/>
    </row>
    <row r="107" spans="1:26" ht="12.75" customHeight="1" x14ac:dyDescent="0.3">
      <c r="A107" s="32">
        <v>40360</v>
      </c>
      <c r="B107" s="32">
        <v>40391</v>
      </c>
      <c r="C107" s="33">
        <v>12.121704032235399</v>
      </c>
      <c r="D107" s="33">
        <v>4.16096173008407</v>
      </c>
      <c r="E107" s="33">
        <v>20.3928554227071</v>
      </c>
      <c r="F107" s="33">
        <v>6.4153439153439296</v>
      </c>
      <c r="G107" s="33">
        <v>22.0747889022919</v>
      </c>
      <c r="H107" s="33">
        <v>1.93120096560048</v>
      </c>
      <c r="I107" s="33">
        <v>18.723660445514799</v>
      </c>
      <c r="J107" s="33">
        <v>7.8039927404718696</v>
      </c>
      <c r="K107" s="33">
        <v>4.4551475015051203</v>
      </c>
      <c r="L107" s="33">
        <v>27.951807228915701</v>
      </c>
      <c r="M107" s="33">
        <v>-2.4667931688804599</v>
      </c>
      <c r="N107" s="33"/>
      <c r="O107" s="33"/>
      <c r="P107" s="33">
        <v>2.8222111050435799</v>
      </c>
      <c r="Q107" s="33">
        <v>-8.7805318115124695</v>
      </c>
      <c r="R107" s="33">
        <v>15.128980889067901</v>
      </c>
      <c r="S107" s="33">
        <v>-7.7655813289706996</v>
      </c>
      <c r="T107" s="33">
        <v>16.179724594105998</v>
      </c>
      <c r="U107" s="33">
        <v>-9.79012360496451</v>
      </c>
      <c r="V107" s="33">
        <v>14.083344334275999</v>
      </c>
      <c r="W107" s="33">
        <v>9.4001549056699893</v>
      </c>
      <c r="X107" s="33">
        <v>3.7353907174310002</v>
      </c>
      <c r="Y107" s="33">
        <v>27.411393896911999</v>
      </c>
      <c r="Z107" s="84"/>
    </row>
    <row r="108" spans="1:26" ht="12.75" customHeight="1" x14ac:dyDescent="0.3">
      <c r="A108" s="32">
        <v>40391</v>
      </c>
      <c r="B108" s="32">
        <v>40422</v>
      </c>
      <c r="C108" s="33">
        <v>4.3835999173009803</v>
      </c>
      <c r="D108" s="33">
        <v>2.3856640268020302</v>
      </c>
      <c r="E108" s="33">
        <v>6.4012592790336402</v>
      </c>
      <c r="F108" s="33">
        <v>6.3564875491480999</v>
      </c>
      <c r="G108" s="33">
        <v>8.1620314389359105</v>
      </c>
      <c r="H108" s="33">
        <v>-1.50875075437537</v>
      </c>
      <c r="I108" s="33">
        <v>4.6553808948004898</v>
      </c>
      <c r="J108" s="33">
        <v>7.4545454545454497</v>
      </c>
      <c r="K108" s="33">
        <v>4.64975845410628</v>
      </c>
      <c r="L108" s="33">
        <v>28.657799274486099</v>
      </c>
      <c r="M108" s="33">
        <v>-1.52768936982814</v>
      </c>
      <c r="N108" s="33"/>
      <c r="O108" s="33"/>
      <c r="P108" s="33">
        <v>3.8280773332764699</v>
      </c>
      <c r="Q108" s="33">
        <v>-6.42049255501595</v>
      </c>
      <c r="R108" s="33">
        <v>14.619231434854299</v>
      </c>
      <c r="S108" s="33">
        <v>-4.7893412033653</v>
      </c>
      <c r="T108" s="33">
        <v>15.887371837111001</v>
      </c>
      <c r="U108" s="33">
        <v>-8.0380142475671104</v>
      </c>
      <c r="V108" s="33">
        <v>13.358540194937</v>
      </c>
      <c r="W108" s="33">
        <v>9.8394555597019995</v>
      </c>
      <c r="X108" s="33">
        <v>4.76343276966701</v>
      </c>
      <c r="Y108" s="33">
        <v>29.008951444549002</v>
      </c>
      <c r="Z108" s="84"/>
    </row>
    <row r="109" spans="1:26" ht="12.75" customHeight="1" x14ac:dyDescent="0.3">
      <c r="A109" s="32">
        <v>40422</v>
      </c>
      <c r="B109" s="32">
        <v>40452</v>
      </c>
      <c r="C109" s="33">
        <v>-1.0140861492912701</v>
      </c>
      <c r="D109" s="33">
        <v>4.3577232560181797E-2</v>
      </c>
      <c r="E109" s="33">
        <v>-2.0661574904244402</v>
      </c>
      <c r="F109" s="33">
        <v>3.7251123956326202</v>
      </c>
      <c r="G109" s="33">
        <v>-0.17889087656529101</v>
      </c>
      <c r="H109" s="33">
        <v>-3.5714285714285698</v>
      </c>
      <c r="I109" s="33">
        <v>-3.9355992844364902</v>
      </c>
      <c r="J109" s="33">
        <v>6.0370591751344902</v>
      </c>
      <c r="K109" s="33">
        <v>5.85074626865672</v>
      </c>
      <c r="L109" s="33">
        <v>27.175208581644799</v>
      </c>
      <c r="M109" s="33">
        <v>-0.56390977443608403</v>
      </c>
      <c r="N109" s="33"/>
      <c r="O109" s="33"/>
      <c r="P109" s="33">
        <v>6.2367269440164499</v>
      </c>
      <c r="Q109" s="33">
        <v>-5.1421021243674803</v>
      </c>
      <c r="R109" s="33">
        <v>18.280028699312702</v>
      </c>
      <c r="S109" s="33">
        <v>-2.4988562103618901</v>
      </c>
      <c r="T109" s="33">
        <v>19.666925487665001</v>
      </c>
      <c r="U109" s="33">
        <v>-7.7499722991350897</v>
      </c>
      <c r="V109" s="33">
        <v>16.901888271059999</v>
      </c>
      <c r="W109" s="33">
        <v>10.130035196041</v>
      </c>
      <c r="X109" s="33">
        <v>5.8051550644830003</v>
      </c>
      <c r="Y109" s="33">
        <v>26.380141314654999</v>
      </c>
      <c r="Z109" s="84"/>
    </row>
    <row r="110" spans="1:26" ht="12.75" customHeight="1" x14ac:dyDescent="0.3">
      <c r="A110" s="32">
        <v>40452</v>
      </c>
      <c r="B110" s="32">
        <v>40483</v>
      </c>
      <c r="C110" s="33">
        <v>-9.3461132129087297</v>
      </c>
      <c r="D110" s="33">
        <v>-10.58392636031</v>
      </c>
      <c r="E110" s="33">
        <v>-8.1002110931280793</v>
      </c>
      <c r="F110" s="33">
        <v>-9.2723760463618703</v>
      </c>
      <c r="G110" s="33">
        <v>-6.6745422327229704</v>
      </c>
      <c r="H110" s="33">
        <v>-11.886457717327</v>
      </c>
      <c r="I110" s="33">
        <v>-9.5153664302600394</v>
      </c>
      <c r="J110" s="33">
        <v>4.9025398700531602</v>
      </c>
      <c r="K110" s="33">
        <v>3.6158861885003</v>
      </c>
      <c r="L110" s="33">
        <v>26.359338061465699</v>
      </c>
      <c r="M110" s="33">
        <v>-1.00376411543287</v>
      </c>
      <c r="N110" s="33"/>
      <c r="O110" s="33"/>
      <c r="P110" s="33">
        <v>7.6366928767267304</v>
      </c>
      <c r="Q110" s="33">
        <v>-3.5704446523314202</v>
      </c>
      <c r="R110" s="33">
        <v>19.483245036505402</v>
      </c>
      <c r="S110" s="33">
        <v>-0.58314893746799601</v>
      </c>
      <c r="T110" s="33">
        <v>20.223447782642001</v>
      </c>
      <c r="U110" s="33">
        <v>-6.5129902087177998</v>
      </c>
      <c r="V110" s="33">
        <v>18.745530218475</v>
      </c>
      <c r="W110" s="33">
        <v>10.156110772615</v>
      </c>
      <c r="X110" s="33">
        <v>3.2972053432330002</v>
      </c>
      <c r="Y110" s="33">
        <v>26.296543698688001</v>
      </c>
      <c r="Z110" s="84"/>
    </row>
    <row r="111" spans="1:26" ht="12.75" customHeight="1" x14ac:dyDescent="0.3">
      <c r="A111" s="32">
        <v>40483</v>
      </c>
      <c r="B111" s="32">
        <v>40513</v>
      </c>
      <c r="C111" s="33">
        <v>-15.6574489535544</v>
      </c>
      <c r="D111" s="33">
        <v>-15.1212039045258</v>
      </c>
      <c r="E111" s="33">
        <v>-16.192138611923301</v>
      </c>
      <c r="F111" s="33">
        <v>-12.096263457884699</v>
      </c>
      <c r="G111" s="33">
        <v>-16.511627906976699</v>
      </c>
      <c r="H111" s="33">
        <v>-18.097447795823701</v>
      </c>
      <c r="I111" s="33">
        <v>-15.8720930232558</v>
      </c>
      <c r="J111" s="33">
        <v>9.4186046511627897</v>
      </c>
      <c r="K111" s="33">
        <v>4.4083526682134497</v>
      </c>
      <c r="L111" s="33">
        <v>27.299016772700998</v>
      </c>
      <c r="M111" s="33">
        <v>-1.04358502148557</v>
      </c>
      <c r="N111" s="33"/>
      <c r="O111" s="33"/>
      <c r="P111" s="33">
        <v>6.5842854510410103</v>
      </c>
      <c r="Q111" s="33">
        <v>-3.7101209739754499</v>
      </c>
      <c r="R111" s="33">
        <v>17.418581167187799</v>
      </c>
      <c r="S111" s="33">
        <v>0.692568492383003</v>
      </c>
      <c r="T111" s="33">
        <v>16.569171195689002</v>
      </c>
      <c r="U111" s="33">
        <v>-8.0162265225397</v>
      </c>
      <c r="V111" s="33">
        <v>18.271322625322998</v>
      </c>
      <c r="W111" s="33">
        <v>11.575080365648001</v>
      </c>
      <c r="X111" s="33">
        <v>5.5433476219970004</v>
      </c>
      <c r="Y111" s="33">
        <v>27.336301121978</v>
      </c>
      <c r="Z111" s="84"/>
    </row>
    <row r="112" spans="1:26" ht="12.75" customHeight="1" x14ac:dyDescent="0.3">
      <c r="A112" s="32">
        <v>40513</v>
      </c>
      <c r="B112" s="32">
        <v>40544</v>
      </c>
      <c r="C112" s="33">
        <v>-9.3207333708061508</v>
      </c>
      <c r="D112" s="33">
        <v>-11.1045240262258</v>
      </c>
      <c r="E112" s="33">
        <v>-7.5200979016821599</v>
      </c>
      <c r="F112" s="33">
        <v>-8.1098339719029298</v>
      </c>
      <c r="G112" s="33">
        <v>-7.9836829836829803</v>
      </c>
      <c r="H112" s="33">
        <v>-14.0524781341108</v>
      </c>
      <c r="I112" s="33">
        <v>-7.0553935860058301</v>
      </c>
      <c r="J112" s="33">
        <v>16.014026884862702</v>
      </c>
      <c r="K112" s="33">
        <v>4.6091015169194796</v>
      </c>
      <c r="L112" s="33">
        <v>26.515151515151501</v>
      </c>
      <c r="M112" s="33">
        <v>-1.6749379652605401</v>
      </c>
      <c r="N112" s="33"/>
      <c r="O112" s="33"/>
      <c r="P112" s="33">
        <v>7.1047034523634496</v>
      </c>
      <c r="Q112" s="33">
        <v>-4.3266274801021298</v>
      </c>
      <c r="R112" s="33">
        <v>19.203858142373001</v>
      </c>
      <c r="S112" s="33">
        <v>-1.3422396818508</v>
      </c>
      <c r="T112" s="33">
        <v>20.662800771893</v>
      </c>
      <c r="U112" s="33">
        <v>-7.2661815375719003</v>
      </c>
      <c r="V112" s="33">
        <v>17.75456151385</v>
      </c>
      <c r="W112" s="33">
        <v>12.630678007655</v>
      </c>
      <c r="X112" s="33">
        <v>5.9418546572800004</v>
      </c>
      <c r="Y112" s="33">
        <v>26.133006816512001</v>
      </c>
      <c r="Z112" s="84"/>
    </row>
    <row r="113" spans="1:26" ht="12.75" customHeight="1" x14ac:dyDescent="0.3">
      <c r="A113" s="32">
        <v>40544</v>
      </c>
      <c r="B113" s="32">
        <v>40575</v>
      </c>
      <c r="C113" s="33">
        <v>-5.1217347826219601</v>
      </c>
      <c r="D113" s="33">
        <v>-30.617761545498201</v>
      </c>
      <c r="E113" s="33">
        <v>24.212046083781001</v>
      </c>
      <c r="F113" s="33">
        <v>-36.731843575418999</v>
      </c>
      <c r="G113" s="33">
        <v>26.434062684801901</v>
      </c>
      <c r="H113" s="33">
        <v>-24.274718768502101</v>
      </c>
      <c r="I113" s="33">
        <v>22.011834319526599</v>
      </c>
      <c r="J113" s="33">
        <v>19.335705812574101</v>
      </c>
      <c r="K113" s="33">
        <v>10.585452395032499</v>
      </c>
      <c r="L113" s="33">
        <v>29.798578199052098</v>
      </c>
      <c r="M113" s="33">
        <v>-1.3084112149532701</v>
      </c>
      <c r="N113" s="33"/>
      <c r="O113" s="33"/>
      <c r="P113" s="33">
        <v>9.6647490926870603</v>
      </c>
      <c r="Q113" s="33">
        <v>1.3818635549065199</v>
      </c>
      <c r="R113" s="33">
        <v>18.288311748162801</v>
      </c>
      <c r="S113" s="33">
        <v>5.2192744182524997</v>
      </c>
      <c r="T113" s="33">
        <v>20.588568475567001</v>
      </c>
      <c r="U113" s="33">
        <v>-2.3837912700464998</v>
      </c>
      <c r="V113" s="33">
        <v>16.012041671782999</v>
      </c>
      <c r="W113" s="33">
        <v>13.697111548664999</v>
      </c>
      <c r="X113" s="33">
        <v>9.2562053309469992</v>
      </c>
      <c r="Y113" s="33">
        <v>31.603727502626001</v>
      </c>
      <c r="Z113" s="84"/>
    </row>
    <row r="114" spans="1:26" ht="12.75" customHeight="1" x14ac:dyDescent="0.3">
      <c r="A114" s="32">
        <v>40575</v>
      </c>
      <c r="B114" s="32">
        <v>40603</v>
      </c>
      <c r="C114" s="33">
        <v>12.8070133154323</v>
      </c>
      <c r="D114" s="33">
        <v>-9.7161902143913608</v>
      </c>
      <c r="E114" s="33">
        <v>37.996206651837198</v>
      </c>
      <c r="F114" s="33">
        <v>-6.0248853962017002</v>
      </c>
      <c r="G114" s="33">
        <v>40.330188679245303</v>
      </c>
      <c r="H114" s="33">
        <v>-13.337250293772</v>
      </c>
      <c r="I114" s="33">
        <v>35.684891240446802</v>
      </c>
      <c r="J114" s="33">
        <v>17.316784869976399</v>
      </c>
      <c r="K114" s="33">
        <v>9.3805309734513305</v>
      </c>
      <c r="L114" s="33">
        <v>32.174425456688297</v>
      </c>
      <c r="M114" s="33">
        <v>-1.35970333745365</v>
      </c>
      <c r="N114" s="33"/>
      <c r="O114" s="33"/>
      <c r="P114" s="33">
        <v>9.0045659574286105</v>
      </c>
      <c r="Q114" s="33">
        <v>-0.88624216084556895</v>
      </c>
      <c r="R114" s="33">
        <v>19.3866916335359</v>
      </c>
      <c r="S114" s="33">
        <v>2.0967823956389999</v>
      </c>
      <c r="T114" s="33">
        <v>21.656337289107</v>
      </c>
      <c r="U114" s="33">
        <v>-3.8252361523745</v>
      </c>
      <c r="V114" s="33">
        <v>17.140285969497999</v>
      </c>
      <c r="W114" s="33">
        <v>12.955944901303999</v>
      </c>
      <c r="X114" s="33">
        <v>10.004232827799999</v>
      </c>
      <c r="Y114" s="33">
        <v>33.002334497431001</v>
      </c>
      <c r="Z114" s="84"/>
    </row>
    <row r="115" spans="1:26" ht="12.75" customHeight="1" x14ac:dyDescent="0.3">
      <c r="A115" s="32">
        <v>40603</v>
      </c>
      <c r="B115" s="32">
        <v>40634</v>
      </c>
      <c r="C115" s="33">
        <v>19.0780274655705</v>
      </c>
      <c r="D115" s="33">
        <v>-0.86570381127762597</v>
      </c>
      <c r="E115" s="33">
        <v>41.019166646811797</v>
      </c>
      <c r="F115" s="33">
        <v>2.7184466019417499</v>
      </c>
      <c r="G115" s="33">
        <v>42.823250296559898</v>
      </c>
      <c r="H115" s="33">
        <v>-4.3864848844101898</v>
      </c>
      <c r="I115" s="33">
        <v>39.228486646884299</v>
      </c>
      <c r="J115" s="33">
        <v>16.180844735276601</v>
      </c>
      <c r="K115" s="33">
        <v>6.9905213270142204</v>
      </c>
      <c r="L115" s="33">
        <v>31.2351543942993</v>
      </c>
      <c r="M115" s="33">
        <v>-2.3661270236612602</v>
      </c>
      <c r="N115" s="33"/>
      <c r="O115" s="33"/>
      <c r="P115" s="33">
        <v>7.5368935245694502</v>
      </c>
      <c r="Q115" s="33">
        <v>-1.6715711320936999</v>
      </c>
      <c r="R115" s="33">
        <v>17.172910710222201</v>
      </c>
      <c r="S115" s="33">
        <v>0.70857473826585204</v>
      </c>
      <c r="T115" s="33">
        <v>18.615796610050001</v>
      </c>
      <c r="U115" s="33">
        <v>-4.0234915299163996</v>
      </c>
      <c r="V115" s="33">
        <v>15.739548000174</v>
      </c>
      <c r="W115" s="33">
        <v>12.818819038485</v>
      </c>
      <c r="X115" s="33">
        <v>7.3791028000009904</v>
      </c>
      <c r="Y115" s="33">
        <v>31.286842332761001</v>
      </c>
      <c r="Z115" s="84"/>
    </row>
    <row r="116" spans="1:26" ht="12.75" customHeight="1" x14ac:dyDescent="0.3">
      <c r="A116" s="32">
        <v>40634</v>
      </c>
      <c r="B116" s="32">
        <v>40664</v>
      </c>
      <c r="C116" s="33">
        <v>22.364740683241301</v>
      </c>
      <c r="D116" s="33">
        <v>2.57473456200435</v>
      </c>
      <c r="E116" s="33">
        <v>44.088079424290697</v>
      </c>
      <c r="F116" s="33">
        <v>4.3870967741935498</v>
      </c>
      <c r="G116" s="33">
        <v>46.503287507471597</v>
      </c>
      <c r="H116" s="33">
        <v>0.77844311377245401</v>
      </c>
      <c r="I116" s="33">
        <v>41.696535244922302</v>
      </c>
      <c r="J116" s="33">
        <v>16.0287081339713</v>
      </c>
      <c r="K116" s="33">
        <v>7.5685339690107298</v>
      </c>
      <c r="L116" s="33">
        <v>31.720430107526902</v>
      </c>
      <c r="M116" s="33">
        <v>-1.5802781289507</v>
      </c>
      <c r="N116" s="33"/>
      <c r="O116" s="33"/>
      <c r="P116" s="33">
        <v>7.5100158379491999</v>
      </c>
      <c r="Q116" s="33">
        <v>-3.26766178945724</v>
      </c>
      <c r="R116" s="33">
        <v>18.8781319062183</v>
      </c>
      <c r="S116" s="33">
        <v>-1.7397341801741999</v>
      </c>
      <c r="T116" s="33">
        <v>20.806990547104</v>
      </c>
      <c r="U116" s="33">
        <v>-4.7838141558818004</v>
      </c>
      <c r="V116" s="33">
        <v>16.966122802783001</v>
      </c>
      <c r="W116" s="33">
        <v>12.97897672337</v>
      </c>
      <c r="X116" s="33">
        <v>7.0853670774050004</v>
      </c>
      <c r="Y116" s="33">
        <v>31.602196063800001</v>
      </c>
      <c r="Z116" s="84"/>
    </row>
    <row r="117" spans="1:26" ht="12.75" customHeight="1" x14ac:dyDescent="0.3">
      <c r="A117" s="32">
        <v>40664</v>
      </c>
      <c r="B117" s="32">
        <v>40695</v>
      </c>
      <c r="C117" s="33">
        <v>25.122043982461701</v>
      </c>
      <c r="D117" s="33">
        <v>11.324805207830201</v>
      </c>
      <c r="E117" s="33">
        <v>39.820094176826899</v>
      </c>
      <c r="F117" s="33">
        <v>13.402732595966199</v>
      </c>
      <c r="G117" s="33">
        <v>42.216838279830398</v>
      </c>
      <c r="H117" s="33">
        <v>9.2671108419139898</v>
      </c>
      <c r="I117" s="33">
        <v>37.447065940713898</v>
      </c>
      <c r="J117" s="33">
        <v>13.1435493640218</v>
      </c>
      <c r="K117" s="33">
        <v>7.6830006049606796</v>
      </c>
      <c r="L117" s="33">
        <v>29.351121892055801</v>
      </c>
      <c r="M117" s="33">
        <v>-0.25542784163474203</v>
      </c>
      <c r="N117" s="33"/>
      <c r="O117" s="33"/>
      <c r="P117" s="33">
        <v>8.0605125175708796</v>
      </c>
      <c r="Q117" s="33">
        <v>-1.63221982710911</v>
      </c>
      <c r="R117" s="33">
        <v>18.2268553458875</v>
      </c>
      <c r="S117" s="33">
        <v>-0.736868779713305</v>
      </c>
      <c r="T117" s="33">
        <v>20.055568333823</v>
      </c>
      <c r="U117" s="33">
        <v>-2.5235477845676999</v>
      </c>
      <c r="V117" s="33">
        <v>16.413339388491</v>
      </c>
      <c r="W117" s="33">
        <v>12.260620624348</v>
      </c>
      <c r="X117" s="33">
        <v>7.36318155967101</v>
      </c>
      <c r="Y117" s="33">
        <v>29.151403573370001</v>
      </c>
      <c r="Z117" s="84"/>
    </row>
    <row r="118" spans="1:26" ht="12.75" customHeight="1" x14ac:dyDescent="0.3">
      <c r="A118" s="32">
        <v>40695</v>
      </c>
      <c r="B118" s="32">
        <v>40725</v>
      </c>
      <c r="C118" s="33">
        <v>26.266914564876899</v>
      </c>
      <c r="D118" s="33">
        <v>18.8969852156808</v>
      </c>
      <c r="E118" s="33">
        <v>33.884978252508901</v>
      </c>
      <c r="F118" s="33">
        <v>24.423076923076898</v>
      </c>
      <c r="G118" s="33">
        <v>36.275695284159603</v>
      </c>
      <c r="H118" s="33">
        <v>13.5069654754694</v>
      </c>
      <c r="I118" s="33">
        <v>31.518451300665401</v>
      </c>
      <c r="J118" s="33">
        <v>12.0048750761731</v>
      </c>
      <c r="K118" s="33">
        <v>6.8002428658166396</v>
      </c>
      <c r="L118" s="33">
        <v>32.604735883424397</v>
      </c>
      <c r="M118" s="33">
        <v>0.57397959183673197</v>
      </c>
      <c r="N118" s="33"/>
      <c r="O118" s="33"/>
      <c r="P118" s="33">
        <v>9.7729952727201503</v>
      </c>
      <c r="Q118" s="33">
        <v>0.599691535891964</v>
      </c>
      <c r="R118" s="33">
        <v>19.365788694720901</v>
      </c>
      <c r="S118" s="33">
        <v>1.926410518935</v>
      </c>
      <c r="T118" s="33">
        <v>21.312697685528999</v>
      </c>
      <c r="U118" s="33">
        <v>-0.71831049301199801</v>
      </c>
      <c r="V118" s="33">
        <v>17.436006848708999</v>
      </c>
      <c r="W118" s="33">
        <v>12.046104941696001</v>
      </c>
      <c r="X118" s="33">
        <v>6.4175564791990096</v>
      </c>
      <c r="Y118" s="33">
        <v>31.703796048653</v>
      </c>
      <c r="Z118" s="84"/>
    </row>
    <row r="119" spans="1:26" ht="12.75" customHeight="1" x14ac:dyDescent="0.3">
      <c r="A119" s="32">
        <v>40725</v>
      </c>
      <c r="B119" s="32">
        <v>40756</v>
      </c>
      <c r="C119" s="33">
        <v>18.227835828097401</v>
      </c>
      <c r="D119" s="33">
        <v>11.297886368886999</v>
      </c>
      <c r="E119" s="33">
        <v>25.385067255587298</v>
      </c>
      <c r="F119" s="33">
        <v>13.1136950904393</v>
      </c>
      <c r="G119" s="33">
        <v>27.611484422724502</v>
      </c>
      <c r="H119" s="33">
        <v>9.4975490196078507</v>
      </c>
      <c r="I119" s="33">
        <v>23.1804281345566</v>
      </c>
      <c r="J119" s="33">
        <v>10.5875152998776</v>
      </c>
      <c r="K119" s="33">
        <v>6.9639584605986604</v>
      </c>
      <c r="L119" s="33">
        <v>30.036855036854998</v>
      </c>
      <c r="M119" s="33">
        <v>0.64350064350064395</v>
      </c>
      <c r="N119" s="33"/>
      <c r="O119" s="33"/>
      <c r="P119" s="33">
        <v>9.0793236298036994</v>
      </c>
      <c r="Q119" s="33">
        <v>-1.1874310524477201</v>
      </c>
      <c r="R119" s="33">
        <v>19.876257325703602</v>
      </c>
      <c r="S119" s="33">
        <v>-0.145708634050351</v>
      </c>
      <c r="T119" s="33">
        <v>21.449030752923001</v>
      </c>
      <c r="U119" s="33">
        <v>-2.2237235869553</v>
      </c>
      <c r="V119" s="33">
        <v>18.314654036574002</v>
      </c>
      <c r="W119" s="33">
        <v>12.112806535317</v>
      </c>
      <c r="X119" s="33">
        <v>6.2270173353229996</v>
      </c>
      <c r="Y119" s="33">
        <v>29.487536825330999</v>
      </c>
      <c r="Z119" s="84"/>
    </row>
    <row r="120" spans="1:26" ht="12.75" customHeight="1" x14ac:dyDescent="0.3">
      <c r="A120" s="32">
        <v>40756</v>
      </c>
      <c r="B120" s="32">
        <v>40787</v>
      </c>
      <c r="C120" s="33">
        <v>10.124421568276</v>
      </c>
      <c r="D120" s="33">
        <v>8.1881076457661095</v>
      </c>
      <c r="E120" s="33">
        <v>12.078744740444399</v>
      </c>
      <c r="F120" s="33">
        <v>10.1094655505473</v>
      </c>
      <c r="G120" s="33">
        <v>13.544844417327599</v>
      </c>
      <c r="H120" s="33">
        <v>6.28431970713849</v>
      </c>
      <c r="I120" s="33">
        <v>10.622710622710599</v>
      </c>
      <c r="J120" s="33">
        <v>8.5679314565483509</v>
      </c>
      <c r="K120" s="33">
        <v>6.0439560439560402</v>
      </c>
      <c r="L120" s="33">
        <v>27.4738783036263</v>
      </c>
      <c r="M120" s="33">
        <v>0.12804097311139601</v>
      </c>
      <c r="N120" s="33"/>
      <c r="O120" s="33"/>
      <c r="P120" s="33">
        <v>10.1645676310316</v>
      </c>
      <c r="Q120" s="33">
        <v>0.219017413237452</v>
      </c>
      <c r="R120" s="33">
        <v>20.604146689904798</v>
      </c>
      <c r="S120" s="33">
        <v>0.68409950678515197</v>
      </c>
      <c r="T120" s="33">
        <v>21.654566091562</v>
      </c>
      <c r="U120" s="33">
        <v>-0.24498686022249699</v>
      </c>
      <c r="V120" s="33">
        <v>19.558705218271001</v>
      </c>
      <c r="W120" s="33">
        <v>11.662434720855</v>
      </c>
      <c r="X120" s="33">
        <v>6.1591219373799904</v>
      </c>
      <c r="Y120" s="33">
        <v>27.822150585311</v>
      </c>
      <c r="Z120" s="84"/>
    </row>
    <row r="121" spans="1:26" ht="12.75" customHeight="1" x14ac:dyDescent="0.3">
      <c r="A121" s="32">
        <v>40787</v>
      </c>
      <c r="B121" s="32">
        <v>40817</v>
      </c>
      <c r="C121" s="33">
        <v>1.9028864488974999</v>
      </c>
      <c r="D121" s="33">
        <v>4.6935965415503302</v>
      </c>
      <c r="E121" s="33">
        <v>-0.84977622579589296</v>
      </c>
      <c r="F121" s="33">
        <v>6.5009560229445498</v>
      </c>
      <c r="G121" s="33">
        <v>0</v>
      </c>
      <c r="H121" s="33">
        <v>2.9020556227327701</v>
      </c>
      <c r="I121" s="33">
        <v>-1.69594185342217</v>
      </c>
      <c r="J121" s="33">
        <v>7.4681238615664798</v>
      </c>
      <c r="K121" s="33">
        <v>5.8076225045372096</v>
      </c>
      <c r="L121" s="33">
        <v>29.593693147362</v>
      </c>
      <c r="M121" s="33">
        <v>-2.04472843450479</v>
      </c>
      <c r="N121" s="33"/>
      <c r="O121" s="33"/>
      <c r="P121" s="33">
        <v>9.7266981338459004</v>
      </c>
      <c r="Q121" s="33">
        <v>0.30302422875172402</v>
      </c>
      <c r="R121" s="33">
        <v>19.593728449615799</v>
      </c>
      <c r="S121" s="33">
        <v>1.8949042611964899</v>
      </c>
      <c r="T121" s="33">
        <v>19.881517105539</v>
      </c>
      <c r="U121" s="33">
        <v>-1.2763043128717999</v>
      </c>
      <c r="V121" s="33">
        <v>19.306316461598001</v>
      </c>
      <c r="W121" s="33">
        <v>11.682898577905</v>
      </c>
      <c r="X121" s="33">
        <v>5.7620503640410003</v>
      </c>
      <c r="Y121" s="33">
        <v>28.783234273095999</v>
      </c>
      <c r="Z121" s="84"/>
    </row>
    <row r="122" spans="1:26" ht="12.75" customHeight="1" x14ac:dyDescent="0.3">
      <c r="A122" s="32">
        <v>40817</v>
      </c>
      <c r="B122" s="32">
        <v>40848</v>
      </c>
      <c r="C122" s="33">
        <v>-8.5658136355721108</v>
      </c>
      <c r="D122" s="33">
        <v>-8.3623732065082699</v>
      </c>
      <c r="E122" s="33">
        <v>-8.7690380944798392</v>
      </c>
      <c r="F122" s="33">
        <v>-9.4327597195666009</v>
      </c>
      <c r="G122" s="33">
        <v>-7.9154078549848901</v>
      </c>
      <c r="H122" s="33">
        <v>-7.2859744990892503</v>
      </c>
      <c r="I122" s="33">
        <v>-9.6188747731397495</v>
      </c>
      <c r="J122" s="33">
        <v>6.8043742405832299</v>
      </c>
      <c r="K122" s="33">
        <v>6.1286407766990303</v>
      </c>
      <c r="L122" s="33">
        <v>28.909090909090899</v>
      </c>
      <c r="M122" s="33">
        <v>-2.6265214606021798</v>
      </c>
      <c r="N122" s="33"/>
      <c r="O122" s="33"/>
      <c r="P122" s="33">
        <v>7.9885613040155503</v>
      </c>
      <c r="Q122" s="33">
        <v>-2.0195682111693101</v>
      </c>
      <c r="R122" s="33">
        <v>18.5026128211261</v>
      </c>
      <c r="S122" s="33">
        <v>-2.1267777903253</v>
      </c>
      <c r="T122" s="33">
        <v>18.625041524478</v>
      </c>
      <c r="U122" s="33">
        <v>-1.9123005448515999</v>
      </c>
      <c r="V122" s="33">
        <v>18.380252677108999</v>
      </c>
      <c r="W122" s="33">
        <v>11.622967735049</v>
      </c>
      <c r="X122" s="33">
        <v>5.8023158234309999</v>
      </c>
      <c r="Y122" s="33">
        <v>28.844870076785998</v>
      </c>
      <c r="Z122" s="84"/>
    </row>
    <row r="123" spans="1:26" ht="12.75" customHeight="1" x14ac:dyDescent="0.3">
      <c r="A123" s="32">
        <v>40848</v>
      </c>
      <c r="B123" s="32">
        <v>40878</v>
      </c>
      <c r="C123" s="33">
        <v>-13.208418906694</v>
      </c>
      <c r="D123" s="33">
        <v>-11.8630021146693</v>
      </c>
      <c r="E123" s="33">
        <v>-14.544214271967901</v>
      </c>
      <c r="F123" s="33">
        <v>-8.6574654956085304</v>
      </c>
      <c r="G123" s="33">
        <v>-13.4045077105575</v>
      </c>
      <c r="H123" s="33">
        <v>-15.014836795252201</v>
      </c>
      <c r="I123" s="33">
        <v>-15.6769596199525</v>
      </c>
      <c r="J123" s="33">
        <v>8.2142857142857206</v>
      </c>
      <c r="K123" s="33">
        <v>4.6884272997032603</v>
      </c>
      <c r="L123" s="33">
        <v>24.688427299703299</v>
      </c>
      <c r="M123" s="33">
        <v>-3.02457466918715</v>
      </c>
      <c r="N123" s="33"/>
      <c r="O123" s="33"/>
      <c r="P123" s="33">
        <v>9.2284012086382496</v>
      </c>
      <c r="Q123" s="33">
        <v>-0.69217502590595403</v>
      </c>
      <c r="R123" s="33">
        <v>19.642775581003601</v>
      </c>
      <c r="S123" s="33">
        <v>3.6413550352000001</v>
      </c>
      <c r="T123" s="33">
        <v>20.907251271345</v>
      </c>
      <c r="U123" s="33">
        <v>-4.9334866729905</v>
      </c>
      <c r="V123" s="33">
        <v>18.385537764304999</v>
      </c>
      <c r="W123" s="33">
        <v>11.580799264621</v>
      </c>
      <c r="X123" s="33">
        <v>5.8263304857840001</v>
      </c>
      <c r="Y123" s="33">
        <v>24.724640672294999</v>
      </c>
      <c r="Z123" s="84"/>
    </row>
    <row r="124" spans="1:26" ht="12.75" customHeight="1" x14ac:dyDescent="0.3">
      <c r="A124" s="32">
        <v>40878</v>
      </c>
      <c r="B124" s="32">
        <v>40909</v>
      </c>
      <c r="C124" s="33">
        <v>-6.1001850183956803</v>
      </c>
      <c r="D124" s="33">
        <v>-4.3493523193490402</v>
      </c>
      <c r="E124" s="33">
        <v>-7.8353499178393502</v>
      </c>
      <c r="F124" s="33">
        <v>-0.12682308180089299</v>
      </c>
      <c r="G124" s="33">
        <v>-8.3682008368200798</v>
      </c>
      <c r="H124" s="33">
        <v>-8.4826762246117102</v>
      </c>
      <c r="I124" s="33">
        <v>-7.3010173548773203</v>
      </c>
      <c r="J124" s="33">
        <v>11.2507480550568</v>
      </c>
      <c r="K124" s="33">
        <v>5.2600119545726196</v>
      </c>
      <c r="L124" s="33">
        <v>28.033472803347301</v>
      </c>
      <c r="M124" s="33">
        <v>-2.40811153358682</v>
      </c>
      <c r="N124" s="33"/>
      <c r="O124" s="33"/>
      <c r="P124" s="33">
        <v>9.6875159699932603</v>
      </c>
      <c r="Q124" s="33">
        <v>0.90771793011506896</v>
      </c>
      <c r="R124" s="33">
        <v>18.850996898787901</v>
      </c>
      <c r="S124" s="33">
        <v>3.5458830930815002</v>
      </c>
      <c r="T124" s="33">
        <v>20.158641567758998</v>
      </c>
      <c r="U124" s="33">
        <v>-1.6962538838073</v>
      </c>
      <c r="V124" s="33">
        <v>17.551119059082001</v>
      </c>
      <c r="W124" s="33">
        <v>11.85078694621</v>
      </c>
      <c r="X124" s="33">
        <v>6.6009171471319901</v>
      </c>
      <c r="Y124" s="33">
        <v>27.646341423538001</v>
      </c>
      <c r="Z124" s="84"/>
    </row>
    <row r="125" spans="1:26" ht="12.75" customHeight="1" x14ac:dyDescent="0.3">
      <c r="A125" s="32">
        <v>40909</v>
      </c>
      <c r="B125" s="32">
        <v>40940</v>
      </c>
      <c r="C125" s="33">
        <v>-9.1410484517432202</v>
      </c>
      <c r="D125" s="33">
        <v>-37.177911764570297</v>
      </c>
      <c r="E125" s="33">
        <v>23.7235732625456</v>
      </c>
      <c r="F125" s="33">
        <v>-45.553292600135798</v>
      </c>
      <c r="G125" s="33">
        <v>24.9251048532055</v>
      </c>
      <c r="H125" s="33">
        <v>-28.348348348348399</v>
      </c>
      <c r="I125" s="33">
        <v>22.5284601557819</v>
      </c>
      <c r="J125" s="33">
        <v>14.019253910950701</v>
      </c>
      <c r="K125" s="33">
        <v>5.8823529411764603</v>
      </c>
      <c r="L125" s="33">
        <v>20.480480480480502</v>
      </c>
      <c r="M125" s="33">
        <v>-5.1085568326947604</v>
      </c>
      <c r="N125" s="33"/>
      <c r="O125" s="33"/>
      <c r="P125" s="33">
        <v>5.4405518871930401</v>
      </c>
      <c r="Q125" s="33">
        <v>-7.0278070448815102</v>
      </c>
      <c r="R125" s="33">
        <v>18.714518985285601</v>
      </c>
      <c r="S125" s="33">
        <v>-7.59688220407401</v>
      </c>
      <c r="T125" s="33">
        <v>19.149310972182001</v>
      </c>
      <c r="U125" s="33">
        <v>-6.4570487189060897</v>
      </c>
      <c r="V125" s="33">
        <v>18.280589625203</v>
      </c>
      <c r="W125" s="33">
        <v>11.932550462531999</v>
      </c>
      <c r="X125" s="33">
        <v>4.6100222764699996</v>
      </c>
      <c r="Y125" s="33">
        <v>22.156519904783998</v>
      </c>
      <c r="Z125" s="84"/>
    </row>
    <row r="126" spans="1:26" ht="12.75" customHeight="1" x14ac:dyDescent="0.3">
      <c r="A126" s="32">
        <v>40940</v>
      </c>
      <c r="B126" s="32">
        <v>40969</v>
      </c>
      <c r="C126" s="33">
        <v>11.9296360533032</v>
      </c>
      <c r="D126" s="33">
        <v>-9.6514740421288803</v>
      </c>
      <c r="E126" s="33">
        <v>35.957543730210801</v>
      </c>
      <c r="F126" s="33">
        <v>-8.3500334001336007</v>
      </c>
      <c r="G126" s="33">
        <v>37.656903765690402</v>
      </c>
      <c r="H126" s="33">
        <v>-10.9440769693325</v>
      </c>
      <c r="I126" s="33">
        <v>34.270334928229701</v>
      </c>
      <c r="J126" s="33">
        <v>16.6064981949459</v>
      </c>
      <c r="K126" s="33">
        <v>5.5222088835534198</v>
      </c>
      <c r="L126" s="33">
        <v>23.2711966325917</v>
      </c>
      <c r="M126" s="33">
        <v>-4.1165294490183699</v>
      </c>
      <c r="N126" s="33"/>
      <c r="O126" s="33"/>
      <c r="P126" s="33">
        <v>8.4697207290175491</v>
      </c>
      <c r="Q126" s="33">
        <v>-1.3517538564859399</v>
      </c>
      <c r="R126" s="33">
        <v>18.776784112340099</v>
      </c>
      <c r="S126" s="33">
        <v>-1.2711865535932001</v>
      </c>
      <c r="T126" s="33">
        <v>19.338786763310999</v>
      </c>
      <c r="U126" s="33">
        <v>-1.432288496323</v>
      </c>
      <c r="V126" s="33">
        <v>18.216221457387999</v>
      </c>
      <c r="W126" s="33">
        <v>12.892049522619001</v>
      </c>
      <c r="X126" s="33">
        <v>6.1239958293700001</v>
      </c>
      <c r="Y126" s="33">
        <v>24.043968795942</v>
      </c>
      <c r="Z126" s="84"/>
    </row>
    <row r="127" spans="1:26" ht="12.75" customHeight="1" x14ac:dyDescent="0.3">
      <c r="A127" s="32">
        <v>40969</v>
      </c>
      <c r="B127" s="32">
        <v>41000</v>
      </c>
      <c r="C127" s="33">
        <v>22.048572956222699</v>
      </c>
      <c r="D127" s="33">
        <v>2.3141328446341398</v>
      </c>
      <c r="E127" s="33">
        <v>43.7079805480464</v>
      </c>
      <c r="F127" s="33">
        <v>5.4605263157894797</v>
      </c>
      <c r="G127" s="33">
        <v>45.039085989176201</v>
      </c>
      <c r="H127" s="33">
        <v>-0.78407720144753101</v>
      </c>
      <c r="I127" s="33">
        <v>42.384105960264897</v>
      </c>
      <c r="J127" s="33">
        <v>16.3746223564955</v>
      </c>
      <c r="K127" s="33">
        <v>7.1127185051235697</v>
      </c>
      <c r="L127" s="33">
        <v>25.045262522631301</v>
      </c>
      <c r="M127" s="33">
        <v>-3.6561898652982698</v>
      </c>
      <c r="N127" s="33"/>
      <c r="O127" s="33"/>
      <c r="P127" s="33">
        <v>9.9812579017562708</v>
      </c>
      <c r="Q127" s="33">
        <v>1.05034086557245</v>
      </c>
      <c r="R127" s="33">
        <v>19.308897861978899</v>
      </c>
      <c r="S127" s="33">
        <v>2.5329853785780001</v>
      </c>
      <c r="T127" s="33">
        <v>20.456083316187001</v>
      </c>
      <c r="U127" s="33">
        <v>-0.42144993514600099</v>
      </c>
      <c r="V127" s="33">
        <v>18.167682007006</v>
      </c>
      <c r="W127" s="33">
        <v>12.760574618354999</v>
      </c>
      <c r="X127" s="33">
        <v>7.5017210266890002</v>
      </c>
      <c r="Y127" s="33">
        <v>25.094563930271999</v>
      </c>
      <c r="Z127" s="84"/>
    </row>
    <row r="128" spans="1:26" ht="12.75" customHeight="1" x14ac:dyDescent="0.3">
      <c r="A128" s="32">
        <v>41000</v>
      </c>
      <c r="B128" s="32">
        <v>41030</v>
      </c>
      <c r="C128" s="33">
        <v>25.9021980861903</v>
      </c>
      <c r="D128" s="33">
        <v>7.3080787960619196</v>
      </c>
      <c r="E128" s="33">
        <v>46.164082926910801</v>
      </c>
      <c r="F128" s="33">
        <v>8.2191780821917693</v>
      </c>
      <c r="G128" s="33">
        <v>47.889022919179801</v>
      </c>
      <c r="H128" s="33">
        <v>6.4009661835748801</v>
      </c>
      <c r="I128" s="33">
        <v>44.4511459589867</v>
      </c>
      <c r="J128" s="33">
        <v>15.907710989678201</v>
      </c>
      <c r="K128" s="33">
        <v>7.7851538925769397</v>
      </c>
      <c r="L128" s="33">
        <v>27.787823990355601</v>
      </c>
      <c r="M128" s="33">
        <v>-2.1167415009621502</v>
      </c>
      <c r="N128" s="33"/>
      <c r="O128" s="33"/>
      <c r="P128" s="33">
        <v>10.3985019524686</v>
      </c>
      <c r="Q128" s="33">
        <v>1.1191597935120099</v>
      </c>
      <c r="R128" s="33">
        <v>20.105979307452198</v>
      </c>
      <c r="S128" s="33">
        <v>1.4004605318600101</v>
      </c>
      <c r="T128" s="33">
        <v>21.949690199176999</v>
      </c>
      <c r="U128" s="33">
        <v>0.83825195449099998</v>
      </c>
      <c r="V128" s="33">
        <v>18.277583912897999</v>
      </c>
      <c r="W128" s="33">
        <v>12.874762984199</v>
      </c>
      <c r="X128" s="33">
        <v>7.3009581559420003</v>
      </c>
      <c r="Y128" s="33">
        <v>27.673285726248</v>
      </c>
      <c r="Z128" s="84"/>
    </row>
    <row r="129" spans="1:26" ht="12.75" customHeight="1" x14ac:dyDescent="0.3">
      <c r="A129" s="32">
        <v>41030</v>
      </c>
      <c r="B129" s="32">
        <v>41061</v>
      </c>
      <c r="C129" s="33">
        <v>28.308502345976201</v>
      </c>
      <c r="D129" s="33">
        <v>14.8918856709619</v>
      </c>
      <c r="E129" s="33">
        <v>42.5627756055666</v>
      </c>
      <c r="F129" s="33">
        <v>17.571884984025601</v>
      </c>
      <c r="G129" s="33">
        <v>45.128511655708301</v>
      </c>
      <c r="H129" s="33">
        <v>12.244897959183699</v>
      </c>
      <c r="I129" s="33">
        <v>40.0238948626045</v>
      </c>
      <c r="J129" s="33">
        <v>16.6166766646671</v>
      </c>
      <c r="K129" s="33">
        <v>7.8302450687387903</v>
      </c>
      <c r="L129" s="33">
        <v>27.937649880095901</v>
      </c>
      <c r="M129" s="33">
        <v>-2.0176544766708702</v>
      </c>
      <c r="N129" s="33"/>
      <c r="O129" s="33"/>
      <c r="P129" s="33">
        <v>10.942729665408301</v>
      </c>
      <c r="Q129" s="33">
        <v>1.99955429981691</v>
      </c>
      <c r="R129" s="33">
        <v>20.281848407691601</v>
      </c>
      <c r="S129" s="33">
        <v>3.5567759914100101</v>
      </c>
      <c r="T129" s="33">
        <v>22.513566003036999</v>
      </c>
      <c r="U129" s="33">
        <v>0.45424544868299699</v>
      </c>
      <c r="V129" s="33">
        <v>18.072514002346001</v>
      </c>
      <c r="W129" s="33">
        <v>13.351750790558</v>
      </c>
      <c r="X129" s="33">
        <v>7.5099562328159903</v>
      </c>
      <c r="Y129" s="33">
        <v>27.739785729182</v>
      </c>
      <c r="Z129" s="84"/>
    </row>
    <row r="130" spans="1:26" ht="12.75" customHeight="1" x14ac:dyDescent="0.3">
      <c r="A130" s="32">
        <v>41061</v>
      </c>
      <c r="B130" s="32">
        <v>41091</v>
      </c>
      <c r="C130" s="33">
        <v>24.895642223445702</v>
      </c>
      <c r="D130" s="33">
        <v>16.383777865121399</v>
      </c>
      <c r="E130" s="33">
        <v>33.742336833692498</v>
      </c>
      <c r="F130" s="33">
        <v>20.615964802011302</v>
      </c>
      <c r="G130" s="33">
        <v>35.570071258907397</v>
      </c>
      <c r="H130" s="33">
        <v>12.232779097387199</v>
      </c>
      <c r="I130" s="33">
        <v>31.928783382789302</v>
      </c>
      <c r="J130" s="33">
        <v>16.248506571087201</v>
      </c>
      <c r="K130" s="33">
        <v>8.37789661319073</v>
      </c>
      <c r="L130" s="33">
        <v>30.911256700416899</v>
      </c>
      <c r="M130" s="33">
        <v>-0.50441361916772098</v>
      </c>
      <c r="N130" s="33"/>
      <c r="O130" s="33"/>
      <c r="P130" s="33">
        <v>8.96819893537665</v>
      </c>
      <c r="Q130" s="33">
        <v>-0.80571823722135605</v>
      </c>
      <c r="R130" s="33">
        <v>19.221695421454001</v>
      </c>
      <c r="S130" s="33">
        <v>0.38806982010399299</v>
      </c>
      <c r="T130" s="33">
        <v>20.684619102999001</v>
      </c>
      <c r="U130" s="33">
        <v>-1.9923944443896999</v>
      </c>
      <c r="V130" s="33">
        <v>17.768469496403</v>
      </c>
      <c r="W130" s="33">
        <v>13.479782690294</v>
      </c>
      <c r="X130" s="33">
        <v>7.9895512375050002</v>
      </c>
      <c r="Y130" s="33">
        <v>30.022023676751001</v>
      </c>
      <c r="Z130" s="84"/>
    </row>
    <row r="131" spans="1:26" ht="12.75" customHeight="1" x14ac:dyDescent="0.3">
      <c r="A131" s="32">
        <v>41091</v>
      </c>
      <c r="B131" s="32">
        <v>41122</v>
      </c>
      <c r="C131" s="33">
        <v>17.591980799753301</v>
      </c>
      <c r="D131" s="33">
        <v>11.820292140971899</v>
      </c>
      <c r="E131" s="33">
        <v>23.5209366855658</v>
      </c>
      <c r="F131" s="33">
        <v>13.9359698681733</v>
      </c>
      <c r="G131" s="33">
        <v>26.228537596210799</v>
      </c>
      <c r="H131" s="33">
        <v>9.7255369928400892</v>
      </c>
      <c r="I131" s="33">
        <v>20.845741512805201</v>
      </c>
      <c r="J131" s="33">
        <v>11.355529131985699</v>
      </c>
      <c r="K131" s="33">
        <v>7.0749108204518496</v>
      </c>
      <c r="L131" s="33">
        <v>28.596908442330601</v>
      </c>
      <c r="M131" s="33">
        <v>-1.8785222291797099</v>
      </c>
      <c r="N131" s="33"/>
      <c r="O131" s="33"/>
      <c r="P131" s="33">
        <v>8.9425657981806008</v>
      </c>
      <c r="Q131" s="33">
        <v>-0.34470772362027402</v>
      </c>
      <c r="R131" s="33">
        <v>18.661851156408801</v>
      </c>
      <c r="S131" s="33">
        <v>1.3200086708130001</v>
      </c>
      <c r="T131" s="33">
        <v>20.132886456241</v>
      </c>
      <c r="U131" s="33">
        <v>-1.9956585679118</v>
      </c>
      <c r="V131" s="33">
        <v>17.200646031832001</v>
      </c>
      <c r="W131" s="33">
        <v>12.116374896811999</v>
      </c>
      <c r="X131" s="33">
        <v>6.3372416375549996</v>
      </c>
      <c r="Y131" s="33">
        <v>28.053638169033</v>
      </c>
      <c r="Z131" s="84"/>
    </row>
    <row r="132" spans="1:26" ht="12.75" customHeight="1" x14ac:dyDescent="0.3">
      <c r="A132" s="32">
        <v>41122</v>
      </c>
      <c r="B132" s="32">
        <v>41153</v>
      </c>
      <c r="C132" s="33">
        <v>9.2731811243190005</v>
      </c>
      <c r="D132" s="33">
        <v>8.2590960650686593</v>
      </c>
      <c r="E132" s="33">
        <v>10.2922041119807</v>
      </c>
      <c r="F132" s="33">
        <v>11.7276166456494</v>
      </c>
      <c r="G132" s="33">
        <v>11.549970077797701</v>
      </c>
      <c r="H132" s="33">
        <v>4.8473967684021497</v>
      </c>
      <c r="I132" s="33">
        <v>9.0419161676646702</v>
      </c>
      <c r="J132" s="33">
        <v>9.5438175270108001</v>
      </c>
      <c r="K132" s="33">
        <v>7.5539568345323698</v>
      </c>
      <c r="L132" s="33">
        <v>25.839328537170299</v>
      </c>
      <c r="M132" s="33">
        <v>-2.8967254408060499</v>
      </c>
      <c r="N132" s="33"/>
      <c r="O132" s="33"/>
      <c r="P132" s="33">
        <v>9.5575972042143498</v>
      </c>
      <c r="Q132" s="33">
        <v>1.0313133274752899</v>
      </c>
      <c r="R132" s="33">
        <v>18.445503932356299</v>
      </c>
      <c r="S132" s="33">
        <v>3.7815547355589998</v>
      </c>
      <c r="T132" s="33">
        <v>19.517140841457</v>
      </c>
      <c r="U132" s="33">
        <v>-1.6818107477244</v>
      </c>
      <c r="V132" s="33">
        <v>17.379098531194</v>
      </c>
      <c r="W132" s="33">
        <v>12.073591933707</v>
      </c>
      <c r="X132" s="33">
        <v>7.6707043320340098</v>
      </c>
      <c r="Y132" s="33">
        <v>26.18345413039</v>
      </c>
      <c r="Z132" s="84"/>
    </row>
    <row r="133" spans="1:26" ht="12.75" customHeight="1" x14ac:dyDescent="0.3">
      <c r="A133" s="32">
        <v>41153</v>
      </c>
      <c r="B133" s="32">
        <v>41183</v>
      </c>
      <c r="C133" s="33">
        <v>1.79502759727396</v>
      </c>
      <c r="D133" s="33">
        <v>4.06173603752808</v>
      </c>
      <c r="E133" s="33">
        <v>-0.44650234919251403</v>
      </c>
      <c r="F133" s="33">
        <v>4.4402751719824902</v>
      </c>
      <c r="G133" s="33">
        <v>-5.9417706476537498E-2</v>
      </c>
      <c r="H133" s="33">
        <v>3.6838978015448598</v>
      </c>
      <c r="I133" s="33">
        <v>-0.83283759666865398</v>
      </c>
      <c r="J133" s="33">
        <v>7.6417910447761104</v>
      </c>
      <c r="K133" s="33">
        <v>7.18954248366013</v>
      </c>
      <c r="L133" s="33">
        <v>28.2310899344848</v>
      </c>
      <c r="M133" s="33">
        <v>-3.7106918238993698</v>
      </c>
      <c r="N133" s="33"/>
      <c r="O133" s="33"/>
      <c r="P133" s="33">
        <v>9.3316630898492008</v>
      </c>
      <c r="Q133" s="33">
        <v>0.48213874103299798</v>
      </c>
      <c r="R133" s="33">
        <v>18.571816158471002</v>
      </c>
      <c r="S133" s="33">
        <v>1.4632474323220099</v>
      </c>
      <c r="T133" s="33">
        <v>19.810416306993002</v>
      </c>
      <c r="U133" s="33">
        <v>-0.49419203529440398</v>
      </c>
      <c r="V133" s="33">
        <v>17.340195344021001</v>
      </c>
      <c r="W133" s="33">
        <v>11.410970194495</v>
      </c>
      <c r="X133" s="33">
        <v>7.143323755041</v>
      </c>
      <c r="Y133" s="33">
        <v>27.428907844101001</v>
      </c>
      <c r="Z133" s="84"/>
    </row>
    <row r="134" spans="1:26" ht="12.75" customHeight="1" x14ac:dyDescent="0.3">
      <c r="A134" s="32">
        <v>41183</v>
      </c>
      <c r="B134" s="32">
        <v>41214</v>
      </c>
      <c r="C134" s="33">
        <v>-7.5960065931011496</v>
      </c>
      <c r="D134" s="33">
        <v>-6.6023798381835697</v>
      </c>
      <c r="E134" s="33">
        <v>-8.5845283517563509</v>
      </c>
      <c r="F134" s="33">
        <v>-4.7798742138364796</v>
      </c>
      <c r="G134" s="33">
        <v>-8.8849135360763292</v>
      </c>
      <c r="H134" s="33">
        <v>-8.4078711985688699</v>
      </c>
      <c r="I134" s="33">
        <v>-8.2836710369487498</v>
      </c>
      <c r="J134" s="33">
        <v>7.3608617594254904</v>
      </c>
      <c r="K134" s="33">
        <v>7.5730471079308304</v>
      </c>
      <c r="L134" s="33">
        <v>26.284348864994001</v>
      </c>
      <c r="M134" s="33">
        <v>-4.5598480050664998</v>
      </c>
      <c r="N134" s="33"/>
      <c r="O134" s="33"/>
      <c r="P134" s="33">
        <v>7.8595570235097503</v>
      </c>
      <c r="Q134" s="33">
        <v>-0.94304885679395101</v>
      </c>
      <c r="R134" s="33">
        <v>17.0514277339987</v>
      </c>
      <c r="S134" s="33">
        <v>1.17012806423</v>
      </c>
      <c r="T134" s="33">
        <v>17.376079504332001</v>
      </c>
      <c r="U134" s="33">
        <v>-3.0340280651529001</v>
      </c>
      <c r="V134" s="33">
        <v>16.727260831974</v>
      </c>
      <c r="W134" s="33">
        <v>11.431812969424</v>
      </c>
      <c r="X134" s="33">
        <v>7.2422581324799999</v>
      </c>
      <c r="Y134" s="33">
        <v>26.221290418418999</v>
      </c>
      <c r="Z134" s="84"/>
    </row>
    <row r="135" spans="1:26" ht="12.75" customHeight="1" x14ac:dyDescent="0.3">
      <c r="A135" s="32">
        <v>41214</v>
      </c>
      <c r="B135" s="32">
        <v>41244</v>
      </c>
      <c r="C135" s="33">
        <v>-13.1030580747854</v>
      </c>
      <c r="D135" s="33">
        <v>-11.301863020422701</v>
      </c>
      <c r="E135" s="33">
        <v>-14.8870600414166</v>
      </c>
      <c r="F135" s="33">
        <v>-11.6032439176544</v>
      </c>
      <c r="G135" s="33">
        <v>-15.1854031783402</v>
      </c>
      <c r="H135" s="33">
        <v>-11</v>
      </c>
      <c r="I135" s="33">
        <v>-14.5882352941177</v>
      </c>
      <c r="J135" s="33">
        <v>7.9196217494089902</v>
      </c>
      <c r="K135" s="33">
        <v>6.0248080330773801</v>
      </c>
      <c r="L135" s="33">
        <v>24.955752212389399</v>
      </c>
      <c r="M135" s="33">
        <v>-3.8172715894868601</v>
      </c>
      <c r="N135" s="33"/>
      <c r="O135" s="33"/>
      <c r="P135" s="33">
        <v>8.2647272865889398</v>
      </c>
      <c r="Q135" s="33">
        <v>-0.50645461046059403</v>
      </c>
      <c r="R135" s="33">
        <v>17.421553900719001</v>
      </c>
      <c r="S135" s="33">
        <v>-9.33248796232959E-2</v>
      </c>
      <c r="T135" s="33">
        <v>18.420459433453001</v>
      </c>
      <c r="U135" s="33">
        <v>-0.91873056203110104</v>
      </c>
      <c r="V135" s="33">
        <v>16.427216677501001</v>
      </c>
      <c r="W135" s="33">
        <v>11.187724300173</v>
      </c>
      <c r="X135" s="33">
        <v>7.1770450245879998</v>
      </c>
      <c r="Y135" s="33">
        <v>24.991544116644999</v>
      </c>
      <c r="Z135" s="84"/>
    </row>
    <row r="136" spans="1:26" ht="12.75" customHeight="1" x14ac:dyDescent="0.3">
      <c r="A136" s="32">
        <v>41244</v>
      </c>
      <c r="B136" s="32">
        <v>41275</v>
      </c>
      <c r="C136" s="33">
        <v>-7.5324619749104</v>
      </c>
      <c r="D136" s="33">
        <v>-5.7774361825498497</v>
      </c>
      <c r="E136" s="33">
        <v>-9.2716290767495799</v>
      </c>
      <c r="F136" s="33">
        <v>-1.9632678910703001</v>
      </c>
      <c r="G136" s="33">
        <v>-9.9642004773269708</v>
      </c>
      <c r="H136" s="33">
        <v>-9.5181439619274197</v>
      </c>
      <c r="I136" s="33">
        <v>-8.5765336509827304</v>
      </c>
      <c r="J136" s="33">
        <v>10.047846889952201</v>
      </c>
      <c r="K136" s="33">
        <v>6.0190703218116797</v>
      </c>
      <c r="L136" s="33">
        <v>22.852028639618101</v>
      </c>
      <c r="M136" s="33">
        <v>-4.10612760581175</v>
      </c>
      <c r="N136" s="33"/>
      <c r="O136" s="33"/>
      <c r="P136" s="33">
        <v>7.3594579464368897</v>
      </c>
      <c r="Q136" s="33">
        <v>-2.0152979788783498</v>
      </c>
      <c r="R136" s="33">
        <v>17.1781171014565</v>
      </c>
      <c r="S136" s="33">
        <v>-1.2962864361917099</v>
      </c>
      <c r="T136" s="33">
        <v>18.065815143398002</v>
      </c>
      <c r="U136" s="33">
        <v>-2.7317077704993</v>
      </c>
      <c r="V136" s="33">
        <v>16.294032683287998</v>
      </c>
      <c r="W136" s="33">
        <v>11.233477247918</v>
      </c>
      <c r="X136" s="33">
        <v>7.369482321085</v>
      </c>
      <c r="Y136" s="33">
        <v>22.480044599768998</v>
      </c>
      <c r="Z136" s="84"/>
    </row>
    <row r="137" spans="1:26" ht="12.75" customHeight="1" x14ac:dyDescent="0.3">
      <c r="A137" s="32">
        <v>41275</v>
      </c>
      <c r="B137" s="32">
        <v>41306</v>
      </c>
      <c r="C137" s="33">
        <v>-5.7518302366144702</v>
      </c>
      <c r="D137" s="33">
        <v>-31.565423843450201</v>
      </c>
      <c r="E137" s="33">
        <v>24.0178490511063</v>
      </c>
      <c r="F137" s="33">
        <v>-38.368172623061398</v>
      </c>
      <c r="G137" s="33">
        <v>25.194961007798401</v>
      </c>
      <c r="H137" s="33">
        <v>-24.476361460203499</v>
      </c>
      <c r="I137" s="33">
        <v>22.846889952153099</v>
      </c>
      <c r="J137" s="33">
        <v>13.693693693693699</v>
      </c>
      <c r="K137" s="33">
        <v>6.3956963538553602</v>
      </c>
      <c r="L137" s="33">
        <v>20.2881152460984</v>
      </c>
      <c r="M137" s="33">
        <v>-5.0126903553299504</v>
      </c>
      <c r="N137" s="33"/>
      <c r="O137" s="33"/>
      <c r="P137" s="33">
        <v>9.44083062434831</v>
      </c>
      <c r="Q137" s="33">
        <v>0.95151710894816699</v>
      </c>
      <c r="R137" s="33">
        <v>18.2887801182153</v>
      </c>
      <c r="S137" s="33">
        <v>4.5513599206129998</v>
      </c>
      <c r="T137" s="33">
        <v>19.406572170827001</v>
      </c>
      <c r="U137" s="33">
        <v>-2.5849730646617002</v>
      </c>
      <c r="V137" s="33">
        <v>17.176682785960001</v>
      </c>
      <c r="W137" s="33">
        <v>11.765805950840999</v>
      </c>
      <c r="X137" s="33">
        <v>5.1174592329209903</v>
      </c>
      <c r="Y137" s="33">
        <v>21.961621225992999</v>
      </c>
      <c r="Z137" s="84"/>
    </row>
    <row r="138" spans="1:26" ht="12.75" customHeight="1" x14ac:dyDescent="0.3">
      <c r="A138" s="32">
        <v>41306</v>
      </c>
      <c r="B138" s="32">
        <v>41334</v>
      </c>
      <c r="C138" s="33">
        <v>14.3029488682641</v>
      </c>
      <c r="D138" s="33">
        <v>-4.5283215521308202</v>
      </c>
      <c r="E138" s="33">
        <v>34.9483784981254</v>
      </c>
      <c r="F138" s="33">
        <v>0.99933377748168095</v>
      </c>
      <c r="G138" s="33">
        <v>36.412717456508702</v>
      </c>
      <c r="H138" s="33">
        <v>-9.9039615846338496</v>
      </c>
      <c r="I138" s="33">
        <v>33.493109646494901</v>
      </c>
      <c r="J138" s="33">
        <v>14.518072289156599</v>
      </c>
      <c r="K138" s="33">
        <v>5.7588482303539301</v>
      </c>
      <c r="L138" s="33">
        <v>21.875</v>
      </c>
      <c r="M138" s="33">
        <v>-3.7108125399872001</v>
      </c>
      <c r="N138" s="33"/>
      <c r="O138" s="33"/>
      <c r="P138" s="33">
        <v>10.6517018761323</v>
      </c>
      <c r="Q138" s="33">
        <v>4.1357985055730904</v>
      </c>
      <c r="R138" s="33">
        <v>17.375589329078199</v>
      </c>
      <c r="S138" s="33">
        <v>8.7667186086069897</v>
      </c>
      <c r="T138" s="33">
        <v>18.260131801343</v>
      </c>
      <c r="U138" s="33">
        <v>-0.39239726887240101</v>
      </c>
      <c r="V138" s="33">
        <v>16.494631640615999</v>
      </c>
      <c r="W138" s="33">
        <v>11.158386475999</v>
      </c>
      <c r="X138" s="33">
        <v>6.362077385638</v>
      </c>
      <c r="Y138" s="33">
        <v>22.639425267901</v>
      </c>
      <c r="Z138" s="84"/>
    </row>
    <row r="139" spans="1:26" ht="12.75" customHeight="1" x14ac:dyDescent="0.3">
      <c r="A139" s="32">
        <v>41334</v>
      </c>
      <c r="B139" s="32">
        <v>41365</v>
      </c>
      <c r="C139" s="33">
        <v>20.961080926614802</v>
      </c>
      <c r="D139" s="33">
        <v>3.0056033688219399</v>
      </c>
      <c r="E139" s="33">
        <v>40.504687920138799</v>
      </c>
      <c r="F139" s="33">
        <v>6.7364290385873202</v>
      </c>
      <c r="G139" s="33">
        <v>41.816009557945101</v>
      </c>
      <c r="H139" s="33">
        <v>-0.65789473684210997</v>
      </c>
      <c r="I139" s="33">
        <v>39.200477326969001</v>
      </c>
      <c r="J139" s="33">
        <v>15.347721822542001</v>
      </c>
      <c r="K139" s="33">
        <v>6.1004784688995199</v>
      </c>
      <c r="L139" s="33">
        <v>26.3315380011969</v>
      </c>
      <c r="M139" s="33">
        <v>-5.0505050505050502</v>
      </c>
      <c r="N139" s="33"/>
      <c r="O139" s="33"/>
      <c r="P139" s="33">
        <v>9.2518381792333209</v>
      </c>
      <c r="Q139" s="33">
        <v>1.72301650916702</v>
      </c>
      <c r="R139" s="33">
        <v>17.061654833018199</v>
      </c>
      <c r="S139" s="33">
        <v>3.7619596992440001</v>
      </c>
      <c r="T139" s="33">
        <v>17.779284260834999</v>
      </c>
      <c r="U139" s="33">
        <v>-0.29552400448059801</v>
      </c>
      <c r="V139" s="33">
        <v>16.346390148007</v>
      </c>
      <c r="W139" s="33">
        <v>11.398928658617001</v>
      </c>
      <c r="X139" s="33">
        <v>6.4858327310130104</v>
      </c>
      <c r="Y139" s="33">
        <v>26.381340541966999</v>
      </c>
      <c r="Z139" s="84"/>
    </row>
    <row r="140" spans="1:26" ht="12.75" customHeight="1" x14ac:dyDescent="0.3">
      <c r="A140" s="32">
        <v>41365</v>
      </c>
      <c r="B140" s="32">
        <v>41395</v>
      </c>
      <c r="C140" s="33">
        <v>22.8602602260707</v>
      </c>
      <c r="D140" s="33">
        <v>7.4194858531995198</v>
      </c>
      <c r="E140" s="33">
        <v>39.4504806707669</v>
      </c>
      <c r="F140" s="33">
        <v>9.6858638743455394</v>
      </c>
      <c r="G140" s="33">
        <v>40.671865626874599</v>
      </c>
      <c r="H140" s="33">
        <v>5.1776038531005497</v>
      </c>
      <c r="I140" s="33">
        <v>38.235294117647101</v>
      </c>
      <c r="J140" s="33">
        <v>14.0181268882175</v>
      </c>
      <c r="K140" s="33">
        <v>7.0913461538461604</v>
      </c>
      <c r="L140" s="33">
        <v>23.132530120481899</v>
      </c>
      <c r="M140" s="33">
        <v>-4.0076335877862599</v>
      </c>
      <c r="N140" s="33"/>
      <c r="O140" s="33"/>
      <c r="P140" s="33">
        <v>8.4329998046915797</v>
      </c>
      <c r="Q140" s="33">
        <v>1.1545747515259801</v>
      </c>
      <c r="R140" s="33">
        <v>15.974781887246101</v>
      </c>
      <c r="S140" s="33">
        <v>2.7064106556930101</v>
      </c>
      <c r="T140" s="33">
        <v>15.998510952887001</v>
      </c>
      <c r="U140" s="33">
        <v>-0.38538094290480301</v>
      </c>
      <c r="V140" s="33">
        <v>15.951055428422</v>
      </c>
      <c r="W140" s="33">
        <v>11.284361137035001</v>
      </c>
      <c r="X140" s="33">
        <v>6.6102670493859996</v>
      </c>
      <c r="Y140" s="33">
        <v>23.022407111183</v>
      </c>
      <c r="Z140" s="84"/>
    </row>
    <row r="141" spans="1:26" ht="12.75" customHeight="1" x14ac:dyDescent="0.3">
      <c r="A141" s="32">
        <v>41395</v>
      </c>
      <c r="B141" s="32">
        <v>41426</v>
      </c>
      <c r="C141" s="33">
        <v>21.524399638832399</v>
      </c>
      <c r="D141" s="33">
        <v>8.4684312909597796</v>
      </c>
      <c r="E141" s="33">
        <v>35.3980376379088</v>
      </c>
      <c r="F141" s="33">
        <v>10.2362204724409</v>
      </c>
      <c r="G141" s="33">
        <v>36.822884966524597</v>
      </c>
      <c r="H141" s="33">
        <v>6.7155067155067201</v>
      </c>
      <c r="I141" s="33">
        <v>33.981762917933104</v>
      </c>
      <c r="J141" s="33">
        <v>11.0703363914373</v>
      </c>
      <c r="K141" s="33">
        <v>6.1472915398661003</v>
      </c>
      <c r="L141" s="33">
        <v>23.1238560097621</v>
      </c>
      <c r="M141" s="33">
        <v>-3.6269430051813498</v>
      </c>
      <c r="N141" s="33"/>
      <c r="O141" s="33"/>
      <c r="P141" s="33">
        <v>5.6336539235912797</v>
      </c>
      <c r="Q141" s="33">
        <v>-3.9965149118275201</v>
      </c>
      <c r="R141" s="33">
        <v>15.736978385589699</v>
      </c>
      <c r="S141" s="33">
        <v>-2.9120202314763</v>
      </c>
      <c r="T141" s="33">
        <v>15.502322743459001</v>
      </c>
      <c r="U141" s="33">
        <v>-5.0750420607590003</v>
      </c>
      <c r="V141" s="33">
        <v>15.971889538981999</v>
      </c>
      <c r="W141" s="33">
        <v>10.299044330064</v>
      </c>
      <c r="X141" s="33">
        <v>5.8320348013500096</v>
      </c>
      <c r="Y141" s="33">
        <v>22.933225866805</v>
      </c>
      <c r="Z141" s="84"/>
    </row>
    <row r="142" spans="1:26" ht="12.75" customHeight="1" x14ac:dyDescent="0.3">
      <c r="A142" s="32">
        <v>41426</v>
      </c>
      <c r="B142" s="32">
        <v>41456</v>
      </c>
      <c r="C142" s="33">
        <v>22.9150095665733</v>
      </c>
      <c r="D142" s="33">
        <v>16.611674146488301</v>
      </c>
      <c r="E142" s="33">
        <v>29.401770176342399</v>
      </c>
      <c r="F142" s="33">
        <v>23.5976789168278</v>
      </c>
      <c r="G142" s="33">
        <v>30.640335128665502</v>
      </c>
      <c r="H142" s="33">
        <v>9.8439375750300098</v>
      </c>
      <c r="I142" s="33">
        <v>28.169856459330099</v>
      </c>
      <c r="J142" s="33">
        <v>10.7507507507508</v>
      </c>
      <c r="K142" s="33">
        <v>5.5155875299760204</v>
      </c>
      <c r="L142" s="33">
        <v>22.836538461538499</v>
      </c>
      <c r="M142" s="33">
        <v>-3.8192234245703398</v>
      </c>
      <c r="N142" s="33"/>
      <c r="O142" s="33"/>
      <c r="P142" s="33">
        <v>7.3974736667589998</v>
      </c>
      <c r="Q142" s="33">
        <v>-0.75906227038245799</v>
      </c>
      <c r="R142" s="33">
        <v>15.8879222990121</v>
      </c>
      <c r="S142" s="33">
        <v>2.9300887303400001</v>
      </c>
      <c r="T142" s="33">
        <v>16.296287714601998</v>
      </c>
      <c r="U142" s="33">
        <v>-4.3811466513084998</v>
      </c>
      <c r="V142" s="33">
        <v>15.480327873597</v>
      </c>
      <c r="W142" s="33">
        <v>10.206732440336999</v>
      </c>
      <c r="X142" s="33">
        <v>5.1375459030249999</v>
      </c>
      <c r="Y142" s="33">
        <v>22.002636482062002</v>
      </c>
      <c r="Z142" s="84"/>
    </row>
    <row r="143" spans="1:26" ht="12.75" customHeight="1" x14ac:dyDescent="0.3">
      <c r="A143" s="32">
        <v>41456</v>
      </c>
      <c r="B143" s="32">
        <v>41487</v>
      </c>
      <c r="C143" s="33">
        <v>15.1962934946906</v>
      </c>
      <c r="D143" s="33">
        <v>8.9604274428521098</v>
      </c>
      <c r="E143" s="33">
        <v>21.618252319655301</v>
      </c>
      <c r="F143" s="33">
        <v>9.9350649350649292</v>
      </c>
      <c r="G143" s="33">
        <v>23.137492428830999</v>
      </c>
      <c r="H143" s="33">
        <v>7.9903147699757797</v>
      </c>
      <c r="I143" s="33">
        <v>20.109356014580801</v>
      </c>
      <c r="J143" s="33">
        <v>9.5121951219512209</v>
      </c>
      <c r="K143" s="33">
        <v>6.4320388349514603</v>
      </c>
      <c r="L143" s="33">
        <v>22.492401215805501</v>
      </c>
      <c r="M143" s="33">
        <v>-4.0697674418604599</v>
      </c>
      <c r="N143" s="33"/>
      <c r="O143" s="33"/>
      <c r="P143" s="33">
        <v>6.6282630319428204</v>
      </c>
      <c r="Q143" s="33">
        <v>-2.9905282062738099</v>
      </c>
      <c r="R143" s="33">
        <v>16.716682172016199</v>
      </c>
      <c r="S143" s="33">
        <v>-2.2474015110971899</v>
      </c>
      <c r="T143" s="33">
        <v>17.191175258053999</v>
      </c>
      <c r="U143" s="33">
        <v>-3.7308623349340002</v>
      </c>
      <c r="V143" s="33">
        <v>16.243225701248001</v>
      </c>
      <c r="W143" s="33">
        <v>10.209009676363999</v>
      </c>
      <c r="X143" s="33">
        <v>5.6988101876929997</v>
      </c>
      <c r="Y143" s="33">
        <v>21.975041055853001</v>
      </c>
      <c r="Z143" s="84"/>
    </row>
    <row r="144" spans="1:26" ht="12.75" customHeight="1" x14ac:dyDescent="0.3">
      <c r="A144" s="32">
        <v>41487</v>
      </c>
      <c r="B144" s="32">
        <v>41518</v>
      </c>
      <c r="C144" s="33">
        <v>6.2084940339087797</v>
      </c>
      <c r="D144" s="33">
        <v>3.6904176355263298</v>
      </c>
      <c r="E144" s="33">
        <v>8.7576995782849298</v>
      </c>
      <c r="F144" s="33">
        <v>5.6482670089858802</v>
      </c>
      <c r="G144" s="33">
        <v>10.5740181268882</v>
      </c>
      <c r="H144" s="33">
        <v>1.7512077294685999</v>
      </c>
      <c r="I144" s="33">
        <v>6.9570477918935296</v>
      </c>
      <c r="J144" s="33">
        <v>7.8276699029126204</v>
      </c>
      <c r="K144" s="33">
        <v>5.1963746223565002</v>
      </c>
      <c r="L144" s="33">
        <v>22.633495145631102</v>
      </c>
      <c r="M144" s="33">
        <v>-3.6445012787723798</v>
      </c>
      <c r="N144" s="33"/>
      <c r="O144" s="33"/>
      <c r="P144" s="33">
        <v>6.42786061852527</v>
      </c>
      <c r="Q144" s="33">
        <v>-3.2911484562300202</v>
      </c>
      <c r="R144" s="33">
        <v>16.627067389794298</v>
      </c>
      <c r="S144" s="33">
        <v>-1.7930834790551999</v>
      </c>
      <c r="T144" s="33">
        <v>18.471467529795</v>
      </c>
      <c r="U144" s="33">
        <v>-4.7778909290481</v>
      </c>
      <c r="V144" s="33">
        <v>14.798238216175999</v>
      </c>
      <c r="W144" s="33">
        <v>9.8239597848860001</v>
      </c>
      <c r="X144" s="33">
        <v>5.3105429893010001</v>
      </c>
      <c r="Y144" s="33">
        <v>22.969211501597002</v>
      </c>
      <c r="Z144" s="84"/>
    </row>
    <row r="145" spans="1:26" ht="12.75" customHeight="1" x14ac:dyDescent="0.3">
      <c r="A145" s="32">
        <v>41518</v>
      </c>
      <c r="B145" s="32">
        <v>41548</v>
      </c>
      <c r="C145" s="33">
        <v>-2.3123696123149098</v>
      </c>
      <c r="D145" s="33">
        <v>-1.86011402670786</v>
      </c>
      <c r="E145" s="33">
        <v>-2.7635929215899799</v>
      </c>
      <c r="F145" s="33">
        <v>-0.70694087403599304</v>
      </c>
      <c r="G145" s="33">
        <v>-2.6442307692307701</v>
      </c>
      <c r="H145" s="33">
        <v>-3.0066145520144301</v>
      </c>
      <c r="I145" s="33">
        <v>-2.8828828828828801</v>
      </c>
      <c r="J145" s="33">
        <v>6.6344993968636903</v>
      </c>
      <c r="K145" s="33">
        <v>5.4184226369656896</v>
      </c>
      <c r="L145" s="33">
        <v>24.137931034482801</v>
      </c>
      <c r="M145" s="33">
        <v>-3.8828771483131699</v>
      </c>
      <c r="N145" s="33"/>
      <c r="O145" s="33"/>
      <c r="P145" s="33">
        <v>4.9268064197179102</v>
      </c>
      <c r="Q145" s="33">
        <v>-5.3425211317193098</v>
      </c>
      <c r="R145" s="33">
        <v>15.7379014335297</v>
      </c>
      <c r="S145" s="33">
        <v>-3.48301648942881</v>
      </c>
      <c r="T145" s="33">
        <v>16.711808623561001</v>
      </c>
      <c r="U145" s="33">
        <v>-7.1844305644105004</v>
      </c>
      <c r="V145" s="33">
        <v>14.768371001834</v>
      </c>
      <c r="W145" s="33">
        <v>9.5362385897929993</v>
      </c>
      <c r="X145" s="33">
        <v>5.3729314617790003</v>
      </c>
      <c r="Y145" s="33">
        <v>23.361273023864999</v>
      </c>
      <c r="Z145" s="84"/>
    </row>
    <row r="146" spans="1:26" ht="12.75" customHeight="1" x14ac:dyDescent="0.3">
      <c r="A146" s="32">
        <v>41548</v>
      </c>
      <c r="B146" s="32">
        <v>41579</v>
      </c>
      <c r="C146" s="33">
        <v>-7.6837916043601799</v>
      </c>
      <c r="D146" s="33">
        <v>-8.4284209090408808</v>
      </c>
      <c r="E146" s="33">
        <v>-6.9362679621998797</v>
      </c>
      <c r="F146" s="33">
        <v>-7.1751777634130596</v>
      </c>
      <c r="G146" s="33">
        <v>-6.5178032589016404</v>
      </c>
      <c r="H146" s="33">
        <v>-9.6735187424425693</v>
      </c>
      <c r="I146" s="33">
        <v>-7.3538276069921702</v>
      </c>
      <c r="J146" s="33">
        <v>6.0990338164251199</v>
      </c>
      <c r="K146" s="33">
        <v>5.0060313630880602</v>
      </c>
      <c r="L146" s="33">
        <v>22.705314009661802</v>
      </c>
      <c r="M146" s="33">
        <v>-4.4843049327354301</v>
      </c>
      <c r="N146" s="33"/>
      <c r="O146" s="33"/>
      <c r="P146" s="33">
        <v>7.20255700058524</v>
      </c>
      <c r="Q146" s="33">
        <v>-2.8869228588421501</v>
      </c>
      <c r="R146" s="33">
        <v>17.808479529926899</v>
      </c>
      <c r="S146" s="33">
        <v>-1.4640716131841001</v>
      </c>
      <c r="T146" s="33">
        <v>20.425319741484</v>
      </c>
      <c r="U146" s="33">
        <v>-4.2995769291892998</v>
      </c>
      <c r="V146" s="33">
        <v>15.222705861454999</v>
      </c>
      <c r="W146" s="33">
        <v>9.2656751973559999</v>
      </c>
      <c r="X146" s="33">
        <v>4.6831195796660001</v>
      </c>
      <c r="Y146" s="33">
        <v>22.644009767593001</v>
      </c>
      <c r="Z146" s="84"/>
    </row>
    <row r="147" spans="1:26" ht="12.75" customHeight="1" x14ac:dyDescent="0.3">
      <c r="A147" s="32">
        <v>41579</v>
      </c>
      <c r="B147" s="32">
        <v>41609</v>
      </c>
      <c r="C147" s="33">
        <v>-12.719184092760599</v>
      </c>
      <c r="D147" s="33">
        <v>-12.7355701288863</v>
      </c>
      <c r="E147" s="33">
        <v>-12.7027966228219</v>
      </c>
      <c r="F147" s="33">
        <v>-12.604501607716999</v>
      </c>
      <c r="G147" s="33">
        <v>-13.069544364508401</v>
      </c>
      <c r="H147" s="33">
        <v>-12.866546977857601</v>
      </c>
      <c r="I147" s="33">
        <v>-12.335329341317401</v>
      </c>
      <c r="J147" s="33">
        <v>5.0511124473842397</v>
      </c>
      <c r="K147" s="33">
        <v>4.91017964071857</v>
      </c>
      <c r="L147" s="33">
        <v>20.923261390887301</v>
      </c>
      <c r="M147" s="33">
        <v>-4.3809523809523796</v>
      </c>
      <c r="N147" s="33"/>
      <c r="O147" s="33"/>
      <c r="P147" s="33">
        <v>6.4167824633273103</v>
      </c>
      <c r="Q147" s="33">
        <v>-2.6121484328061801</v>
      </c>
      <c r="R147" s="33">
        <v>15.8587154387676</v>
      </c>
      <c r="S147" s="33">
        <v>-1.18199010483509</v>
      </c>
      <c r="T147" s="33">
        <v>17.051465181059999</v>
      </c>
      <c r="U147" s="33">
        <v>-4.0320191975724002</v>
      </c>
      <c r="V147" s="33">
        <v>14.672520141738</v>
      </c>
      <c r="W147" s="33">
        <v>6.6843601208640004</v>
      </c>
      <c r="X147" s="33">
        <v>6.0501526264469998</v>
      </c>
      <c r="Y147" s="33">
        <v>20.957335738468998</v>
      </c>
      <c r="Z147" s="84"/>
    </row>
    <row r="148" spans="1:26" ht="12.75" customHeight="1" x14ac:dyDescent="0.3">
      <c r="A148" s="32">
        <v>41609</v>
      </c>
      <c r="B148" s="32">
        <v>41640</v>
      </c>
      <c r="C148" s="33">
        <v>-7.1238080768685803</v>
      </c>
      <c r="D148" s="33">
        <v>-5.9570754944500397</v>
      </c>
      <c r="E148" s="33">
        <v>-8.2835253820109909</v>
      </c>
      <c r="F148" s="33">
        <v>-1.87217559715945</v>
      </c>
      <c r="G148" s="33">
        <v>-9.31076178960096</v>
      </c>
      <c r="H148" s="33">
        <v>-9.9577549788774906</v>
      </c>
      <c r="I148" s="33">
        <v>-7.2507552870090697</v>
      </c>
      <c r="J148" s="33">
        <v>8.5351089588377693</v>
      </c>
      <c r="K148" s="33">
        <v>3.79746835443038</v>
      </c>
      <c r="L148" s="33">
        <v>21.2469733656174</v>
      </c>
      <c r="M148" s="33">
        <v>-4.0152963671128097</v>
      </c>
      <c r="N148" s="33"/>
      <c r="O148" s="33"/>
      <c r="P148" s="33">
        <v>6.1632659810446997</v>
      </c>
      <c r="Q148" s="33">
        <v>-2.7951145841547298</v>
      </c>
      <c r="R148" s="33">
        <v>15.5285968212422</v>
      </c>
      <c r="S148" s="33">
        <v>-1.2334255927551001</v>
      </c>
      <c r="T148" s="33">
        <v>16.042767652156002</v>
      </c>
      <c r="U148" s="33">
        <v>-4.3445335421589997</v>
      </c>
      <c r="V148" s="33">
        <v>15.015649690830999</v>
      </c>
      <c r="W148" s="33">
        <v>8.7864832612069996</v>
      </c>
      <c r="X148" s="33">
        <v>5.1194746126750097</v>
      </c>
      <c r="Y148" s="33">
        <v>20.879214069936001</v>
      </c>
      <c r="Z148" s="84"/>
    </row>
    <row r="149" spans="1:26" ht="12.75" customHeight="1" x14ac:dyDescent="0.3">
      <c r="A149" s="32">
        <v>41640</v>
      </c>
      <c r="B149" s="32">
        <v>41671</v>
      </c>
      <c r="C149" s="33">
        <v>-9.0172621028474396</v>
      </c>
      <c r="D149" s="33">
        <v>-34.370699768640499</v>
      </c>
      <c r="E149" s="33">
        <v>20.217112091539001</v>
      </c>
      <c r="F149" s="33">
        <v>-42.418032786885199</v>
      </c>
      <c r="G149" s="33">
        <v>22.0133414190419</v>
      </c>
      <c r="H149" s="33">
        <v>-25.912408759124101</v>
      </c>
      <c r="I149" s="33">
        <v>18.4354154032747</v>
      </c>
      <c r="J149" s="33">
        <v>10.942249240121599</v>
      </c>
      <c r="K149" s="33">
        <v>4.0655339805825301</v>
      </c>
      <c r="L149" s="33">
        <v>16.331505179768399</v>
      </c>
      <c r="M149" s="33">
        <v>-5.4452274183215899</v>
      </c>
      <c r="N149" s="33"/>
      <c r="O149" s="33"/>
      <c r="P149" s="33">
        <v>5.0318961919460898</v>
      </c>
      <c r="Q149" s="33">
        <v>-5.5217575699773001</v>
      </c>
      <c r="R149" s="33">
        <v>16.158259817630402</v>
      </c>
      <c r="S149" s="33">
        <v>-2.3710517787072001</v>
      </c>
      <c r="T149" s="33">
        <v>18.137373212362998</v>
      </c>
      <c r="U149" s="33">
        <v>-8.6222331339831992</v>
      </c>
      <c r="V149" s="33">
        <v>14.197102492376001</v>
      </c>
      <c r="W149" s="33">
        <v>8.7672988850220008</v>
      </c>
      <c r="X149" s="33">
        <v>2.7055009742505001</v>
      </c>
      <c r="Y149" s="33">
        <v>17.949796538649998</v>
      </c>
      <c r="Z149" s="84"/>
    </row>
    <row r="150" spans="1:26" ht="12.75" customHeight="1" x14ac:dyDescent="0.3">
      <c r="A150" s="32">
        <v>41671</v>
      </c>
      <c r="B150" s="32">
        <v>41699</v>
      </c>
      <c r="C150" s="33">
        <v>8.4436743233826501</v>
      </c>
      <c r="D150" s="33">
        <v>-11.6182566540789</v>
      </c>
      <c r="E150" s="33">
        <v>30.642123773366102</v>
      </c>
      <c r="F150" s="33">
        <v>-9.4417643004824292</v>
      </c>
      <c r="G150" s="33">
        <v>32.031726662599098</v>
      </c>
      <c r="H150" s="33">
        <v>-13.7698898408813</v>
      </c>
      <c r="I150" s="33">
        <v>29.2608430054979</v>
      </c>
      <c r="J150" s="33">
        <v>15.431720759338599</v>
      </c>
      <c r="K150" s="33">
        <v>4.2813455657492296</v>
      </c>
      <c r="L150" s="33">
        <v>19.251992642550601</v>
      </c>
      <c r="M150" s="33">
        <v>-6.0528010302640096</v>
      </c>
      <c r="N150" s="33"/>
      <c r="O150" s="33"/>
      <c r="P150" s="33">
        <v>5.43016655385492</v>
      </c>
      <c r="Q150" s="33">
        <v>-4.8009548596942597</v>
      </c>
      <c r="R150" s="33">
        <v>16.197539798469901</v>
      </c>
      <c r="S150" s="33">
        <v>-2.4354974248585002</v>
      </c>
      <c r="T150" s="33">
        <v>18.515939936408</v>
      </c>
      <c r="U150" s="33">
        <v>-7.1380904613915002</v>
      </c>
      <c r="V150" s="33">
        <v>13.90373731323</v>
      </c>
      <c r="W150" s="33">
        <v>11.8610915483625</v>
      </c>
      <c r="X150" s="33">
        <v>4.0665061483729898</v>
      </c>
      <c r="Y150" s="33">
        <v>20.000233001653001</v>
      </c>
      <c r="Z150" s="84"/>
    </row>
    <row r="151" spans="1:26" ht="12.75" customHeight="1" x14ac:dyDescent="0.3">
      <c r="A151" s="32">
        <v>41699</v>
      </c>
      <c r="B151" s="32">
        <v>41730</v>
      </c>
      <c r="C151" s="33">
        <v>15.7103290757765</v>
      </c>
      <c r="D151" s="33">
        <v>-1.6911253756834099</v>
      </c>
      <c r="E151" s="33">
        <v>34.638748054668199</v>
      </c>
      <c r="F151" s="33">
        <v>1.3531799729364</v>
      </c>
      <c r="G151" s="33">
        <v>35.562310030395103</v>
      </c>
      <c r="H151" s="33">
        <v>-4.6894031668696696</v>
      </c>
      <c r="I151" s="33">
        <v>33.7188070602556</v>
      </c>
      <c r="J151" s="33">
        <v>14.5377128953771</v>
      </c>
      <c r="K151" s="33">
        <v>3.90243902439025</v>
      </c>
      <c r="L151" s="33">
        <v>23.175182481751801</v>
      </c>
      <c r="M151" s="33">
        <v>-6.6110397946084696</v>
      </c>
      <c r="N151" s="33"/>
      <c r="O151" s="33"/>
      <c r="P151" s="33">
        <v>6.0478729591857201</v>
      </c>
      <c r="Q151" s="33">
        <v>-2.9786571414977301</v>
      </c>
      <c r="R151" s="33">
        <v>15.4879534117063</v>
      </c>
      <c r="S151" s="33">
        <v>-1.4360760060821001</v>
      </c>
      <c r="T151" s="33">
        <v>17.497917079543999</v>
      </c>
      <c r="U151" s="33">
        <v>-4.5092544456539896</v>
      </c>
      <c r="V151" s="33">
        <v>13.496564422653</v>
      </c>
      <c r="W151" s="33">
        <v>11.454284562480501</v>
      </c>
      <c r="X151" s="33">
        <v>2.9553206429779899</v>
      </c>
      <c r="Y151" s="33">
        <v>23.223914508945001</v>
      </c>
      <c r="Z151" s="84"/>
    </row>
    <row r="152" spans="1:26" ht="12.75" customHeight="1" x14ac:dyDescent="0.3">
      <c r="A152" s="32">
        <v>41730</v>
      </c>
      <c r="B152" s="32">
        <v>41760</v>
      </c>
      <c r="C152" s="33">
        <v>18.110812678209602</v>
      </c>
      <c r="D152" s="33">
        <v>3.46051825875423</v>
      </c>
      <c r="E152" s="33">
        <v>33.816010173768198</v>
      </c>
      <c r="F152" s="33">
        <v>6.2204192021636304</v>
      </c>
      <c r="G152" s="33">
        <v>35.828220858895698</v>
      </c>
      <c r="H152" s="33">
        <v>0.73755377996312199</v>
      </c>
      <c r="I152" s="33">
        <v>31.820968730840001</v>
      </c>
      <c r="J152" s="33">
        <v>10.3808353808354</v>
      </c>
      <c r="K152" s="33">
        <v>4.30239704978489</v>
      </c>
      <c r="L152" s="33">
        <v>21.124150710315</v>
      </c>
      <c r="M152" s="33">
        <v>-6.5806451612903203</v>
      </c>
      <c r="N152" s="33"/>
      <c r="O152" s="33"/>
      <c r="P152" s="33">
        <v>6.0407182672225002</v>
      </c>
      <c r="Q152" s="33">
        <v>-2.6347804966924899</v>
      </c>
      <c r="R152" s="33">
        <v>15.0975622296081</v>
      </c>
      <c r="S152" s="33">
        <v>-0.573566773240202</v>
      </c>
      <c r="T152" s="33">
        <v>17.316951291848</v>
      </c>
      <c r="U152" s="33">
        <v>-4.6746901134372898</v>
      </c>
      <c r="V152" s="33">
        <v>12.900839083580999</v>
      </c>
      <c r="W152" s="33">
        <v>9.9951303567185104</v>
      </c>
      <c r="X152" s="33">
        <v>3.8843589082530099</v>
      </c>
      <c r="Y152" s="33">
        <v>21.016068882020999</v>
      </c>
      <c r="Z152" s="84"/>
    </row>
    <row r="153" spans="1:26" ht="12.75" customHeight="1" x14ac:dyDescent="0.3">
      <c r="A153" s="32">
        <v>41760</v>
      </c>
      <c r="B153" s="32">
        <v>41791</v>
      </c>
      <c r="C153" s="33">
        <v>17.439891628568599</v>
      </c>
      <c r="D153" s="33">
        <v>6.3296135920935503</v>
      </c>
      <c r="E153" s="33">
        <v>29.1484273552452</v>
      </c>
      <c r="F153" s="33">
        <v>12.594631796283601</v>
      </c>
      <c r="G153" s="33">
        <v>31.281094527363202</v>
      </c>
      <c r="H153" s="33">
        <v>0.24922118380062799</v>
      </c>
      <c r="I153" s="33">
        <v>27.0354257302672</v>
      </c>
      <c r="J153" s="33">
        <v>10.118675827607699</v>
      </c>
      <c r="K153" s="33">
        <v>5.0530255770430399</v>
      </c>
      <c r="L153" s="33">
        <v>21.9787100814026</v>
      </c>
      <c r="M153" s="33">
        <v>-6.2335958005249399</v>
      </c>
      <c r="N153" s="33"/>
      <c r="O153" s="33"/>
      <c r="P153" s="33">
        <v>4.5683695686450703</v>
      </c>
      <c r="Q153" s="33">
        <v>-4.1433290674823704</v>
      </c>
      <c r="R153" s="33">
        <v>13.667564289360101</v>
      </c>
      <c r="S153" s="33">
        <v>-0.86189766887230201</v>
      </c>
      <c r="T153" s="33">
        <v>15.237361199424999</v>
      </c>
      <c r="U153" s="33">
        <v>-7.3706884833943001</v>
      </c>
      <c r="V153" s="33">
        <v>12.109216424782</v>
      </c>
      <c r="W153" s="33">
        <v>10.427701534210501</v>
      </c>
      <c r="X153" s="33">
        <v>5.246283747124</v>
      </c>
      <c r="Y153" s="33">
        <v>21.789655104101001</v>
      </c>
      <c r="Z153" s="84"/>
    </row>
    <row r="154" spans="1:26" ht="12.75" customHeight="1" x14ac:dyDescent="0.3">
      <c r="A154" s="32">
        <v>41791</v>
      </c>
      <c r="B154" s="32">
        <v>41821</v>
      </c>
      <c r="C154" s="33">
        <v>16.609704094435401</v>
      </c>
      <c r="D154" s="33">
        <v>7.8375241827960203</v>
      </c>
      <c r="E154" s="33">
        <v>25.752130623978498</v>
      </c>
      <c r="F154" s="33">
        <v>12.714776632302399</v>
      </c>
      <c r="G154" s="33">
        <v>27.711598746081499</v>
      </c>
      <c r="H154" s="33">
        <v>3.0721003134796199</v>
      </c>
      <c r="I154" s="33">
        <v>23.8095238095238</v>
      </c>
      <c r="J154" s="33">
        <v>9.4552285535378804</v>
      </c>
      <c r="K154" s="33">
        <v>4.4569993722536099</v>
      </c>
      <c r="L154" s="33">
        <v>20.5771643663739</v>
      </c>
      <c r="M154" s="33">
        <v>-6.8783068783068702</v>
      </c>
      <c r="N154" s="33"/>
      <c r="O154" s="33"/>
      <c r="P154" s="33">
        <v>3.6070225219699199</v>
      </c>
      <c r="Q154" s="33">
        <v>-6.6101525259431604</v>
      </c>
      <c r="R154" s="33">
        <v>14.3639915007599</v>
      </c>
      <c r="S154" s="33">
        <v>-6.0757977398385101</v>
      </c>
      <c r="T154" s="33">
        <v>16.091512375514998</v>
      </c>
      <c r="U154" s="33">
        <v>-7.1430349066745</v>
      </c>
      <c r="V154" s="33">
        <v>12.650281109998</v>
      </c>
      <c r="W154" s="33">
        <v>10.508048322769</v>
      </c>
      <c r="X154" s="33">
        <v>4.5913745085290003</v>
      </c>
      <c r="Y154" s="33">
        <v>19.759053413503</v>
      </c>
      <c r="Z154" s="84"/>
    </row>
    <row r="155" spans="1:26" ht="12.75" customHeight="1" x14ac:dyDescent="0.3">
      <c r="A155" s="32">
        <v>41821</v>
      </c>
      <c r="B155" s="32">
        <v>41852</v>
      </c>
      <c r="C155" s="33">
        <v>10.4001285403951</v>
      </c>
      <c r="D155" s="33">
        <v>4.6084929965707904</v>
      </c>
      <c r="E155" s="33">
        <v>16.3557017672609</v>
      </c>
      <c r="F155" s="33">
        <v>9.0597117364447399</v>
      </c>
      <c r="G155" s="33">
        <v>18.016321406151899</v>
      </c>
      <c r="H155" s="33">
        <v>0.252047889098932</v>
      </c>
      <c r="I155" s="33">
        <v>14.707730986800801</v>
      </c>
      <c r="J155" s="33">
        <v>7.9395085066162503</v>
      </c>
      <c r="K155" s="33">
        <v>4.8580441640378504</v>
      </c>
      <c r="L155" s="33">
        <v>21.487082545683698</v>
      </c>
      <c r="M155" s="33">
        <v>-8.2777036048063994</v>
      </c>
      <c r="N155" s="33"/>
      <c r="O155" s="33"/>
      <c r="P155" s="33">
        <v>3.2377230615985901</v>
      </c>
      <c r="Q155" s="33">
        <v>-5.7256755978482898</v>
      </c>
      <c r="R155" s="33">
        <v>12.6146736187315</v>
      </c>
      <c r="S155" s="33">
        <v>-3.0618835999985898</v>
      </c>
      <c r="T155" s="33">
        <v>13.955575148726</v>
      </c>
      <c r="U155" s="33">
        <v>-8.3534370499737101</v>
      </c>
      <c r="V155" s="33">
        <v>11.282175781475001</v>
      </c>
      <c r="W155" s="33">
        <v>10.205577522891501</v>
      </c>
      <c r="X155" s="33">
        <v>4.713884536408</v>
      </c>
      <c r="Y155" s="33">
        <v>20.974087852456002</v>
      </c>
      <c r="Z155" s="84"/>
    </row>
    <row r="156" spans="1:26" ht="12.75" customHeight="1" x14ac:dyDescent="0.3">
      <c r="A156" s="32">
        <v>41852</v>
      </c>
      <c r="B156" s="32">
        <v>41883</v>
      </c>
      <c r="C156" s="33">
        <v>3.37858573066254</v>
      </c>
      <c r="D156" s="33">
        <v>-1.6205152784402801</v>
      </c>
      <c r="E156" s="33">
        <v>8.5036625226659606</v>
      </c>
      <c r="F156" s="33">
        <v>0.67980965329706999</v>
      </c>
      <c r="G156" s="33">
        <v>10.1694915254237</v>
      </c>
      <c r="H156" s="33">
        <v>-3.8944723618090502</v>
      </c>
      <c r="I156" s="33">
        <v>6.8510370835952301</v>
      </c>
      <c r="J156" s="33">
        <v>7.2955974842767297</v>
      </c>
      <c r="K156" s="33">
        <v>3.2724984266834598</v>
      </c>
      <c r="L156" s="33">
        <v>20.5047318611987</v>
      </c>
      <c r="M156" s="33">
        <v>-9.3770931011386605</v>
      </c>
      <c r="N156" s="33"/>
      <c r="O156" s="33"/>
      <c r="P156" s="33">
        <v>2.6660197458288901</v>
      </c>
      <c r="Q156" s="33">
        <v>-7.8779740265899001</v>
      </c>
      <c r="R156" s="33">
        <v>13.788686390915499</v>
      </c>
      <c r="S156" s="33">
        <v>-6.3648806039019004</v>
      </c>
      <c r="T156" s="33">
        <v>14.889429379616001</v>
      </c>
      <c r="U156" s="33">
        <v>-9.3792439137904999</v>
      </c>
      <c r="V156" s="33">
        <v>12.693581814168001</v>
      </c>
      <c r="W156" s="33">
        <v>10.787913148782501</v>
      </c>
      <c r="X156" s="33">
        <v>3.9507450422310102</v>
      </c>
      <c r="Y156" s="33">
        <v>20.835007975922</v>
      </c>
      <c r="Z156" s="84"/>
    </row>
    <row r="157" spans="1:26" ht="12.75" customHeight="1" x14ac:dyDescent="0.3">
      <c r="A157" s="32">
        <v>41883</v>
      </c>
      <c r="B157" s="32">
        <v>41913</v>
      </c>
      <c r="C157" s="33">
        <v>-3.7870632039949901</v>
      </c>
      <c r="D157" s="33">
        <v>-5.0102307564680499</v>
      </c>
      <c r="E157" s="33">
        <v>-2.55622274197788</v>
      </c>
      <c r="F157" s="33">
        <v>-1.9661016949152501</v>
      </c>
      <c r="G157" s="33">
        <v>-1.4492753623188399</v>
      </c>
      <c r="H157" s="33">
        <v>-8.0075662042875102</v>
      </c>
      <c r="I157" s="33">
        <v>-3.65699873896595</v>
      </c>
      <c r="J157" s="33">
        <v>7.9797340088663704</v>
      </c>
      <c r="K157" s="33">
        <v>5.1136363636363598</v>
      </c>
      <c r="L157" s="33">
        <v>25.8816120906801</v>
      </c>
      <c r="M157" s="33">
        <v>-11.3283884018881</v>
      </c>
      <c r="N157" s="33"/>
      <c r="O157" s="33"/>
      <c r="P157" s="33">
        <v>2.0213798418471098</v>
      </c>
      <c r="Q157" s="33">
        <v>-7.0212326648761501</v>
      </c>
      <c r="R157" s="33">
        <v>11.487711714570599</v>
      </c>
      <c r="S157" s="33">
        <v>-4.6895020847674003</v>
      </c>
      <c r="T157" s="33">
        <v>11.923393238251</v>
      </c>
      <c r="U157" s="33">
        <v>-9.3251256860402894</v>
      </c>
      <c r="V157" s="33">
        <v>11.052925884316</v>
      </c>
      <c r="W157" s="33">
        <v>11.601993128467999</v>
      </c>
      <c r="X157" s="33">
        <v>5.4167018558530096</v>
      </c>
      <c r="Y157" s="33">
        <v>25.094149736369999</v>
      </c>
      <c r="Z157" s="84"/>
    </row>
    <row r="158" spans="1:26" ht="12.75" customHeight="1" x14ac:dyDescent="0.3">
      <c r="A158" s="32">
        <v>41913</v>
      </c>
      <c r="B158" s="32">
        <v>41944</v>
      </c>
      <c r="C158" s="33">
        <v>-10.8545343912108</v>
      </c>
      <c r="D158" s="33">
        <v>-12.683094409294</v>
      </c>
      <c r="E158" s="33">
        <v>-9.0081242397977004</v>
      </c>
      <c r="F158" s="33">
        <v>-11.0209601081812</v>
      </c>
      <c r="G158" s="33">
        <v>-8.7531486146095698</v>
      </c>
      <c r="H158" s="33">
        <v>-14.3306096794469</v>
      </c>
      <c r="I158" s="33">
        <v>-9.2627599243856302</v>
      </c>
      <c r="J158" s="33">
        <v>9.2229943145925404</v>
      </c>
      <c r="K158" s="33">
        <v>5.6045340050377801</v>
      </c>
      <c r="L158" s="33">
        <v>27.312775330396502</v>
      </c>
      <c r="M158" s="33">
        <v>-14.952638700947199</v>
      </c>
      <c r="N158" s="33"/>
      <c r="O158" s="33"/>
      <c r="P158" s="33">
        <v>0.65277668843009495</v>
      </c>
      <c r="Q158" s="33">
        <v>-8.7780001679334703</v>
      </c>
      <c r="R158" s="33">
        <v>10.548665049707401</v>
      </c>
      <c r="S158" s="33">
        <v>-5.6434258573729004</v>
      </c>
      <c r="T158" s="33">
        <v>10.180452614073999</v>
      </c>
      <c r="U158" s="33">
        <v>-11.862020201378501</v>
      </c>
      <c r="V158" s="33">
        <v>10.917522551977999</v>
      </c>
      <c r="W158" s="33">
        <v>12.542627920347501</v>
      </c>
      <c r="X158" s="33">
        <v>6.3116447441089996</v>
      </c>
      <c r="Y158" s="33">
        <v>27.249260541616</v>
      </c>
      <c r="Z158" s="84"/>
    </row>
    <row r="159" spans="1:26" ht="12.75" customHeight="1" x14ac:dyDescent="0.3">
      <c r="A159" s="32">
        <v>41944</v>
      </c>
      <c r="B159" s="32">
        <v>41974</v>
      </c>
      <c r="C159" s="33">
        <v>-18.981023090213899</v>
      </c>
      <c r="D159" s="33">
        <v>-19.222549233253901</v>
      </c>
      <c r="E159" s="33">
        <v>-18.7391742582681</v>
      </c>
      <c r="F159" s="33">
        <v>-19.6428571428571</v>
      </c>
      <c r="G159" s="33">
        <v>-18.3879093198993</v>
      </c>
      <c r="H159" s="33">
        <v>-18.801261829653001</v>
      </c>
      <c r="I159" s="33">
        <v>-19.089759797724401</v>
      </c>
      <c r="J159" s="33">
        <v>16.5189873417721</v>
      </c>
      <c r="K159" s="33">
        <v>9.2803030303030294</v>
      </c>
      <c r="L159" s="33">
        <v>32.721518987341803</v>
      </c>
      <c r="M159" s="33">
        <v>-19.595959595959599</v>
      </c>
      <c r="N159" s="33"/>
      <c r="O159" s="33"/>
      <c r="P159" s="33">
        <v>-2.4623372004227799</v>
      </c>
      <c r="Q159" s="33">
        <v>-10.153523206029799</v>
      </c>
      <c r="R159" s="33">
        <v>5.5404392185109304</v>
      </c>
      <c r="S159" s="33">
        <v>-9.1243174527154007</v>
      </c>
      <c r="T159" s="33">
        <v>7.1485746905100003</v>
      </c>
      <c r="U159" s="33">
        <v>-11.1771794599606</v>
      </c>
      <c r="V159" s="33">
        <v>3.9447880211449999</v>
      </c>
      <c r="W159" s="33">
        <v>16.679425962819501</v>
      </c>
      <c r="X159" s="33">
        <v>10.244682590487001</v>
      </c>
      <c r="Y159" s="33">
        <v>32.758396688741001</v>
      </c>
      <c r="Z159" s="84"/>
    </row>
    <row r="160" spans="1:26" ht="12.75" customHeight="1" x14ac:dyDescent="0.3">
      <c r="A160" s="32">
        <v>41974</v>
      </c>
      <c r="B160" s="32">
        <v>42005</v>
      </c>
      <c r="C160" s="33">
        <v>-13.6969928086388</v>
      </c>
      <c r="D160" s="33">
        <v>-9.8554991296767902</v>
      </c>
      <c r="E160" s="33">
        <v>-17.460876703368498</v>
      </c>
      <c r="F160" s="33">
        <v>-5.8459422283356304</v>
      </c>
      <c r="G160" s="33">
        <v>-17.0886075949367</v>
      </c>
      <c r="H160" s="33">
        <v>-13.7822529893014</v>
      </c>
      <c r="I160" s="33">
        <v>-17.8323881537492</v>
      </c>
      <c r="J160" s="33">
        <v>23.183828174352499</v>
      </c>
      <c r="K160" s="33">
        <v>13.8713745271122</v>
      </c>
      <c r="L160" s="33">
        <v>37.696664568911302</v>
      </c>
      <c r="M160" s="33">
        <v>-33.446174678402201</v>
      </c>
      <c r="N160" s="33"/>
      <c r="O160" s="33"/>
      <c r="P160" s="33">
        <v>-1.6500109603484201</v>
      </c>
      <c r="Q160" s="33">
        <v>-7.2800812419194498</v>
      </c>
      <c r="R160" s="33">
        <v>4.1445347505383596</v>
      </c>
      <c r="S160" s="33">
        <v>-5.2627782865289996</v>
      </c>
      <c r="T160" s="33">
        <v>5.1669293733290003</v>
      </c>
      <c r="U160" s="33">
        <v>-9.2764867480291997</v>
      </c>
      <c r="V160" s="33">
        <v>3.1272349584199999</v>
      </c>
      <c r="W160" s="33">
        <v>19.607339547401999</v>
      </c>
      <c r="X160" s="33">
        <v>14.222467212381</v>
      </c>
      <c r="Y160" s="33">
        <v>37.278274176989001</v>
      </c>
      <c r="Z160" s="84"/>
    </row>
    <row r="161" spans="1:26" ht="12.75" customHeight="1" x14ac:dyDescent="0.3">
      <c r="A161" s="32">
        <v>42005</v>
      </c>
      <c r="B161" s="32">
        <v>42036</v>
      </c>
      <c r="C161" s="33">
        <v>-20.163608252819401</v>
      </c>
      <c r="D161" s="33">
        <v>-41.735017787575899</v>
      </c>
      <c r="E161" s="33">
        <v>4.3479697437870204</v>
      </c>
      <c r="F161" s="33">
        <v>-45.048399106478001</v>
      </c>
      <c r="G161" s="33">
        <v>6.4960629921259896</v>
      </c>
      <c r="H161" s="33">
        <v>-38.350785340314097</v>
      </c>
      <c r="I161" s="33">
        <v>2.2222222222222299</v>
      </c>
      <c r="J161" s="33">
        <v>22.434210526315798</v>
      </c>
      <c r="K161" s="33">
        <v>15.848068107400101</v>
      </c>
      <c r="L161" s="33">
        <v>34.580052493438302</v>
      </c>
      <c r="M161" s="33">
        <v>-40.0701754385965</v>
      </c>
      <c r="N161" s="33"/>
      <c r="O161" s="33"/>
      <c r="P161" s="33">
        <v>-5.9068794272206402</v>
      </c>
      <c r="Q161" s="33">
        <v>-14.254978702489799</v>
      </c>
      <c r="R161" s="33">
        <v>2.81641569999067</v>
      </c>
      <c r="S161" s="33">
        <v>-6.8663578194688997</v>
      </c>
      <c r="T161" s="33">
        <v>2.8688191050279999</v>
      </c>
      <c r="U161" s="33">
        <v>-21.360936669114199</v>
      </c>
      <c r="V161" s="33">
        <v>2.7640258313700099</v>
      </c>
      <c r="W161" s="33">
        <v>19.748330050349999</v>
      </c>
      <c r="X161" s="33">
        <v>14.211747084916</v>
      </c>
      <c r="Y161" s="33">
        <v>36.451766134328999</v>
      </c>
      <c r="Z161" s="84"/>
    </row>
    <row r="162" spans="1:26" ht="12.75" customHeight="1" x14ac:dyDescent="0.3">
      <c r="A162" s="32">
        <v>42036</v>
      </c>
      <c r="B162" s="32">
        <v>42064</v>
      </c>
      <c r="C162" s="33">
        <v>-4.7131596157878404</v>
      </c>
      <c r="D162" s="33">
        <v>-23.486258522618002</v>
      </c>
      <c r="E162" s="33">
        <v>16.056550090948701</v>
      </c>
      <c r="F162" s="33">
        <v>-18.9807976366322</v>
      </c>
      <c r="G162" s="33">
        <v>18.586387434555</v>
      </c>
      <c r="H162" s="33">
        <v>-27.8795811518325</v>
      </c>
      <c r="I162" s="33">
        <v>13.5559921414538</v>
      </c>
      <c r="J162" s="33">
        <v>18.745874587458701</v>
      </c>
      <c r="K162" s="33">
        <v>12.180746561886099</v>
      </c>
      <c r="L162" s="33">
        <v>34.779750164365502</v>
      </c>
      <c r="M162" s="33">
        <v>-32.909604519774</v>
      </c>
      <c r="N162" s="33"/>
      <c r="O162" s="33"/>
      <c r="P162" s="33">
        <v>-6.70431880473103</v>
      </c>
      <c r="Q162" s="33">
        <v>-17.0451682706912</v>
      </c>
      <c r="R162" s="33">
        <v>4.2210091724929004</v>
      </c>
      <c r="S162" s="33">
        <v>-12.6642324120458</v>
      </c>
      <c r="T162" s="33">
        <v>5.4578097592930002</v>
      </c>
      <c r="U162" s="33">
        <v>-21.323653864527799</v>
      </c>
      <c r="V162" s="33">
        <v>2.991653791564</v>
      </c>
      <c r="W162" s="33">
        <v>16.774638245969001</v>
      </c>
      <c r="X162" s="33">
        <v>11.949720991149</v>
      </c>
      <c r="Y162" s="33">
        <v>35.625601588353</v>
      </c>
      <c r="Z162" s="84"/>
    </row>
    <row r="163" spans="1:26" ht="12.75" customHeight="1" x14ac:dyDescent="0.3">
      <c r="A163" s="32">
        <v>42064</v>
      </c>
      <c r="B163" s="32">
        <v>42095</v>
      </c>
      <c r="C163" s="33">
        <v>0.98401119676151405</v>
      </c>
      <c r="D163" s="33">
        <v>-16.726016942881198</v>
      </c>
      <c r="E163" s="33">
        <v>20.405384784760599</v>
      </c>
      <c r="F163" s="33">
        <v>-10.6304985337243</v>
      </c>
      <c r="G163" s="33">
        <v>22.0607661822986</v>
      </c>
      <c r="H163" s="33">
        <v>-22.625329815303399</v>
      </c>
      <c r="I163" s="33">
        <v>18.762343647136301</v>
      </c>
      <c r="J163" s="33">
        <v>13.8227513227513</v>
      </c>
      <c r="K163" s="33">
        <v>12.664907651715</v>
      </c>
      <c r="L163" s="33">
        <v>37.029702970297002</v>
      </c>
      <c r="M163" s="33">
        <v>-30.480905233380501</v>
      </c>
      <c r="N163" s="33"/>
      <c r="O163" s="33"/>
      <c r="P163" s="33">
        <v>-7.3533863933504904</v>
      </c>
      <c r="Q163" s="33">
        <v>-17.669448870654399</v>
      </c>
      <c r="R163" s="33">
        <v>3.54634757716437</v>
      </c>
      <c r="S163" s="33">
        <v>-13.0507098901415</v>
      </c>
      <c r="T163" s="33">
        <v>4.2549610145310099</v>
      </c>
      <c r="U163" s="33">
        <v>-22.1740780315602</v>
      </c>
      <c r="V163" s="33">
        <v>2.840192503605</v>
      </c>
      <c r="W163" s="33">
        <v>11.98628477407</v>
      </c>
      <c r="X163" s="33">
        <v>11.637881015833999</v>
      </c>
      <c r="Y163" s="33">
        <v>37.084331551577002</v>
      </c>
      <c r="Z163" s="84"/>
    </row>
    <row r="164" spans="1:26" ht="12.75" customHeight="1" x14ac:dyDescent="0.3">
      <c r="A164" s="32">
        <v>42095</v>
      </c>
      <c r="B164" s="32">
        <v>42125</v>
      </c>
      <c r="C164" s="33">
        <v>4.3952340547901096</v>
      </c>
      <c r="D164" s="33">
        <v>-10.930458120122699</v>
      </c>
      <c r="E164" s="33">
        <v>20.9632037446578</v>
      </c>
      <c r="F164" s="33">
        <v>-5.5803571428571397</v>
      </c>
      <c r="G164" s="33">
        <v>22.118587608261201</v>
      </c>
      <c r="H164" s="33">
        <v>-16.133333333333301</v>
      </c>
      <c r="I164" s="33">
        <v>19.813829787233999</v>
      </c>
      <c r="J164" s="33">
        <v>9.9201065246338196</v>
      </c>
      <c r="K164" s="33">
        <v>8.6114819759679602</v>
      </c>
      <c r="L164" s="33">
        <v>32.154769846564399</v>
      </c>
      <c r="M164" s="33">
        <v>-24.3745532523231</v>
      </c>
      <c r="N164" s="33"/>
      <c r="O164" s="33"/>
      <c r="P164" s="33">
        <v>-6.8002474953429202</v>
      </c>
      <c r="Q164" s="33">
        <v>-16.483614136243901</v>
      </c>
      <c r="R164" s="33">
        <v>3.3940685578449701</v>
      </c>
      <c r="S164" s="33">
        <v>-11.6188042934149</v>
      </c>
      <c r="T164" s="33">
        <v>3.8457641307829999</v>
      </c>
      <c r="U164" s="33">
        <v>-21.222793739185501</v>
      </c>
      <c r="V164" s="33">
        <v>2.943373883265</v>
      </c>
      <c r="W164" s="33">
        <v>9.8888050009870092</v>
      </c>
      <c r="X164" s="33">
        <v>8.1761190291269905</v>
      </c>
      <c r="Y164" s="33">
        <v>32.037004860099998</v>
      </c>
      <c r="Z164" s="84"/>
    </row>
    <row r="165" spans="1:26" ht="12.75" customHeight="1" x14ac:dyDescent="0.3">
      <c r="A165" s="32">
        <v>42125</v>
      </c>
      <c r="B165" s="32">
        <v>42156</v>
      </c>
      <c r="C165" s="33">
        <v>6.2043028000635401</v>
      </c>
      <c r="D165" s="33">
        <v>-6.20791833399963</v>
      </c>
      <c r="E165" s="33">
        <v>19.4115163412283</v>
      </c>
      <c r="F165" s="33">
        <v>0.52005943536404697</v>
      </c>
      <c r="G165" s="33">
        <v>20.9818426361802</v>
      </c>
      <c r="H165" s="33">
        <v>-12.71015467384</v>
      </c>
      <c r="I165" s="33">
        <v>17.852348993288601</v>
      </c>
      <c r="J165" s="33">
        <v>7.39247311827957</v>
      </c>
      <c r="K165" s="33">
        <v>7.1812080536912797</v>
      </c>
      <c r="L165" s="33">
        <v>30.134228187919501</v>
      </c>
      <c r="M165" s="33">
        <v>-19.577874818049501</v>
      </c>
      <c r="N165" s="33"/>
      <c r="O165" s="33"/>
      <c r="P165" s="33">
        <v>-6.1880743685243003</v>
      </c>
      <c r="Q165" s="33">
        <v>-15.9384686417478</v>
      </c>
      <c r="R165" s="33">
        <v>4.0788329847640599</v>
      </c>
      <c r="S165" s="33">
        <v>-11.5048972772317</v>
      </c>
      <c r="T165" s="33">
        <v>5.0270530627500003</v>
      </c>
      <c r="U165" s="33">
        <v>-20.2677584904031</v>
      </c>
      <c r="V165" s="33">
        <v>3.13499828569699</v>
      </c>
      <c r="W165" s="33">
        <v>7.7445725455790004</v>
      </c>
      <c r="X165" s="33">
        <v>7.3784077912150003</v>
      </c>
      <c r="Y165" s="33">
        <v>29.932203894948</v>
      </c>
      <c r="Z165" s="84"/>
    </row>
    <row r="166" spans="1:26" ht="12.75" customHeight="1" x14ac:dyDescent="0.3">
      <c r="A166" s="32">
        <v>42156</v>
      </c>
      <c r="B166" s="32">
        <v>42186</v>
      </c>
      <c r="C166" s="33">
        <v>5.09256014776832</v>
      </c>
      <c r="D166" s="33">
        <v>-4.1017130162567499</v>
      </c>
      <c r="E166" s="33">
        <v>14.718356528848</v>
      </c>
      <c r="F166" s="33">
        <v>3.5404624277456702</v>
      </c>
      <c r="G166" s="33">
        <v>16.201859229747701</v>
      </c>
      <c r="H166" s="33">
        <v>-11.4569536423841</v>
      </c>
      <c r="I166" s="33">
        <v>13.245033112582799</v>
      </c>
      <c r="J166" s="33">
        <v>7.8860172299536098</v>
      </c>
      <c r="K166" s="33">
        <v>4.8248512888301303</v>
      </c>
      <c r="L166" s="33">
        <v>27.4535809018568</v>
      </c>
      <c r="M166" s="33">
        <v>-17.1408250355619</v>
      </c>
      <c r="N166" s="33"/>
      <c r="O166" s="33"/>
      <c r="P166" s="33">
        <v>-7.2814490819161497</v>
      </c>
      <c r="Q166" s="33">
        <v>-17.680734339198501</v>
      </c>
      <c r="R166" s="33">
        <v>3.7109996760547999</v>
      </c>
      <c r="S166" s="33">
        <v>-13.682413980998399</v>
      </c>
      <c r="T166" s="33">
        <v>4.7782194193059997</v>
      </c>
      <c r="U166" s="33">
        <v>-21.593251923605902</v>
      </c>
      <c r="V166" s="33">
        <v>2.6493418425790098</v>
      </c>
      <c r="W166" s="33">
        <v>8.8130202327089897</v>
      </c>
      <c r="X166" s="33">
        <v>4.9595777344109999</v>
      </c>
      <c r="Y166" s="33">
        <v>26.588933100003</v>
      </c>
      <c r="Z166" s="84"/>
    </row>
    <row r="167" spans="1:26" ht="12.75" customHeight="1" x14ac:dyDescent="0.3">
      <c r="A167" s="32">
        <v>42186</v>
      </c>
      <c r="B167" s="32">
        <v>42217</v>
      </c>
      <c r="C167" s="33">
        <v>-0.23735928167738499</v>
      </c>
      <c r="D167" s="33">
        <v>-7.2184947625289899</v>
      </c>
      <c r="E167" s="33">
        <v>6.9965818432735896</v>
      </c>
      <c r="F167" s="33">
        <v>-0.51395007342144094</v>
      </c>
      <c r="G167" s="33">
        <v>7.4123989218328896</v>
      </c>
      <c r="H167" s="33">
        <v>-13.697705802969001</v>
      </c>
      <c r="I167" s="33">
        <v>6.5815983881799802</v>
      </c>
      <c r="J167" s="33">
        <v>9.9730458221024207</v>
      </c>
      <c r="K167" s="33">
        <v>7.0659488559892303</v>
      </c>
      <c r="L167" s="33">
        <v>29.1386271870794</v>
      </c>
      <c r="M167" s="33">
        <v>-16.798846431146401</v>
      </c>
      <c r="N167" s="33"/>
      <c r="O167" s="33"/>
      <c r="P167" s="33">
        <v>-7.18788992727821</v>
      </c>
      <c r="Q167" s="33">
        <v>-17.042755355286101</v>
      </c>
      <c r="R167" s="33">
        <v>3.19780101022369</v>
      </c>
      <c r="S167" s="33">
        <v>-11.592223697573001</v>
      </c>
      <c r="T167" s="33">
        <v>3.362137622383</v>
      </c>
      <c r="U167" s="33">
        <v>-22.3356061787218</v>
      </c>
      <c r="V167" s="33">
        <v>3.0335971982130001</v>
      </c>
      <c r="W167" s="33">
        <v>11.362711112369</v>
      </c>
      <c r="X167" s="33">
        <v>6.9186265183820002</v>
      </c>
      <c r="Y167" s="33">
        <v>28.593143012363999</v>
      </c>
      <c r="Z167" s="84"/>
    </row>
    <row r="168" spans="1:26" ht="12.75" customHeight="1" x14ac:dyDescent="0.3">
      <c r="A168" s="32">
        <v>42217</v>
      </c>
      <c r="B168" s="32">
        <v>42248</v>
      </c>
      <c r="C168" s="33">
        <v>-7.7144008302754203</v>
      </c>
      <c r="D168" s="33">
        <v>-12.7391126039808</v>
      </c>
      <c r="E168" s="33">
        <v>-2.5548625652514798</v>
      </c>
      <c r="F168" s="33">
        <v>-7.3475385745775101</v>
      </c>
      <c r="G168" s="33">
        <v>-1.74848688634835</v>
      </c>
      <c r="H168" s="33">
        <v>-17.979797979798001</v>
      </c>
      <c r="I168" s="33">
        <v>-3.35795836131632</v>
      </c>
      <c r="J168" s="33">
        <v>6.6756574511126097</v>
      </c>
      <c r="K168" s="33">
        <v>5.1178451178451203</v>
      </c>
      <c r="L168" s="33">
        <v>30.074173971678999</v>
      </c>
      <c r="M168" s="33">
        <v>-17.444364680545601</v>
      </c>
      <c r="N168" s="33"/>
      <c r="O168" s="33"/>
      <c r="P168" s="33">
        <v>-8.3646847370029302</v>
      </c>
      <c r="Q168" s="33">
        <v>-18.774745976531101</v>
      </c>
      <c r="R168" s="33">
        <v>2.6433581447343499</v>
      </c>
      <c r="S168" s="33">
        <v>-13.807506483912601</v>
      </c>
      <c r="T168" s="33">
        <v>3.1107275486499999</v>
      </c>
      <c r="U168" s="33">
        <v>-23.6094695566597</v>
      </c>
      <c r="V168" s="33">
        <v>2.1770641845549901</v>
      </c>
      <c r="W168" s="33">
        <v>9.2212440963500093</v>
      </c>
      <c r="X168" s="33">
        <v>5.8079411765669997</v>
      </c>
      <c r="Y168" s="33">
        <v>30.430812013964001</v>
      </c>
      <c r="Z168" s="84"/>
    </row>
    <row r="169" spans="1:26" ht="12.75" customHeight="1" x14ac:dyDescent="0.3">
      <c r="A169" s="32">
        <v>42248</v>
      </c>
      <c r="B169" s="32">
        <v>42278</v>
      </c>
      <c r="C169" s="33">
        <v>-12.844852244881601</v>
      </c>
      <c r="D169" s="33">
        <v>-17.027088105369899</v>
      </c>
      <c r="E169" s="33">
        <v>-8.5670224704547309</v>
      </c>
      <c r="F169" s="33">
        <v>-11.712379540400301</v>
      </c>
      <c r="G169" s="33">
        <v>-8.8797814207650294</v>
      </c>
      <c r="H169" s="33">
        <v>-22.191780821917799</v>
      </c>
      <c r="I169" s="33">
        <v>-8.2537517053205995</v>
      </c>
      <c r="J169" s="33">
        <v>7.0054945054945099</v>
      </c>
      <c r="K169" s="33">
        <v>6.6211604095563104</v>
      </c>
      <c r="L169" s="33">
        <v>30.622009569378001</v>
      </c>
      <c r="M169" s="33">
        <v>-18.128654970760198</v>
      </c>
      <c r="N169" s="33"/>
      <c r="O169" s="33"/>
      <c r="P169" s="33">
        <v>-7.94004197817861</v>
      </c>
      <c r="Q169" s="33">
        <v>-18.945294025974601</v>
      </c>
      <c r="R169" s="33">
        <v>3.73415469596085</v>
      </c>
      <c r="S169" s="33">
        <v>-14.1530009997871</v>
      </c>
      <c r="T169" s="33">
        <v>4.4188079638720001</v>
      </c>
      <c r="U169" s="33">
        <v>-23.6140118931744</v>
      </c>
      <c r="V169" s="33">
        <v>3.05179451498201</v>
      </c>
      <c r="W169" s="33">
        <v>9.2109002487179996</v>
      </c>
      <c r="X169" s="33">
        <v>6.9283998511479998</v>
      </c>
      <c r="Y169" s="33">
        <v>29.804961935142</v>
      </c>
      <c r="Z169" s="84"/>
    </row>
    <row r="170" spans="1:26" ht="12.75" customHeight="1" x14ac:dyDescent="0.3">
      <c r="A170" s="32">
        <v>42278</v>
      </c>
      <c r="B170" s="32">
        <v>42309</v>
      </c>
      <c r="C170" s="33">
        <v>-16.7361795578427</v>
      </c>
      <c r="D170" s="33">
        <v>-19.1878721652363</v>
      </c>
      <c r="E170" s="33">
        <v>-14.2512436237259</v>
      </c>
      <c r="F170" s="33">
        <v>-14.9016641452345</v>
      </c>
      <c r="G170" s="33">
        <v>-14.2955801104972</v>
      </c>
      <c r="H170" s="33">
        <v>-23.374827109266899</v>
      </c>
      <c r="I170" s="33">
        <v>-14.2068965517241</v>
      </c>
      <c r="J170" s="33">
        <v>6.1677061677061698</v>
      </c>
      <c r="K170" s="33">
        <v>5.1246537396121896</v>
      </c>
      <c r="L170" s="33">
        <v>30.774550484094</v>
      </c>
      <c r="M170" s="33">
        <v>-16.164584864070498</v>
      </c>
      <c r="N170" s="33"/>
      <c r="O170" s="33"/>
      <c r="P170" s="33">
        <v>-6.2723561243133998</v>
      </c>
      <c r="Q170" s="33">
        <v>-15.588335662757199</v>
      </c>
      <c r="R170" s="33">
        <v>3.5142415557355702</v>
      </c>
      <c r="S170" s="33">
        <v>-9.8219064253847996</v>
      </c>
      <c r="T170" s="33">
        <v>4.4154914994099999</v>
      </c>
      <c r="U170" s="33">
        <v>-21.179919808749101</v>
      </c>
      <c r="V170" s="33">
        <v>2.6169651438860102</v>
      </c>
      <c r="W170" s="33">
        <v>7.8508226599749902</v>
      </c>
      <c r="X170" s="33">
        <v>5.8284081326769996</v>
      </c>
      <c r="Y170" s="33">
        <v>30.709552895192001</v>
      </c>
      <c r="Z170" s="84"/>
    </row>
    <row r="171" spans="1:26" ht="12.75" customHeight="1" x14ac:dyDescent="0.3">
      <c r="A171" s="32">
        <v>42309</v>
      </c>
      <c r="B171" s="32">
        <v>42339</v>
      </c>
      <c r="C171" s="33">
        <v>-23.351255852002001</v>
      </c>
      <c r="D171" s="33">
        <v>-27.155808923874201</v>
      </c>
      <c r="E171" s="33">
        <v>-19.462959010746701</v>
      </c>
      <c r="F171" s="33">
        <v>-23.076923076923102</v>
      </c>
      <c r="G171" s="33">
        <v>-19.874037788663401</v>
      </c>
      <c r="H171" s="33">
        <v>-31.140657802659199</v>
      </c>
      <c r="I171" s="33">
        <v>-19.050942079553401</v>
      </c>
      <c r="J171" s="33">
        <v>5.6762438682550904</v>
      </c>
      <c r="K171" s="33">
        <v>3.5664335664335698</v>
      </c>
      <c r="L171" s="33">
        <v>28.8717589348283</v>
      </c>
      <c r="M171" s="33">
        <v>-18.4487951807229</v>
      </c>
      <c r="N171" s="33"/>
      <c r="O171" s="33"/>
      <c r="P171" s="33">
        <v>-7.6893412133634902</v>
      </c>
      <c r="Q171" s="33">
        <v>-18.446157354470198</v>
      </c>
      <c r="R171" s="33">
        <v>3.70480152908371</v>
      </c>
      <c r="S171" s="33">
        <v>-13.006185352082101</v>
      </c>
      <c r="T171" s="33">
        <v>5.2186504188979903</v>
      </c>
      <c r="U171" s="33">
        <v>-23.727871205686402</v>
      </c>
      <c r="V171" s="33">
        <v>2.2021199403725</v>
      </c>
      <c r="W171" s="33">
        <v>5.6428063209039996</v>
      </c>
      <c r="X171" s="33">
        <v>4.4805195612709996</v>
      </c>
      <c r="Y171" s="33">
        <v>28.907459744834998</v>
      </c>
      <c r="Z171" s="84"/>
    </row>
    <row r="172" spans="1:26" ht="12.75" customHeight="1" x14ac:dyDescent="0.3">
      <c r="A172" s="32">
        <v>42339</v>
      </c>
      <c r="B172" s="32">
        <v>42370</v>
      </c>
      <c r="C172" s="33">
        <v>-19.6528258835712</v>
      </c>
      <c r="D172" s="33">
        <v>-20.439163138053601</v>
      </c>
      <c r="E172" s="33">
        <v>-18.863045081550201</v>
      </c>
      <c r="F172" s="33">
        <v>-14.980392156862701</v>
      </c>
      <c r="G172" s="33">
        <v>-19.769119769119801</v>
      </c>
      <c r="H172" s="33">
        <v>-25.736879942487398</v>
      </c>
      <c r="I172" s="33">
        <v>-17.9524152847873</v>
      </c>
      <c r="J172" s="33">
        <v>7.6479076479076404</v>
      </c>
      <c r="K172" s="33">
        <v>4.6076313894888399</v>
      </c>
      <c r="L172" s="33">
        <v>32.660418168709398</v>
      </c>
      <c r="M172" s="33">
        <v>-17.7018633540373</v>
      </c>
      <c r="N172" s="33"/>
      <c r="O172" s="33"/>
      <c r="P172" s="33">
        <v>-8.3828062392810807</v>
      </c>
      <c r="Q172" s="33">
        <v>-17.246261461753601</v>
      </c>
      <c r="R172" s="33">
        <v>0.91052165835054699</v>
      </c>
      <c r="S172" s="33">
        <v>-13.3201593633478</v>
      </c>
      <c r="T172" s="33">
        <v>1.88587903716</v>
      </c>
      <c r="U172" s="33">
        <v>-21.089792899960901</v>
      </c>
      <c r="V172" s="33">
        <v>-6.0123543356993998E-2</v>
      </c>
      <c r="W172" s="33">
        <v>4.8115631906960097</v>
      </c>
      <c r="X172" s="33">
        <v>4.9306040469480097</v>
      </c>
      <c r="Y172" s="33">
        <v>32.257095760967999</v>
      </c>
      <c r="Z172" s="84"/>
    </row>
    <row r="173" spans="1:26" ht="12.75" customHeight="1" x14ac:dyDescent="0.3">
      <c r="A173" s="32">
        <v>42370</v>
      </c>
      <c r="B173" s="32">
        <v>42401</v>
      </c>
      <c r="C173" s="33">
        <v>-20.509007038794699</v>
      </c>
      <c r="D173" s="33">
        <v>-41.7281797075903</v>
      </c>
      <c r="E173" s="33">
        <v>3.5549758300497301</v>
      </c>
      <c r="F173" s="33">
        <v>-44.842284739983</v>
      </c>
      <c r="G173" s="33">
        <v>4.1055718475073304</v>
      </c>
      <c r="H173" s="33">
        <v>-38.551572787125103</v>
      </c>
      <c r="I173" s="33">
        <v>3.00586510263929</v>
      </c>
      <c r="J173" s="33">
        <v>8.1497797356828094</v>
      </c>
      <c r="K173" s="33">
        <v>3.75</v>
      </c>
      <c r="L173" s="33">
        <v>30.147058823529399</v>
      </c>
      <c r="M173" s="33">
        <v>-20.4724409448819</v>
      </c>
      <c r="N173" s="33"/>
      <c r="O173" s="33"/>
      <c r="P173" s="33">
        <v>-9.6865472633703007</v>
      </c>
      <c r="Q173" s="33">
        <v>-18.6622521757653</v>
      </c>
      <c r="R173" s="33">
        <v>-0.26657037979981602</v>
      </c>
      <c r="S173" s="33">
        <v>-15.4008940936901</v>
      </c>
      <c r="T173" s="33">
        <v>0.33244719015999602</v>
      </c>
      <c r="U173" s="33">
        <v>-21.8659910375995</v>
      </c>
      <c r="V173" s="33">
        <v>-0.86379681679960596</v>
      </c>
      <c r="W173" s="33">
        <v>5.7777355941839899</v>
      </c>
      <c r="X173" s="33">
        <v>2.2849334108569899</v>
      </c>
      <c r="Y173" s="33">
        <v>31.957015303752002</v>
      </c>
      <c r="Z173" s="84"/>
    </row>
    <row r="174" spans="1:26" ht="12.75" customHeight="1" x14ac:dyDescent="0.3">
      <c r="A174" s="32">
        <v>42401</v>
      </c>
      <c r="B174" s="32">
        <v>42430</v>
      </c>
      <c r="C174" s="33">
        <v>-5.5343015142884999</v>
      </c>
      <c r="D174" s="33">
        <v>-23.5624464311163</v>
      </c>
      <c r="E174" s="33">
        <v>14.335934287206101</v>
      </c>
      <c r="F174" s="33">
        <v>-15.9931212381771</v>
      </c>
      <c r="G174" s="33">
        <v>15.887156644394899</v>
      </c>
      <c r="H174" s="33">
        <v>-30.820399113082001</v>
      </c>
      <c r="I174" s="33">
        <v>12.7958579881657</v>
      </c>
      <c r="J174" s="33">
        <v>7.4704142011834298</v>
      </c>
      <c r="K174" s="33">
        <v>2.3756495916852298</v>
      </c>
      <c r="L174" s="33">
        <v>27.7242401779096</v>
      </c>
      <c r="M174" s="33">
        <v>-20.733652312599698</v>
      </c>
      <c r="N174" s="33"/>
      <c r="O174" s="33"/>
      <c r="P174" s="33">
        <v>-8.0019977388502905</v>
      </c>
      <c r="Q174" s="33">
        <v>-17.990442317568</v>
      </c>
      <c r="R174" s="33">
        <v>2.5345995103782601</v>
      </c>
      <c r="S174" s="33">
        <v>-11.401423278763099</v>
      </c>
      <c r="T174" s="33">
        <v>3.0673949614190001</v>
      </c>
      <c r="U174" s="33">
        <v>-24.3492625253505</v>
      </c>
      <c r="V174" s="33">
        <v>2.0032019745110001</v>
      </c>
      <c r="W174" s="33">
        <v>5.6870415309149998</v>
      </c>
      <c r="X174" s="33">
        <v>2.1651364061790002</v>
      </c>
      <c r="Y174" s="33">
        <v>28.526220261854998</v>
      </c>
      <c r="Z174" s="84"/>
    </row>
    <row r="175" spans="1:26" ht="12.75" customHeight="1" x14ac:dyDescent="0.3">
      <c r="A175" s="32">
        <v>42430</v>
      </c>
      <c r="B175" s="32">
        <v>42461</v>
      </c>
      <c r="C175" s="33">
        <v>1.01574509215075</v>
      </c>
      <c r="D175" s="33">
        <v>-16.6078194664662</v>
      </c>
      <c r="E175" s="33">
        <v>20.332893460329</v>
      </c>
      <c r="F175" s="33">
        <v>-7.8746824724809601</v>
      </c>
      <c r="G175" s="33">
        <v>22.429210134128201</v>
      </c>
      <c r="H175" s="33">
        <v>-24.943988050784199</v>
      </c>
      <c r="I175" s="33">
        <v>18.2563338301043</v>
      </c>
      <c r="J175" s="33">
        <v>8.8541666666666696</v>
      </c>
      <c r="K175" s="33">
        <v>1.3412816691505201</v>
      </c>
      <c r="L175" s="33">
        <v>25.633383010432201</v>
      </c>
      <c r="M175" s="33">
        <v>-18.3935742971887</v>
      </c>
      <c r="N175" s="33"/>
      <c r="O175" s="33"/>
      <c r="P175" s="33">
        <v>-7.1724264812222902</v>
      </c>
      <c r="Q175" s="33">
        <v>-17.578484977220199</v>
      </c>
      <c r="R175" s="33">
        <v>3.82723553467082</v>
      </c>
      <c r="S175" s="33">
        <v>-10.705161893825601</v>
      </c>
      <c r="T175" s="33">
        <v>4.79969689207201</v>
      </c>
      <c r="U175" s="33">
        <v>-24.202236700500801</v>
      </c>
      <c r="V175" s="33">
        <v>2.8593917675589999</v>
      </c>
      <c r="W175" s="33">
        <v>7.0980883124750003</v>
      </c>
      <c r="X175" s="33">
        <v>0.41756961145000598</v>
      </c>
      <c r="Y175" s="33">
        <v>25.684139065551999</v>
      </c>
      <c r="Z175" s="84"/>
    </row>
    <row r="176" spans="1:26" ht="12.75" customHeight="1" x14ac:dyDescent="0.3">
      <c r="A176" s="32">
        <v>42461</v>
      </c>
      <c r="B176" s="32">
        <v>42491</v>
      </c>
      <c r="C176" s="33">
        <v>4.3368282499311297</v>
      </c>
      <c r="D176" s="33">
        <v>-12.716567859410199</v>
      </c>
      <c r="E176" s="33">
        <v>22.943048949990999</v>
      </c>
      <c r="F176" s="33">
        <v>-7.6857386848847096</v>
      </c>
      <c r="G176" s="33">
        <v>24.659606656580898</v>
      </c>
      <c r="H176" s="33">
        <v>-17.615793470007599</v>
      </c>
      <c r="I176" s="33">
        <v>21.2396069538927</v>
      </c>
      <c r="J176" s="33">
        <v>9.6139288417865298</v>
      </c>
      <c r="K176" s="33">
        <v>2.8030303030303001</v>
      </c>
      <c r="L176" s="33">
        <v>26.2357414448669</v>
      </c>
      <c r="M176" s="33">
        <v>-16.925592804578901</v>
      </c>
      <c r="N176" s="33"/>
      <c r="O176" s="33"/>
      <c r="P176" s="33">
        <v>-5.8996925286700703</v>
      </c>
      <c r="Q176" s="33">
        <v>-17.057571657673201</v>
      </c>
      <c r="R176" s="33">
        <v>5.9387190923608797</v>
      </c>
      <c r="S176" s="33">
        <v>-11.758284280899</v>
      </c>
      <c r="T176" s="33">
        <v>6.6270852933429998</v>
      </c>
      <c r="U176" s="33">
        <v>-22.207676125683601</v>
      </c>
      <c r="V176" s="33">
        <v>5.2526461436210097</v>
      </c>
      <c r="W176" s="33">
        <v>9.5825393509399994</v>
      </c>
      <c r="X176" s="33">
        <v>2.3908627708679999</v>
      </c>
      <c r="Y176" s="33">
        <v>26.123352946257</v>
      </c>
      <c r="Z176" s="84"/>
    </row>
    <row r="177" spans="1:26" ht="12.75" customHeight="1" x14ac:dyDescent="0.3">
      <c r="A177" s="32">
        <v>42491</v>
      </c>
      <c r="B177" s="32">
        <v>42522</v>
      </c>
      <c r="C177" s="33">
        <v>5.4535711730824197</v>
      </c>
      <c r="D177" s="33">
        <v>-7.6882279125942699</v>
      </c>
      <c r="E177" s="33">
        <v>19.4934269992991</v>
      </c>
      <c r="F177" s="33">
        <v>-1.45051194539249</v>
      </c>
      <c r="G177" s="33">
        <v>21.2328767123288</v>
      </c>
      <c r="H177" s="33">
        <v>-13.7299771167048</v>
      </c>
      <c r="I177" s="33">
        <v>17.767653758542099</v>
      </c>
      <c r="J177" s="33">
        <v>8.7719298245614006</v>
      </c>
      <c r="K177" s="33">
        <v>4.7328244274809199</v>
      </c>
      <c r="L177" s="33">
        <v>24.8470948012232</v>
      </c>
      <c r="M177" s="33">
        <v>-15.467328370554201</v>
      </c>
      <c r="N177" s="33"/>
      <c r="O177" s="33"/>
      <c r="P177" s="33">
        <v>-5.9209410663323503</v>
      </c>
      <c r="Q177" s="33">
        <v>-16.095579414074901</v>
      </c>
      <c r="R177" s="33">
        <v>4.8166161344618699</v>
      </c>
      <c r="S177" s="33">
        <v>-11.042052148653401</v>
      </c>
      <c r="T177" s="33">
        <v>5.4435335358010004</v>
      </c>
      <c r="U177" s="33">
        <v>-21.013954185977401</v>
      </c>
      <c r="V177" s="33">
        <v>4.1916117912819999</v>
      </c>
      <c r="W177" s="33">
        <v>9.1281892128849993</v>
      </c>
      <c r="X177" s="33">
        <v>4.9254837558139997</v>
      </c>
      <c r="Y177" s="33">
        <v>24.652741564574999</v>
      </c>
      <c r="Z177" s="84"/>
    </row>
    <row r="178" spans="1:26" ht="12.75" customHeight="1" x14ac:dyDescent="0.3">
      <c r="A178" s="32">
        <v>42522</v>
      </c>
      <c r="B178" s="32">
        <v>42552</v>
      </c>
      <c r="C178" s="33">
        <v>5.3472570473055301</v>
      </c>
      <c r="D178" s="33">
        <v>-3.2070586077361698</v>
      </c>
      <c r="E178" s="33">
        <v>14.2734169148906</v>
      </c>
      <c r="F178" s="33">
        <v>3.1061259706643698</v>
      </c>
      <c r="G178" s="33">
        <v>15.092879256965899</v>
      </c>
      <c r="H178" s="33">
        <v>-9.3240093240093191</v>
      </c>
      <c r="I178" s="33">
        <v>13.4570765661253</v>
      </c>
      <c r="J178" s="33">
        <v>7.4534161490683202</v>
      </c>
      <c r="K178" s="33">
        <v>5.3488372093023298</v>
      </c>
      <c r="L178" s="33">
        <v>24.4375484871994</v>
      </c>
      <c r="M178" s="33">
        <v>-15.1211361737678</v>
      </c>
      <c r="N178" s="33"/>
      <c r="O178" s="33"/>
      <c r="P178" s="33">
        <v>-5.3183844056891303</v>
      </c>
      <c r="Q178" s="33">
        <v>-14.417497453849601</v>
      </c>
      <c r="R178" s="33">
        <v>4.2268582997788799</v>
      </c>
      <c r="S178" s="33">
        <v>-9.4926895139007996</v>
      </c>
      <c r="T178" s="33">
        <v>3.9616478293049902</v>
      </c>
      <c r="U178" s="33">
        <v>-19.2149940943868</v>
      </c>
      <c r="V178" s="33">
        <v>4.4924136223089999</v>
      </c>
      <c r="W178" s="33">
        <v>8.3764202781579904</v>
      </c>
      <c r="X178" s="33">
        <v>5.4839219500369998</v>
      </c>
      <c r="Y178" s="33">
        <v>23.593002765251999</v>
      </c>
      <c r="Z178" s="84"/>
    </row>
    <row r="179" spans="1:26" ht="12.75" customHeight="1" x14ac:dyDescent="0.3">
      <c r="A179" s="32">
        <v>42552</v>
      </c>
      <c r="B179" s="32">
        <v>42583</v>
      </c>
      <c r="C179" s="33">
        <v>1.85528588957578</v>
      </c>
      <c r="D179" s="33">
        <v>-6.3544312819526603</v>
      </c>
      <c r="E179" s="33">
        <v>10.4130588234058</v>
      </c>
      <c r="F179" s="33">
        <v>-1.7226528854435801</v>
      </c>
      <c r="G179" s="33">
        <v>11.586314152410599</v>
      </c>
      <c r="H179" s="33">
        <v>-10.878010878010899</v>
      </c>
      <c r="I179" s="33">
        <v>9.2463092463092398</v>
      </c>
      <c r="J179" s="33">
        <v>6.69781931464175</v>
      </c>
      <c r="K179" s="33">
        <v>4.9027237354085598</v>
      </c>
      <c r="L179" s="33">
        <v>26.2665627435698</v>
      </c>
      <c r="M179" s="33">
        <v>-15.184563758389301</v>
      </c>
      <c r="N179" s="33"/>
      <c r="O179" s="33"/>
      <c r="P179" s="33">
        <v>-4.7155866448903803</v>
      </c>
      <c r="Q179" s="33">
        <v>-15.3631140496823</v>
      </c>
      <c r="R179" s="33">
        <v>6.5459558807279699</v>
      </c>
      <c r="S179" s="33">
        <v>-11.080973560954501</v>
      </c>
      <c r="T179" s="33">
        <v>7.5815137058809903</v>
      </c>
      <c r="U179" s="33">
        <v>-19.5481932338352</v>
      </c>
      <c r="V179" s="33">
        <v>5.5155641225820098</v>
      </c>
      <c r="W179" s="33">
        <v>8.0459164796420009</v>
      </c>
      <c r="X179" s="33">
        <v>4.7581944596920103</v>
      </c>
      <c r="Y179" s="33">
        <v>25.732771985492999</v>
      </c>
      <c r="Z179" s="84"/>
    </row>
    <row r="180" spans="1:26" ht="12.75" customHeight="1" x14ac:dyDescent="0.3">
      <c r="A180" s="32">
        <v>42583</v>
      </c>
      <c r="B180" s="32">
        <v>42614</v>
      </c>
      <c r="C180" s="33">
        <v>-2.40973343699457</v>
      </c>
      <c r="D180" s="33">
        <v>-6.8726975591132504</v>
      </c>
      <c r="E180" s="33">
        <v>2.1563649830901901</v>
      </c>
      <c r="F180" s="33">
        <v>-3.7898363479758799</v>
      </c>
      <c r="G180" s="33">
        <v>3.2382420971472601</v>
      </c>
      <c r="H180" s="33">
        <v>-9.90712074303406</v>
      </c>
      <c r="I180" s="33">
        <v>1.0802469135802399</v>
      </c>
      <c r="J180" s="33">
        <v>5.1777434312210202</v>
      </c>
      <c r="K180" s="33">
        <v>4.4822256568779002</v>
      </c>
      <c r="L180" s="33">
        <v>24.922839506172799</v>
      </c>
      <c r="M180" s="33">
        <v>-14.1186299081036</v>
      </c>
      <c r="N180" s="33"/>
      <c r="O180" s="33"/>
      <c r="P180" s="33">
        <v>-3.2139047559542999</v>
      </c>
      <c r="Q180" s="33">
        <v>-13.1092902806109</v>
      </c>
      <c r="R180" s="33">
        <v>7.2054161469166296</v>
      </c>
      <c r="S180" s="33">
        <v>-10.46225135341</v>
      </c>
      <c r="T180" s="33">
        <v>8.314977663474</v>
      </c>
      <c r="U180" s="33">
        <v>-15.71936129439</v>
      </c>
      <c r="V180" s="33">
        <v>6.1017645595100003</v>
      </c>
      <c r="W180" s="33">
        <v>7.6872903645059996</v>
      </c>
      <c r="X180" s="33">
        <v>5.1678118703180003</v>
      </c>
      <c r="Y180" s="33">
        <v>25.265340766605998</v>
      </c>
      <c r="Z180" s="84"/>
    </row>
    <row r="181" spans="1:26" ht="12.75" customHeight="1" x14ac:dyDescent="0.3">
      <c r="A181" s="32">
        <v>42614</v>
      </c>
      <c r="B181" s="32">
        <v>42644</v>
      </c>
      <c r="C181" s="33">
        <v>-8.5696936600308202</v>
      </c>
      <c r="D181" s="33">
        <v>-11.565271962040701</v>
      </c>
      <c r="E181" s="33">
        <v>-5.5264941500997198</v>
      </c>
      <c r="F181" s="33">
        <v>-7.68566493955095</v>
      </c>
      <c r="G181" s="33">
        <v>-4.6728971962616903</v>
      </c>
      <c r="H181" s="33">
        <v>-15.366614664586599</v>
      </c>
      <c r="I181" s="33">
        <v>-6.3763608087091797</v>
      </c>
      <c r="J181" s="33">
        <v>4.9103663289166004</v>
      </c>
      <c r="K181" s="33">
        <v>2.9664324746292001</v>
      </c>
      <c r="L181" s="33">
        <v>25.839188134270099</v>
      </c>
      <c r="M181" s="33">
        <v>-11.6161616161616</v>
      </c>
      <c r="N181" s="33"/>
      <c r="O181" s="33"/>
      <c r="P181" s="33">
        <v>-3.2116131984611198</v>
      </c>
      <c r="Q181" s="33">
        <v>-13.6496910145445</v>
      </c>
      <c r="R181" s="33">
        <v>7.8111347965330502</v>
      </c>
      <c r="S181" s="33">
        <v>-10.2654014278869</v>
      </c>
      <c r="T181" s="33">
        <v>8.688960497659</v>
      </c>
      <c r="U181" s="33">
        <v>-16.973615142859</v>
      </c>
      <c r="V181" s="33">
        <v>6.9370015665359999</v>
      </c>
      <c r="W181" s="33">
        <v>7.0723168382889998</v>
      </c>
      <c r="X181" s="33">
        <v>3.2629892676669998</v>
      </c>
      <c r="Y181" s="33">
        <v>25.052068203497001</v>
      </c>
      <c r="Z181" s="84"/>
    </row>
    <row r="182" spans="1:26" ht="12.75" customHeight="1" x14ac:dyDescent="0.3">
      <c r="A182" s="32">
        <v>42644</v>
      </c>
      <c r="B182" s="32">
        <v>42675</v>
      </c>
      <c r="C182" s="33">
        <v>-12.4996287281881</v>
      </c>
      <c r="D182" s="33">
        <v>-14.8899122364364</v>
      </c>
      <c r="E182" s="33">
        <v>-10.078480044957599</v>
      </c>
      <c r="F182" s="33">
        <v>-12.511013215859</v>
      </c>
      <c r="G182" s="33">
        <v>-9.1917591125198008</v>
      </c>
      <c r="H182" s="33">
        <v>-17.238627294493199</v>
      </c>
      <c r="I182" s="33">
        <v>-10.961080222398699</v>
      </c>
      <c r="J182" s="33">
        <v>3.7480063795853198</v>
      </c>
      <c r="K182" s="33">
        <v>3.56859635210151</v>
      </c>
      <c r="L182" s="33">
        <v>24.960127591706499</v>
      </c>
      <c r="M182" s="33">
        <v>-11.8803418803419</v>
      </c>
      <c r="N182" s="33"/>
      <c r="O182" s="33"/>
      <c r="P182" s="33">
        <v>-2.54560543136171</v>
      </c>
      <c r="Q182" s="33">
        <v>-12.449441915135701</v>
      </c>
      <c r="R182" s="33">
        <v>7.8812152445091499</v>
      </c>
      <c r="S182" s="33">
        <v>-9.6292036422342999</v>
      </c>
      <c r="T182" s="33">
        <v>9.4711037051829994</v>
      </c>
      <c r="U182" s="33">
        <v>-15.2278999146543</v>
      </c>
      <c r="V182" s="33">
        <v>6.3033940583790002</v>
      </c>
      <c r="W182" s="33">
        <v>5.3924355264600097</v>
      </c>
      <c r="X182" s="33">
        <v>4.2617959487029999</v>
      </c>
      <c r="Y182" s="33">
        <v>24.898278659430002</v>
      </c>
      <c r="Z182" s="84"/>
    </row>
    <row r="183" spans="1:26" ht="12.75" customHeight="1" x14ac:dyDescent="0.3">
      <c r="A183" s="32">
        <v>42675</v>
      </c>
      <c r="B183" s="32">
        <v>42705</v>
      </c>
      <c r="C183" s="33">
        <v>-18.782022645801401</v>
      </c>
      <c r="D183" s="33">
        <v>-20.5787416026538</v>
      </c>
      <c r="E183" s="33">
        <v>-16.967311400639701</v>
      </c>
      <c r="F183" s="33">
        <v>-19.505736981465098</v>
      </c>
      <c r="G183" s="33">
        <v>-16.360734237829199</v>
      </c>
      <c r="H183" s="33">
        <v>-21.645367412140601</v>
      </c>
      <c r="I183" s="33">
        <v>-17.571884984025601</v>
      </c>
      <c r="J183" s="33">
        <v>3.1974420463629101</v>
      </c>
      <c r="K183" s="33">
        <v>2.57441673370877</v>
      </c>
      <c r="L183" s="33">
        <v>24.2156074014481</v>
      </c>
      <c r="M183" s="33">
        <v>-9.7582037996545807</v>
      </c>
      <c r="N183" s="33"/>
      <c r="O183" s="33"/>
      <c r="P183" s="33">
        <v>-3.5176558430955298</v>
      </c>
      <c r="Q183" s="33">
        <v>-12.715587351680201</v>
      </c>
      <c r="R183" s="33">
        <v>6.1320054322128197</v>
      </c>
      <c r="S183" s="33">
        <v>-10.884898252820699</v>
      </c>
      <c r="T183" s="33">
        <v>8.3949504914829998</v>
      </c>
      <c r="U183" s="33">
        <v>-14.5285548484797</v>
      </c>
      <c r="V183" s="33">
        <v>3.8936335227679999</v>
      </c>
      <c r="W183" s="33">
        <v>3.164762009136</v>
      </c>
      <c r="X183" s="33">
        <v>3.4798505641099999</v>
      </c>
      <c r="Y183" s="33">
        <v>24.249970227315998</v>
      </c>
      <c r="Z183" s="84"/>
    </row>
    <row r="184" spans="1:26" ht="12.75" customHeight="1" x14ac:dyDescent="0.3">
      <c r="A184" s="32">
        <v>42705</v>
      </c>
      <c r="B184" s="32">
        <v>42736</v>
      </c>
      <c r="C184" s="33">
        <v>-11.8813496004997</v>
      </c>
      <c r="D184" s="33">
        <v>-14.762198513625099</v>
      </c>
      <c r="E184" s="33">
        <v>-8.9556972488014992</v>
      </c>
      <c r="F184" s="33">
        <v>-9.7297297297297298</v>
      </c>
      <c r="G184" s="33">
        <v>-9.2084006462035592</v>
      </c>
      <c r="H184" s="33">
        <v>-19.661563255439201</v>
      </c>
      <c r="I184" s="33">
        <v>-8.7026591458501201</v>
      </c>
      <c r="J184" s="33">
        <v>6.2197092084006398</v>
      </c>
      <c r="K184" s="33">
        <v>3.0056864337936702</v>
      </c>
      <c r="L184" s="33">
        <v>26.639676113360299</v>
      </c>
      <c r="M184" s="33">
        <v>-9.8159509202454007</v>
      </c>
      <c r="N184" s="33"/>
      <c r="O184" s="33"/>
      <c r="P184" s="33">
        <v>-0.70319717492128597</v>
      </c>
      <c r="Q184" s="33">
        <v>-10.8923496542139</v>
      </c>
      <c r="R184" s="33">
        <v>10.0349485791353</v>
      </c>
      <c r="S184" s="33">
        <v>-6.9916123722246901</v>
      </c>
      <c r="T184" s="33">
        <v>11.715908776454</v>
      </c>
      <c r="U184" s="33">
        <v>-14.714252272434701</v>
      </c>
      <c r="V184" s="33">
        <v>8.3673346967030007</v>
      </c>
      <c r="W184" s="33">
        <v>3.4212143383620099</v>
      </c>
      <c r="X184" s="33">
        <v>3.3242100239600099</v>
      </c>
      <c r="Y184" s="33">
        <v>26.254759766012999</v>
      </c>
      <c r="Z184" s="84"/>
    </row>
    <row r="185" spans="1:26" ht="12.75" customHeight="1" x14ac:dyDescent="0.3">
      <c r="A185" s="32">
        <v>42736</v>
      </c>
      <c r="B185" s="32">
        <v>42767</v>
      </c>
      <c r="C185" s="33">
        <v>-12.5052208777263</v>
      </c>
      <c r="D185" s="33">
        <v>-35.733104963665802</v>
      </c>
      <c r="E185" s="33">
        <v>14.0071631008451</v>
      </c>
      <c r="F185" s="33">
        <v>-37.804878048780502</v>
      </c>
      <c r="G185" s="33">
        <v>15.0041220115416</v>
      </c>
      <c r="H185" s="33">
        <v>-33.634868421052602</v>
      </c>
      <c r="I185" s="33">
        <v>13.014827018121901</v>
      </c>
      <c r="J185" s="33">
        <v>7.1782178217821802</v>
      </c>
      <c r="K185" s="33">
        <v>3.4624896949711399</v>
      </c>
      <c r="L185" s="33">
        <v>21.0264900662252</v>
      </c>
      <c r="M185" s="33">
        <v>-10.026857654431501</v>
      </c>
      <c r="N185" s="33"/>
      <c r="O185" s="33"/>
      <c r="P185" s="33">
        <v>-2.3852608493479299</v>
      </c>
      <c r="Q185" s="33">
        <v>-13.7388355865398</v>
      </c>
      <c r="R185" s="33">
        <v>9.6603725878897801</v>
      </c>
      <c r="S185" s="33">
        <v>-10.0950551752936</v>
      </c>
      <c r="T185" s="33">
        <v>10.719011246389</v>
      </c>
      <c r="U185" s="33">
        <v>-17.312701358661499</v>
      </c>
      <c r="V185" s="33">
        <v>8.6070524614139998</v>
      </c>
      <c r="W185" s="33">
        <v>4.8278801368509896</v>
      </c>
      <c r="X185" s="33">
        <v>2.00175045379601</v>
      </c>
      <c r="Y185" s="33">
        <v>22.709765559099001</v>
      </c>
      <c r="Z185" s="84"/>
    </row>
    <row r="186" spans="1:26" ht="12.75" customHeight="1" x14ac:dyDescent="0.3">
      <c r="A186" s="32">
        <v>42767</v>
      </c>
      <c r="B186" s="32">
        <v>42795</v>
      </c>
      <c r="C186" s="33">
        <v>-0.20135974881046101</v>
      </c>
      <c r="D186" s="33">
        <v>-17.757600964335399</v>
      </c>
      <c r="E186" s="33">
        <v>19.046154228973101</v>
      </c>
      <c r="F186" s="33">
        <v>-14.7279549718574</v>
      </c>
      <c r="G186" s="33">
        <v>20.049301561216101</v>
      </c>
      <c r="H186" s="33">
        <v>-20.737704918032801</v>
      </c>
      <c r="I186" s="33">
        <v>18.047579983593099</v>
      </c>
      <c r="J186" s="33">
        <v>5.43657331136738</v>
      </c>
      <c r="K186" s="33">
        <v>2.05761316872427</v>
      </c>
      <c r="L186" s="33">
        <v>23.292181069958801</v>
      </c>
      <c r="M186" s="33">
        <v>-9.0026478375992998</v>
      </c>
      <c r="N186" s="33"/>
      <c r="O186" s="33"/>
      <c r="P186" s="33">
        <v>-2.9236736729934298</v>
      </c>
      <c r="Q186" s="33">
        <v>-12.4062067160074</v>
      </c>
      <c r="R186" s="33">
        <v>7.0381845722979799</v>
      </c>
      <c r="S186" s="33">
        <v>-10.181935723841599</v>
      </c>
      <c r="T186" s="33">
        <v>7.3622102909820102</v>
      </c>
      <c r="U186" s="33">
        <v>-14.6044139008877</v>
      </c>
      <c r="V186" s="33">
        <v>6.7146651785910096</v>
      </c>
      <c r="W186" s="33">
        <v>3.68753490276799</v>
      </c>
      <c r="X186" s="33">
        <v>1.84792041055699</v>
      </c>
      <c r="Y186" s="33">
        <v>24.066814244911999</v>
      </c>
      <c r="Z186" s="84"/>
    </row>
    <row r="187" spans="1:26" ht="12.75" customHeight="1" x14ac:dyDescent="0.3">
      <c r="A187" s="32">
        <v>42795</v>
      </c>
      <c r="B187" s="32">
        <v>42826</v>
      </c>
      <c r="C187" s="33">
        <v>6.5940432761971399</v>
      </c>
      <c r="D187" s="33">
        <v>-10.4951863348395</v>
      </c>
      <c r="E187" s="33">
        <v>25.2243512537957</v>
      </c>
      <c r="F187" s="33">
        <v>-5.5238095238095202</v>
      </c>
      <c r="G187" s="33">
        <v>27.097315436241601</v>
      </c>
      <c r="H187" s="33">
        <v>-15.3394803017603</v>
      </c>
      <c r="I187" s="33">
        <v>23.3668341708543</v>
      </c>
      <c r="J187" s="33">
        <v>6.1190276613579204</v>
      </c>
      <c r="K187" s="33">
        <v>2.8523489932885902</v>
      </c>
      <c r="L187" s="33">
        <v>23.969722455845201</v>
      </c>
      <c r="M187" s="33">
        <v>-7.3741007194244599</v>
      </c>
      <c r="N187" s="33"/>
      <c r="O187" s="33"/>
      <c r="P187" s="33">
        <v>-1.61320896532933</v>
      </c>
      <c r="Q187" s="33">
        <v>-11.220272258881799</v>
      </c>
      <c r="R187" s="33">
        <v>8.4827609827177604</v>
      </c>
      <c r="S187" s="33">
        <v>-7.7394393094095104</v>
      </c>
      <c r="T187" s="33">
        <v>9.6540643263770001</v>
      </c>
      <c r="U187" s="33">
        <v>-14.638085533499201</v>
      </c>
      <c r="V187" s="33">
        <v>7.3180015213690002</v>
      </c>
      <c r="W187" s="33">
        <v>4.407295028069</v>
      </c>
      <c r="X187" s="33">
        <v>1.9147298037610101</v>
      </c>
      <c r="Y187" s="33">
        <v>24.020431055829</v>
      </c>
      <c r="Z187" s="84"/>
    </row>
    <row r="188" spans="1:26" ht="12.75" customHeight="1" x14ac:dyDescent="0.3">
      <c r="A188" s="32">
        <v>42826</v>
      </c>
      <c r="B188" s="32">
        <v>42856</v>
      </c>
      <c r="C188" s="33">
        <v>6.6046258837874596</v>
      </c>
      <c r="D188" s="33">
        <v>-9.9692249633976608</v>
      </c>
      <c r="E188" s="33">
        <v>24.623992763056499</v>
      </c>
      <c r="F188" s="33">
        <v>-7.0678127984718202</v>
      </c>
      <c r="G188" s="33">
        <v>26.497890295358602</v>
      </c>
      <c r="H188" s="33">
        <v>-12.8270042194093</v>
      </c>
      <c r="I188" s="33">
        <v>22.765598650927501</v>
      </c>
      <c r="J188" s="33">
        <v>4.91109229466554</v>
      </c>
      <c r="K188" s="33">
        <v>3.7288135593220302</v>
      </c>
      <c r="L188" s="33">
        <v>24.957555178268301</v>
      </c>
      <c r="M188" s="33">
        <v>-6.3129002744739298</v>
      </c>
      <c r="N188" s="33"/>
      <c r="O188" s="33"/>
      <c r="P188" s="33">
        <v>-3.5994676034577799</v>
      </c>
      <c r="Q188" s="33">
        <v>-14.315186903543101</v>
      </c>
      <c r="R188" s="33">
        <v>7.7346471281298603</v>
      </c>
      <c r="S188" s="33">
        <v>-11.427782141571701</v>
      </c>
      <c r="T188" s="33">
        <v>8.7879345275049996</v>
      </c>
      <c r="U188" s="33">
        <v>-17.1583799234342</v>
      </c>
      <c r="V188" s="33">
        <v>6.6866733228959996</v>
      </c>
      <c r="W188" s="33">
        <v>4.8810765248849997</v>
      </c>
      <c r="X188" s="33">
        <v>3.3127534250049999</v>
      </c>
      <c r="Y188" s="33">
        <v>24.846333374305999</v>
      </c>
      <c r="Z188" s="84"/>
    </row>
    <row r="189" spans="1:26" ht="12.75" customHeight="1" x14ac:dyDescent="0.3">
      <c r="A189" s="32">
        <v>42856</v>
      </c>
      <c r="B189" s="32">
        <v>42887</v>
      </c>
      <c r="C189" s="33">
        <v>8.6266924253250998</v>
      </c>
      <c r="D189" s="33">
        <v>-4.3618223502606703</v>
      </c>
      <c r="E189" s="33">
        <v>22.477521081065898</v>
      </c>
      <c r="F189" s="33">
        <v>0.19083969465648901</v>
      </c>
      <c r="G189" s="33">
        <v>24.7210300429184</v>
      </c>
      <c r="H189" s="33">
        <v>-8.8109495295123992</v>
      </c>
      <c r="I189" s="33">
        <v>20.256410256410199</v>
      </c>
      <c r="J189" s="33">
        <v>4.2808219178082298</v>
      </c>
      <c r="K189" s="33">
        <v>1.5397775876817801</v>
      </c>
      <c r="L189" s="33">
        <v>26.008583690987098</v>
      </c>
      <c r="M189" s="33">
        <v>-7.2029934518241401</v>
      </c>
      <c r="N189" s="33"/>
      <c r="O189" s="33"/>
      <c r="P189" s="33">
        <v>-2.6578347400495401</v>
      </c>
      <c r="Q189" s="33">
        <v>-12.5439127743855</v>
      </c>
      <c r="R189" s="33">
        <v>7.7496162747400197</v>
      </c>
      <c r="S189" s="33">
        <v>-9.1366823139171096</v>
      </c>
      <c r="T189" s="33">
        <v>9.0796954524869999</v>
      </c>
      <c r="U189" s="33">
        <v>-15.8903184543174</v>
      </c>
      <c r="V189" s="33">
        <v>6.4279985146129901</v>
      </c>
      <c r="W189" s="33">
        <v>4.6221742107289998</v>
      </c>
      <c r="X189" s="33">
        <v>1.72661502493401</v>
      </c>
      <c r="Y189" s="33">
        <v>25.811765822230001</v>
      </c>
      <c r="Z189" s="84"/>
    </row>
    <row r="190" spans="1:26" ht="12.75" customHeight="1" x14ac:dyDescent="0.3">
      <c r="A190" s="32">
        <v>42887</v>
      </c>
      <c r="B190" s="32">
        <v>42917</v>
      </c>
      <c r="C190" s="33">
        <v>7.8569511920132999</v>
      </c>
      <c r="D190" s="33">
        <v>-1.5705203423007701</v>
      </c>
      <c r="E190" s="33">
        <v>17.7323260302297</v>
      </c>
      <c r="F190" s="33">
        <v>2.1780303030303001</v>
      </c>
      <c r="G190" s="33">
        <v>19.280205655526998</v>
      </c>
      <c r="H190" s="33">
        <v>-5.2495697074010401</v>
      </c>
      <c r="I190" s="33">
        <v>16.195372750642701</v>
      </c>
      <c r="J190" s="33">
        <v>5.22260273972603</v>
      </c>
      <c r="K190" s="33">
        <v>3.45423143350604</v>
      </c>
      <c r="L190" s="33">
        <v>23.645743766122099</v>
      </c>
      <c r="M190" s="33">
        <v>-5.4579093432007397</v>
      </c>
      <c r="N190" s="33"/>
      <c r="O190" s="33"/>
      <c r="P190" s="33">
        <v>-2.57802188779127</v>
      </c>
      <c r="Q190" s="33">
        <v>-12.3022932907919</v>
      </c>
      <c r="R190" s="33">
        <v>7.6500460504846899</v>
      </c>
      <c r="S190" s="33">
        <v>-9.7116328919154995</v>
      </c>
      <c r="T190" s="33">
        <v>8.25252734727</v>
      </c>
      <c r="U190" s="33">
        <v>-14.857683423785501</v>
      </c>
      <c r="V190" s="33">
        <v>7.0493077515759897</v>
      </c>
      <c r="W190" s="33">
        <v>6.1263241410560001</v>
      </c>
      <c r="X190" s="33">
        <v>3.586717130032</v>
      </c>
      <c r="Y190" s="33">
        <v>22.805963786003002</v>
      </c>
      <c r="Z190" s="84"/>
    </row>
    <row r="191" spans="1:26" ht="12.75" customHeight="1" x14ac:dyDescent="0.3">
      <c r="A191" s="32">
        <v>42917</v>
      </c>
      <c r="B191" s="32">
        <v>42948</v>
      </c>
      <c r="C191" s="33">
        <v>4.3087793929915099</v>
      </c>
      <c r="D191" s="33">
        <v>-2.6225714867093801</v>
      </c>
      <c r="E191" s="33">
        <v>11.483540197420901</v>
      </c>
      <c r="F191" s="33">
        <v>0.96061479346781198</v>
      </c>
      <c r="G191" s="33">
        <v>12.2837370242215</v>
      </c>
      <c r="H191" s="33">
        <v>-6.1418685121107304</v>
      </c>
      <c r="I191" s="33">
        <v>10.686359687228499</v>
      </c>
      <c r="J191" s="33">
        <v>3.3824804856895101</v>
      </c>
      <c r="K191" s="33">
        <v>3.2900432900432901</v>
      </c>
      <c r="L191" s="33">
        <v>22.929380993897102</v>
      </c>
      <c r="M191" s="33">
        <v>-6.1739943872778298</v>
      </c>
      <c r="N191" s="33"/>
      <c r="O191" s="33"/>
      <c r="P191" s="33">
        <v>-2.1819344684778899</v>
      </c>
      <c r="Q191" s="33">
        <v>-11.5685880020268</v>
      </c>
      <c r="R191" s="33">
        <v>7.6723123586978703</v>
      </c>
      <c r="S191" s="33">
        <v>-8.2301779172870901</v>
      </c>
      <c r="T191" s="33">
        <v>8.3674975382340104</v>
      </c>
      <c r="U191" s="33">
        <v>-14.848881633547499</v>
      </c>
      <c r="V191" s="33">
        <v>6.9794465544940003</v>
      </c>
      <c r="W191" s="33">
        <v>4.6886716821729904</v>
      </c>
      <c r="X191" s="33">
        <v>3.1476982935009898</v>
      </c>
      <c r="Y191" s="33">
        <v>22.409228487248999</v>
      </c>
      <c r="Z191" s="84"/>
    </row>
    <row r="192" spans="1:26" ht="12.75" customHeight="1" x14ac:dyDescent="0.3">
      <c r="A192" s="32">
        <v>42948</v>
      </c>
      <c r="B192" s="32">
        <v>42979</v>
      </c>
      <c r="C192" s="33">
        <v>-3.90548630741685</v>
      </c>
      <c r="D192" s="33">
        <v>-7.98217446442683</v>
      </c>
      <c r="E192" s="33">
        <v>0.257753117857703</v>
      </c>
      <c r="F192" s="33">
        <v>-4.43159922928709</v>
      </c>
      <c r="G192" s="33">
        <v>1.0416666666666701</v>
      </c>
      <c r="H192" s="33">
        <v>-11.4682884448306</v>
      </c>
      <c r="I192" s="33">
        <v>-0.52310374891020195</v>
      </c>
      <c r="J192" s="33">
        <v>2.0905923344947701</v>
      </c>
      <c r="K192" s="33">
        <v>0.95986038394414697</v>
      </c>
      <c r="L192" s="33">
        <v>20.8369659982563</v>
      </c>
      <c r="M192" s="33">
        <v>-6.1509785647716599</v>
      </c>
      <c r="N192" s="33"/>
      <c r="O192" s="33"/>
      <c r="P192" s="33">
        <v>-4.6550234514891402</v>
      </c>
      <c r="Q192" s="33">
        <v>-14.2312323398594</v>
      </c>
      <c r="R192" s="33">
        <v>5.4148301858276398</v>
      </c>
      <c r="S192" s="33">
        <v>-11.1069270625401</v>
      </c>
      <c r="T192" s="33">
        <v>6.3669702332769997</v>
      </c>
      <c r="U192" s="33">
        <v>-17.303861378796402</v>
      </c>
      <c r="V192" s="33">
        <v>4.4670831411389997</v>
      </c>
      <c r="W192" s="33">
        <v>4.5263023596889997</v>
      </c>
      <c r="X192" s="33">
        <v>1.6221105807440099</v>
      </c>
      <c r="Y192" s="33">
        <v>21.168235837289</v>
      </c>
      <c r="Z192" s="84"/>
    </row>
    <row r="193" spans="1:26" ht="12.75" customHeight="1" x14ac:dyDescent="0.3">
      <c r="A193" s="32">
        <v>42979</v>
      </c>
      <c r="B193" s="32">
        <v>43009</v>
      </c>
      <c r="C193" s="33">
        <v>-7.4574330173083796</v>
      </c>
      <c r="D193" s="33">
        <v>-10.601363180690001</v>
      </c>
      <c r="E193" s="33">
        <v>-4.2613150608243</v>
      </c>
      <c r="F193" s="33">
        <v>-8.5024154589371896</v>
      </c>
      <c r="G193" s="33">
        <v>-3.5555555555555598</v>
      </c>
      <c r="H193" s="33">
        <v>-12.677304964538999</v>
      </c>
      <c r="I193" s="33">
        <v>-4.9645390070922</v>
      </c>
      <c r="J193" s="33">
        <v>2.9359430604982202</v>
      </c>
      <c r="K193" s="33">
        <v>1.4247551202137201</v>
      </c>
      <c r="L193" s="33">
        <v>21.085409252668999</v>
      </c>
      <c r="M193" s="33">
        <v>-5.4389312977099298</v>
      </c>
      <c r="N193" s="33"/>
      <c r="O193" s="33"/>
      <c r="P193" s="33">
        <v>-1.9787052125031199</v>
      </c>
      <c r="Q193" s="33">
        <v>-12.689946884545799</v>
      </c>
      <c r="R193" s="33">
        <v>9.3450540273296703</v>
      </c>
      <c r="S193" s="33">
        <v>-11.014690172231401</v>
      </c>
      <c r="T193" s="33">
        <v>10.017363015797001</v>
      </c>
      <c r="U193" s="33">
        <v>-14.3503533153505</v>
      </c>
      <c r="V193" s="33">
        <v>8.6748972388969996</v>
      </c>
      <c r="W193" s="33">
        <v>5.0570388347109896</v>
      </c>
      <c r="X193" s="33">
        <v>1.7167512149599999</v>
      </c>
      <c r="Y193" s="33">
        <v>20.328011981121001</v>
      </c>
      <c r="Z193" s="84"/>
    </row>
    <row r="194" spans="1:26" ht="12.75" customHeight="1" x14ac:dyDescent="0.3">
      <c r="A194" s="32">
        <v>43009</v>
      </c>
      <c r="B194" s="32">
        <v>43040</v>
      </c>
      <c r="C194" s="33">
        <v>-11.880693709998001</v>
      </c>
      <c r="D194" s="33">
        <v>-15.0664467165935</v>
      </c>
      <c r="E194" s="33">
        <v>-8.6400614127662703</v>
      </c>
      <c r="F194" s="33">
        <v>-14.354527938343001</v>
      </c>
      <c r="G194" s="33">
        <v>-8.2601054481546594</v>
      </c>
      <c r="H194" s="33">
        <v>-15.775635407537299</v>
      </c>
      <c r="I194" s="33">
        <v>-9.0192644483362603</v>
      </c>
      <c r="J194" s="33">
        <v>2.45614035087719</v>
      </c>
      <c r="K194" s="33">
        <v>1.8518518518518501</v>
      </c>
      <c r="L194" s="33">
        <v>17.563989408649601</v>
      </c>
      <c r="M194" s="33">
        <v>-3.77002827521207</v>
      </c>
      <c r="N194" s="33"/>
      <c r="O194" s="33"/>
      <c r="P194" s="33">
        <v>-1.77440694229054</v>
      </c>
      <c r="Q194" s="33">
        <v>-12.522169777091699</v>
      </c>
      <c r="R194" s="33">
        <v>9.5895055770669195</v>
      </c>
      <c r="S194" s="33">
        <v>-11.3851164314424</v>
      </c>
      <c r="T194" s="33">
        <v>10.500500120918</v>
      </c>
      <c r="U194" s="33">
        <v>-13.652368465853</v>
      </c>
      <c r="V194" s="33">
        <v>8.6824535942000001</v>
      </c>
      <c r="W194" s="33">
        <v>4.0797252728249997</v>
      </c>
      <c r="X194" s="33">
        <v>2.5335058904520098</v>
      </c>
      <c r="Y194" s="33">
        <v>17.506015436390001</v>
      </c>
      <c r="Z194" s="84"/>
    </row>
    <row r="195" spans="1:26" ht="12.75" customHeight="1" x14ac:dyDescent="0.3">
      <c r="A195" s="32">
        <v>43040</v>
      </c>
      <c r="B195" s="32">
        <v>43070</v>
      </c>
      <c r="C195" s="33">
        <v>-16.734127179415001</v>
      </c>
      <c r="D195" s="33">
        <v>-18.693528582764301</v>
      </c>
      <c r="E195" s="33">
        <v>-14.7535502833796</v>
      </c>
      <c r="F195" s="33">
        <v>-18.120805369127499</v>
      </c>
      <c r="G195" s="33">
        <v>-14.410480349345001</v>
      </c>
      <c r="H195" s="33">
        <v>-19.264448336252201</v>
      </c>
      <c r="I195" s="33">
        <v>-15.0959860383944</v>
      </c>
      <c r="J195" s="33">
        <v>3.5118525021949099</v>
      </c>
      <c r="K195" s="33">
        <v>1.22914837576822</v>
      </c>
      <c r="L195" s="33">
        <v>17.208077260755001</v>
      </c>
      <c r="M195" s="33">
        <v>-4.7258979206049103</v>
      </c>
      <c r="N195" s="33"/>
      <c r="O195" s="33"/>
      <c r="P195" s="33">
        <v>-1.49129185753065</v>
      </c>
      <c r="Q195" s="33">
        <v>-11.007428295831099</v>
      </c>
      <c r="R195" s="33">
        <v>8.50400019993398</v>
      </c>
      <c r="S195" s="33">
        <v>-9.8168120846593006</v>
      </c>
      <c r="T195" s="33">
        <v>10.099423179545999</v>
      </c>
      <c r="U195" s="33">
        <v>-12.190590814708401</v>
      </c>
      <c r="V195" s="33">
        <v>6.9206923153820004</v>
      </c>
      <c r="W195" s="33">
        <v>3.4788382438380001</v>
      </c>
      <c r="X195" s="33">
        <v>2.122835653688</v>
      </c>
      <c r="Y195" s="33">
        <v>17.240399539881</v>
      </c>
      <c r="Z195" s="84"/>
    </row>
    <row r="196" spans="1:26" ht="12.75" customHeight="1" x14ac:dyDescent="0.3">
      <c r="A196" s="32">
        <v>43070</v>
      </c>
      <c r="B196" s="32">
        <v>43101</v>
      </c>
      <c r="C196" s="33">
        <v>-14.053796374801999</v>
      </c>
      <c r="D196" s="33">
        <v>-17.1863725068606</v>
      </c>
      <c r="E196" s="33">
        <v>-10.8675424433491</v>
      </c>
      <c r="F196" s="33">
        <v>-15.6370656370656</v>
      </c>
      <c r="G196" s="33">
        <v>-11.5215479331574</v>
      </c>
      <c r="H196" s="33">
        <v>-18.722659667541599</v>
      </c>
      <c r="I196" s="33">
        <v>-10.2112676056338</v>
      </c>
      <c r="J196" s="33">
        <v>3.68744512730466</v>
      </c>
      <c r="K196" s="33">
        <v>0.17621145374450001</v>
      </c>
      <c r="L196" s="33">
        <v>16.007036059806499</v>
      </c>
      <c r="M196" s="33">
        <v>-3.7558685446009399</v>
      </c>
      <c r="N196" s="33"/>
      <c r="O196" s="33"/>
      <c r="P196" s="33">
        <v>-2.8082718441416699</v>
      </c>
      <c r="Q196" s="33">
        <v>-12.722874576660301</v>
      </c>
      <c r="R196" s="33">
        <v>7.6312179888248304</v>
      </c>
      <c r="S196" s="33">
        <v>-12.165056523536</v>
      </c>
      <c r="T196" s="33">
        <v>8.8915944820069903</v>
      </c>
      <c r="U196" s="33">
        <v>-13.2790360637877</v>
      </c>
      <c r="V196" s="33">
        <v>6.3784461525390004</v>
      </c>
      <c r="W196" s="33">
        <v>0.95565825980199304</v>
      </c>
      <c r="X196" s="33">
        <v>0.48646938546400498</v>
      </c>
      <c r="Y196" s="33">
        <v>15.654617864887999</v>
      </c>
      <c r="Z196" s="84"/>
    </row>
    <row r="197" spans="1:26" ht="12.75" customHeight="1" x14ac:dyDescent="0.3">
      <c r="A197" s="32">
        <v>43101</v>
      </c>
      <c r="B197" s="32">
        <v>43132</v>
      </c>
      <c r="C197" s="33">
        <v>-10.2240813373698</v>
      </c>
      <c r="D197" s="33">
        <v>-30.433015186798599</v>
      </c>
      <c r="E197" s="33">
        <v>12.393346168890099</v>
      </c>
      <c r="F197" s="33">
        <v>-34.186284544524099</v>
      </c>
      <c r="G197" s="33">
        <v>13.8863841298467</v>
      </c>
      <c r="H197" s="33">
        <v>-26.5947888589398</v>
      </c>
      <c r="I197" s="33">
        <v>10.910730387736701</v>
      </c>
      <c r="J197" s="33">
        <v>4.8094373865698703</v>
      </c>
      <c r="K197" s="33">
        <v>3.0658250676284999</v>
      </c>
      <c r="L197" s="33">
        <v>17.1506352087114</v>
      </c>
      <c r="M197" s="33">
        <v>-4.6153846153846096</v>
      </c>
      <c r="N197" s="33"/>
      <c r="O197" s="33"/>
      <c r="P197" s="33">
        <v>-1.0249616823396099</v>
      </c>
      <c r="Q197" s="33">
        <v>-9.5062962204186192</v>
      </c>
      <c r="R197" s="33">
        <v>7.8339865727262996</v>
      </c>
      <c r="S197" s="33">
        <v>-8.3524224294105007</v>
      </c>
      <c r="T197" s="33">
        <v>9.192830751332</v>
      </c>
      <c r="U197" s="33">
        <v>-10.653222755727199</v>
      </c>
      <c r="V197" s="33">
        <v>6.4839689752950003</v>
      </c>
      <c r="W197" s="33">
        <v>2.5113711038350002</v>
      </c>
      <c r="X197" s="33">
        <v>1.6108544747869999</v>
      </c>
      <c r="Y197" s="33">
        <v>18.780144416698999</v>
      </c>
      <c r="Z197" s="84"/>
    </row>
    <row r="198" spans="1:26" ht="12.75" customHeight="1" x14ac:dyDescent="0.3">
      <c r="A198" s="32">
        <v>43132</v>
      </c>
      <c r="B198" s="32">
        <v>43160</v>
      </c>
      <c r="C198" s="33">
        <v>0.60036551160996499</v>
      </c>
      <c r="D198" s="33">
        <v>-15.480288060100399</v>
      </c>
      <c r="E198" s="33">
        <v>18.082427185331699</v>
      </c>
      <c r="F198" s="33">
        <v>-12.9411764705882</v>
      </c>
      <c r="G198" s="33">
        <v>19.698397737983001</v>
      </c>
      <c r="H198" s="33">
        <v>-17.984934086629</v>
      </c>
      <c r="I198" s="33">
        <v>16.478342749529201</v>
      </c>
      <c r="J198" s="33">
        <v>4.6182846371347797</v>
      </c>
      <c r="K198" s="33">
        <v>0.94250706880301005</v>
      </c>
      <c r="L198" s="33">
        <v>17.958412098298702</v>
      </c>
      <c r="M198" s="33">
        <v>-3.8345105953582199</v>
      </c>
      <c r="N198" s="33"/>
      <c r="O198" s="33"/>
      <c r="P198" s="33">
        <v>-2.2360930662382299</v>
      </c>
      <c r="Q198" s="33">
        <v>-10.240879613939301</v>
      </c>
      <c r="R198" s="33">
        <v>6.1063668831095601</v>
      </c>
      <c r="S198" s="33">
        <v>-8.3051546274651002</v>
      </c>
      <c r="T198" s="33">
        <v>6.9714086180060004</v>
      </c>
      <c r="U198" s="33">
        <v>-12.1570577460576</v>
      </c>
      <c r="V198" s="33">
        <v>5.2449406099239999</v>
      </c>
      <c r="W198" s="33">
        <v>2.88328213242499</v>
      </c>
      <c r="X198" s="33">
        <v>0.73517191549899497</v>
      </c>
      <c r="Y198" s="33">
        <v>18.700013989135002</v>
      </c>
      <c r="Z198" s="84"/>
    </row>
    <row r="199" spans="1:26" ht="12.75" customHeight="1" x14ac:dyDescent="0.3">
      <c r="A199" s="32">
        <v>43160</v>
      </c>
      <c r="B199" s="32">
        <v>43191</v>
      </c>
      <c r="C199" s="33">
        <v>5.1389857972600899</v>
      </c>
      <c r="D199" s="33">
        <v>-11.367525526424201</v>
      </c>
      <c r="E199" s="33">
        <v>23.089919227155399</v>
      </c>
      <c r="F199" s="33">
        <v>-9.9156118143459899</v>
      </c>
      <c r="G199" s="33">
        <v>24.3114909781577</v>
      </c>
      <c r="H199" s="33">
        <v>-12.8083491461101</v>
      </c>
      <c r="I199" s="33">
        <v>21.875</v>
      </c>
      <c r="J199" s="33">
        <v>5.4182509505703402</v>
      </c>
      <c r="K199" s="33">
        <v>-0.85632730732635298</v>
      </c>
      <c r="L199" s="33">
        <v>19.157088122605401</v>
      </c>
      <c r="M199" s="33">
        <v>-3.9553752535496902</v>
      </c>
      <c r="N199" s="33"/>
      <c r="O199" s="33"/>
      <c r="P199" s="33">
        <v>-2.7517041864462</v>
      </c>
      <c r="Q199" s="33">
        <v>-11.6166004623429</v>
      </c>
      <c r="R199" s="33">
        <v>6.5303540377711897</v>
      </c>
      <c r="S199" s="33">
        <v>-11.071535029841799</v>
      </c>
      <c r="T199" s="33">
        <v>7.0341140196809997</v>
      </c>
      <c r="U199" s="33">
        <v>-12.160093361421101</v>
      </c>
      <c r="V199" s="33">
        <v>6.0278198157830003</v>
      </c>
      <c r="W199" s="33">
        <v>3.7179991967429902</v>
      </c>
      <c r="X199" s="33">
        <v>-1.7604168909243001</v>
      </c>
      <c r="Y199" s="33">
        <v>19.20646234074</v>
      </c>
      <c r="Z199" s="84"/>
    </row>
    <row r="200" spans="1:26" ht="12.75" customHeight="1" x14ac:dyDescent="0.3">
      <c r="A200" s="32">
        <v>43191</v>
      </c>
      <c r="B200" s="32">
        <v>43221</v>
      </c>
      <c r="C200" s="33">
        <v>9.9262162584080293</v>
      </c>
      <c r="D200" s="33">
        <v>-4.0938343591606996</v>
      </c>
      <c r="E200" s="33">
        <v>24.949613650062201</v>
      </c>
      <c r="F200" s="33">
        <v>-1.37566137566138</v>
      </c>
      <c r="G200" s="33">
        <v>26.049618320610701</v>
      </c>
      <c r="H200" s="33">
        <v>-6.77480916030534</v>
      </c>
      <c r="I200" s="33">
        <v>23.8549618320611</v>
      </c>
      <c r="J200" s="33">
        <v>6.5134099616858201</v>
      </c>
      <c r="K200" s="33">
        <v>2.1113243761996201</v>
      </c>
      <c r="L200" s="33">
        <v>20.961538461538499</v>
      </c>
      <c r="M200" s="33">
        <v>-3.1991744066047398</v>
      </c>
      <c r="N200" s="33"/>
      <c r="O200" s="33"/>
      <c r="P200" s="33">
        <v>-0.42270612050907602</v>
      </c>
      <c r="Q200" s="33">
        <v>-8.6932872464873299</v>
      </c>
      <c r="R200" s="33">
        <v>8.2054291716395902</v>
      </c>
      <c r="S200" s="33">
        <v>-6.3033691373452996</v>
      </c>
      <c r="T200" s="33">
        <v>8.6589324646520005</v>
      </c>
      <c r="U200" s="33">
        <v>-11.053717446918901</v>
      </c>
      <c r="V200" s="33">
        <v>7.7529115313109997</v>
      </c>
      <c r="W200" s="33">
        <v>6.4830539263739997</v>
      </c>
      <c r="X200" s="33">
        <v>1.7016079428590001</v>
      </c>
      <c r="Y200" s="33">
        <v>20.854078497303998</v>
      </c>
      <c r="Z200" s="84"/>
    </row>
    <row r="201" spans="1:26" ht="12.75" customHeight="1" x14ac:dyDescent="0.3">
      <c r="A201" s="32">
        <v>43221</v>
      </c>
      <c r="B201" s="32">
        <v>43252</v>
      </c>
      <c r="C201" s="33">
        <v>10.9543388597383</v>
      </c>
      <c r="D201" s="33">
        <v>-0.61998547339223398</v>
      </c>
      <c r="E201" s="33">
        <v>23.2005709770396</v>
      </c>
      <c r="F201" s="33">
        <v>1.8828451882845201</v>
      </c>
      <c r="G201" s="33">
        <v>24.735322425408999</v>
      </c>
      <c r="H201" s="33">
        <v>-3.0917874396135301</v>
      </c>
      <c r="I201" s="33">
        <v>21.676300578034699</v>
      </c>
      <c r="J201" s="33">
        <v>5.2023121387283302</v>
      </c>
      <c r="K201" s="33">
        <v>2.0270270270270299</v>
      </c>
      <c r="L201" s="33">
        <v>22.168441432720201</v>
      </c>
      <c r="M201" s="33">
        <v>-1.7745302713987501</v>
      </c>
      <c r="N201" s="33"/>
      <c r="O201" s="33"/>
      <c r="P201" s="33">
        <v>-0.198915050150617</v>
      </c>
      <c r="Q201" s="33">
        <v>-8.4840018004396391</v>
      </c>
      <c r="R201" s="33">
        <v>8.4445890809583908</v>
      </c>
      <c r="S201" s="33">
        <v>-6.8920010946276999</v>
      </c>
      <c r="T201" s="33">
        <v>9.2055927426689994</v>
      </c>
      <c r="U201" s="33">
        <v>-10.0628779010479</v>
      </c>
      <c r="V201" s="33">
        <v>7.6863536367009999</v>
      </c>
      <c r="W201" s="33">
        <v>5.5465411540730001</v>
      </c>
      <c r="X201" s="33">
        <v>2.2147994221799898</v>
      </c>
      <c r="Y201" s="33">
        <v>21.977223916081002</v>
      </c>
      <c r="Z201" s="84"/>
    </row>
    <row r="202" spans="1:26" ht="12.75" customHeight="1" x14ac:dyDescent="0.3">
      <c r="A202" s="32">
        <v>43252</v>
      </c>
      <c r="B202" s="32">
        <v>43282</v>
      </c>
      <c r="C202" s="33">
        <v>9.3227347857920204</v>
      </c>
      <c r="D202" s="33">
        <v>-1.5279455674140101</v>
      </c>
      <c r="E202" s="33">
        <v>20.766633486357101</v>
      </c>
      <c r="F202" s="33">
        <v>0.32085561497326898</v>
      </c>
      <c r="G202" s="33">
        <v>22.619047619047599</v>
      </c>
      <c r="H202" s="33">
        <v>-3.35968379446641</v>
      </c>
      <c r="I202" s="33">
        <v>18.929633300297301</v>
      </c>
      <c r="J202" s="33">
        <v>5.8589870903674202</v>
      </c>
      <c r="K202" s="33">
        <v>2.5844930417495098</v>
      </c>
      <c r="L202" s="33">
        <v>26.091269841269799</v>
      </c>
      <c r="M202" s="33">
        <v>-2.1574973031283702</v>
      </c>
      <c r="N202" s="33"/>
      <c r="O202" s="33"/>
      <c r="P202" s="33">
        <v>-0.87938809876271795</v>
      </c>
      <c r="Q202" s="33">
        <v>-11.742765563721701</v>
      </c>
      <c r="R202" s="33">
        <v>10.6108602022603</v>
      </c>
      <c r="S202" s="33">
        <v>-10.7236411741002</v>
      </c>
      <c r="T202" s="33">
        <v>11.606599085244</v>
      </c>
      <c r="U202" s="33">
        <v>-12.756402662019701</v>
      </c>
      <c r="V202" s="33">
        <v>9.6198068816709998</v>
      </c>
      <c r="W202" s="33">
        <v>6.7682364381489997</v>
      </c>
      <c r="X202" s="33">
        <v>2.715821166669</v>
      </c>
      <c r="Y202" s="33">
        <v>25.234387226311</v>
      </c>
      <c r="Z202" s="84"/>
    </row>
    <row r="203" spans="1:26" ht="12.75" customHeight="1" x14ac:dyDescent="0.3">
      <c r="A203" s="32">
        <v>43282</v>
      </c>
      <c r="B203" s="32">
        <v>43313</v>
      </c>
      <c r="C203" s="33">
        <v>4.8388570121590497</v>
      </c>
      <c r="D203" s="33">
        <v>-2.9223210142738201</v>
      </c>
      <c r="E203" s="33">
        <v>12.905680430135</v>
      </c>
      <c r="F203" s="33">
        <v>-2.31335436382754</v>
      </c>
      <c r="G203" s="33">
        <v>13.681102362204699</v>
      </c>
      <c r="H203" s="33">
        <v>-3.52941176470588</v>
      </c>
      <c r="I203" s="33">
        <v>12.133072407045001</v>
      </c>
      <c r="J203" s="33">
        <v>5.0147492625368697</v>
      </c>
      <c r="K203" s="33">
        <v>2.9498525073746298</v>
      </c>
      <c r="L203" s="33">
        <v>24.263261296660101</v>
      </c>
      <c r="M203" s="33">
        <v>-2.8969957081545101</v>
      </c>
      <c r="N203" s="33"/>
      <c r="O203" s="33"/>
      <c r="P203" s="33">
        <v>-1.5985569801327699</v>
      </c>
      <c r="Q203" s="33">
        <v>-11.7538576616623</v>
      </c>
      <c r="R203" s="33">
        <v>9.1045909542074792</v>
      </c>
      <c r="S203" s="33">
        <v>-11.0852167757128</v>
      </c>
      <c r="T203" s="33">
        <v>9.7676115691819891</v>
      </c>
      <c r="U203" s="33">
        <v>-12.4201319745637</v>
      </c>
      <c r="V203" s="33">
        <v>8.4436659741720099</v>
      </c>
      <c r="W203" s="33">
        <v>6.3416296298230002</v>
      </c>
      <c r="X203" s="33">
        <v>2.808025286171</v>
      </c>
      <c r="Y203" s="33">
        <v>23.737074783387001</v>
      </c>
      <c r="Z203" s="84"/>
    </row>
    <row r="204" spans="1:26" ht="12.75" customHeight="1" x14ac:dyDescent="0.3">
      <c r="A204" s="32">
        <v>43313</v>
      </c>
      <c r="B204" s="32">
        <v>43344</v>
      </c>
      <c r="C204" s="33">
        <v>0.759458074045398</v>
      </c>
      <c r="D204" s="33">
        <v>-2.7278611640452102</v>
      </c>
      <c r="E204" s="33">
        <v>4.3084251228208599</v>
      </c>
      <c r="F204" s="33">
        <v>0.20746887966805599</v>
      </c>
      <c r="G204" s="33">
        <v>5.5232558139534804</v>
      </c>
      <c r="H204" s="33">
        <v>-5.6201550387596901</v>
      </c>
      <c r="I204" s="33">
        <v>3.10077519379846</v>
      </c>
      <c r="J204" s="33">
        <v>4.48780487804878</v>
      </c>
      <c r="K204" s="33">
        <v>4.5631067961165002</v>
      </c>
      <c r="L204" s="33">
        <v>28.919182083738999</v>
      </c>
      <c r="M204" s="33">
        <v>-3.66876310272536</v>
      </c>
      <c r="N204" s="33"/>
      <c r="O204" s="33"/>
      <c r="P204" s="33">
        <v>-5.3396079163775298E-2</v>
      </c>
      <c r="Q204" s="33">
        <v>-9.2299320979311705</v>
      </c>
      <c r="R204" s="33">
        <v>9.5645551690984707</v>
      </c>
      <c r="S204" s="33">
        <v>-6.6833511209319001</v>
      </c>
      <c r="T204" s="33">
        <v>10.910843299922</v>
      </c>
      <c r="U204" s="33">
        <v>-11.7429666902294</v>
      </c>
      <c r="V204" s="33">
        <v>8.2268606776670108</v>
      </c>
      <c r="W204" s="33">
        <v>6.9806100857839901</v>
      </c>
      <c r="X204" s="33">
        <v>5.2488108223249998</v>
      </c>
      <c r="Y204" s="33">
        <v>29.272702916324</v>
      </c>
      <c r="Z204" s="84"/>
    </row>
    <row r="205" spans="1:26" ht="12.75" customHeight="1" x14ac:dyDescent="0.3">
      <c r="A205" s="32">
        <v>43344</v>
      </c>
      <c r="B205" s="32">
        <v>43374</v>
      </c>
      <c r="C205" s="33">
        <v>-5.2965540237333899</v>
      </c>
      <c r="D205" s="33">
        <v>-7.0540377069158096</v>
      </c>
      <c r="E205" s="33">
        <v>-3.5230619781061701</v>
      </c>
      <c r="F205" s="33">
        <v>-5.3224155578300998</v>
      </c>
      <c r="G205" s="33">
        <v>-2.57387988560534</v>
      </c>
      <c r="H205" s="33">
        <v>-8.7702573879885595</v>
      </c>
      <c r="I205" s="33">
        <v>-4.4676806083650096</v>
      </c>
      <c r="J205" s="33">
        <v>4.2186001917545504</v>
      </c>
      <c r="K205" s="33">
        <v>4.0152963671128097</v>
      </c>
      <c r="L205" s="33">
        <v>27.342256214149099</v>
      </c>
      <c r="M205" s="33">
        <v>-3.1991744066047501</v>
      </c>
      <c r="N205" s="33"/>
      <c r="O205" s="33"/>
      <c r="P205" s="33">
        <v>0.19933853319935199</v>
      </c>
      <c r="Q205" s="33">
        <v>-9.4929214654631</v>
      </c>
      <c r="R205" s="33">
        <v>10.384703064272401</v>
      </c>
      <c r="S205" s="33">
        <v>-8.3938579757216001</v>
      </c>
      <c r="T205" s="33">
        <v>11.316101672714</v>
      </c>
      <c r="U205" s="33">
        <v>-10.585680665886301</v>
      </c>
      <c r="V205" s="33">
        <v>9.457409696089</v>
      </c>
      <c r="W205" s="33">
        <v>6.3660522127870003</v>
      </c>
      <c r="X205" s="33">
        <v>4.3146162013289997</v>
      </c>
      <c r="Y205" s="33">
        <v>26.545700506985</v>
      </c>
      <c r="Z205" s="84"/>
    </row>
    <row r="206" spans="1:26" ht="12.75" customHeight="1" x14ac:dyDescent="0.3">
      <c r="A206" s="32">
        <v>43374</v>
      </c>
      <c r="B206" s="32">
        <v>43405</v>
      </c>
      <c r="C206" s="33">
        <v>-10.3381708519077</v>
      </c>
      <c r="D206" s="33">
        <v>-11.9585847787415</v>
      </c>
      <c r="E206" s="33">
        <v>-8.7037932921625192</v>
      </c>
      <c r="F206" s="33">
        <v>-11.0091743119266</v>
      </c>
      <c r="G206" s="33">
        <v>-8.5227272727272805</v>
      </c>
      <c r="H206" s="33">
        <v>-12.9032258064516</v>
      </c>
      <c r="I206" s="33">
        <v>-8.8846880907372405</v>
      </c>
      <c r="J206" s="33">
        <v>6.1787072243346</v>
      </c>
      <c r="K206" s="33">
        <v>5.2182163187855801</v>
      </c>
      <c r="L206" s="33">
        <v>25.214081826831599</v>
      </c>
      <c r="M206" s="33">
        <v>-4.8304213771839697</v>
      </c>
      <c r="N206" s="33"/>
      <c r="O206" s="33"/>
      <c r="P206" s="33">
        <v>-0.1555439003603</v>
      </c>
      <c r="Q206" s="33">
        <v>-9.5880692652661992</v>
      </c>
      <c r="R206" s="33">
        <v>9.7442449097314103</v>
      </c>
      <c r="S206" s="33">
        <v>-8.5398715052512006</v>
      </c>
      <c r="T206" s="33">
        <v>10.502668465823</v>
      </c>
      <c r="U206" s="33">
        <v>-10.630528396812</v>
      </c>
      <c r="V206" s="33">
        <v>8.9885538904509996</v>
      </c>
      <c r="W206" s="33">
        <v>7.8609318910550003</v>
      </c>
      <c r="X206" s="33">
        <v>5.9224608185319996</v>
      </c>
      <c r="Y206" s="33">
        <v>25.152353755884</v>
      </c>
      <c r="Z206" s="84"/>
    </row>
    <row r="207" spans="1:26" ht="12.75" customHeight="1" x14ac:dyDescent="0.3">
      <c r="A207" s="32">
        <v>43405</v>
      </c>
      <c r="B207" s="32">
        <v>43435</v>
      </c>
      <c r="C207" s="33">
        <v>-14.537349510136499</v>
      </c>
      <c r="D207" s="33">
        <v>-16.8397775684214</v>
      </c>
      <c r="E207" s="33">
        <v>-12.205978623036501</v>
      </c>
      <c r="F207" s="33">
        <v>-16.191446028513202</v>
      </c>
      <c r="G207" s="33">
        <v>-11.792452830188701</v>
      </c>
      <c r="H207" s="33">
        <v>-17.485822306238202</v>
      </c>
      <c r="I207" s="33">
        <v>-12.618595825427001</v>
      </c>
      <c r="J207" s="33">
        <v>10.084825636192299</v>
      </c>
      <c r="K207" s="33">
        <v>3.9810426540284398</v>
      </c>
      <c r="L207" s="33">
        <v>25.189393939393899</v>
      </c>
      <c r="M207" s="33">
        <v>-6.6869300911854204</v>
      </c>
      <c r="N207" s="33"/>
      <c r="O207" s="33"/>
      <c r="P207" s="33">
        <v>0.63215440752381402</v>
      </c>
      <c r="Q207" s="33">
        <v>-9.4668264493297194</v>
      </c>
      <c r="R207" s="33">
        <v>11.266419553440899</v>
      </c>
      <c r="S207" s="33">
        <v>-8.6339794145996898</v>
      </c>
      <c r="T207" s="33">
        <v>12.613266436779</v>
      </c>
      <c r="U207" s="33">
        <v>-10.2960488375256</v>
      </c>
      <c r="V207" s="33">
        <v>9.9281045766840101</v>
      </c>
      <c r="W207" s="33">
        <v>10.049410952565999</v>
      </c>
      <c r="X207" s="33">
        <v>4.8991930855529899</v>
      </c>
      <c r="Y207" s="33">
        <v>25.223530725033001</v>
      </c>
      <c r="Z207" s="84"/>
    </row>
    <row r="208" spans="1:26" ht="12.75" customHeight="1" x14ac:dyDescent="0.3">
      <c r="A208" s="32">
        <v>43435</v>
      </c>
      <c r="B208" s="32">
        <v>43466</v>
      </c>
      <c r="C208" s="33">
        <v>-11.8142624198215</v>
      </c>
      <c r="D208" s="33">
        <v>-14.0549637699573</v>
      </c>
      <c r="E208" s="33">
        <v>-9.5465598512487002</v>
      </c>
      <c r="F208" s="33">
        <v>-11.6326530612245</v>
      </c>
      <c r="G208" s="33">
        <v>-10.377358490565999</v>
      </c>
      <c r="H208" s="33">
        <v>-16.4461247637051</v>
      </c>
      <c r="I208" s="33">
        <v>-8.7121212121212199</v>
      </c>
      <c r="J208" s="33">
        <v>17.613636363636399</v>
      </c>
      <c r="K208" s="33">
        <v>5.7929724596391301</v>
      </c>
      <c r="L208" s="33">
        <v>27.867298578199101</v>
      </c>
      <c r="M208" s="33">
        <v>-7.7639751552795104</v>
      </c>
      <c r="N208" s="33"/>
      <c r="O208" s="33"/>
      <c r="P208" s="33">
        <v>-0.43009215520646599</v>
      </c>
      <c r="Q208" s="33">
        <v>-9.2012494200600408</v>
      </c>
      <c r="R208" s="33">
        <v>8.7442815852841704</v>
      </c>
      <c r="S208" s="33">
        <v>-7.9281296595975999</v>
      </c>
      <c r="T208" s="33">
        <v>9.5575064513769892</v>
      </c>
      <c r="U208" s="33">
        <v>-10.465930495973801</v>
      </c>
      <c r="V208" s="33">
        <v>7.934212581723</v>
      </c>
      <c r="W208" s="33">
        <v>14.514681852982999</v>
      </c>
      <c r="X208" s="33">
        <v>6.1210669034089999</v>
      </c>
      <c r="Y208" s="33">
        <v>27.478760035884001</v>
      </c>
      <c r="Z208" s="84"/>
    </row>
    <row r="209" spans="1:26" ht="12.75" customHeight="1" x14ac:dyDescent="0.3">
      <c r="A209" s="32">
        <v>43466</v>
      </c>
      <c r="B209" s="32">
        <v>43497</v>
      </c>
      <c r="C209" s="33">
        <v>-8.6705468473558103</v>
      </c>
      <c r="D209" s="33">
        <v>-28.8703702020347</v>
      </c>
      <c r="E209" s="33">
        <v>13.9136261026676</v>
      </c>
      <c r="F209" s="33">
        <v>-33.544303797468402</v>
      </c>
      <c r="G209" s="33">
        <v>15.8095238095238</v>
      </c>
      <c r="H209" s="33">
        <v>-24.065196548418001</v>
      </c>
      <c r="I209" s="33">
        <v>12.0343839541547</v>
      </c>
      <c r="J209" s="33">
        <v>11.8821292775665</v>
      </c>
      <c r="K209" s="33">
        <v>13.365384615384601</v>
      </c>
      <c r="L209" s="33">
        <v>33.875598086124398</v>
      </c>
      <c r="M209" s="33">
        <v>-10.075026795284</v>
      </c>
      <c r="N209" s="33"/>
      <c r="O209" s="33"/>
      <c r="P209" s="33">
        <v>-8.7678373725253805E-2</v>
      </c>
      <c r="Q209" s="33">
        <v>-8.8470238152064304</v>
      </c>
      <c r="R209" s="33">
        <v>9.07305308901792</v>
      </c>
      <c r="S209" s="33">
        <v>-9.3975723973650993</v>
      </c>
      <c r="T209" s="33">
        <v>10.735585194427999</v>
      </c>
      <c r="U209" s="33">
        <v>-8.2948849923298003</v>
      </c>
      <c r="V209" s="33">
        <v>7.4236370076479998</v>
      </c>
      <c r="W209" s="33">
        <v>9.4291961674469995</v>
      </c>
      <c r="X209" s="33">
        <v>11.765267525861001</v>
      </c>
      <c r="Y209" s="33">
        <v>35.737733969335999</v>
      </c>
      <c r="Z209" s="84"/>
    </row>
    <row r="210" spans="1:26" ht="12.75" customHeight="1" x14ac:dyDescent="0.3">
      <c r="A210" s="32">
        <v>43497</v>
      </c>
      <c r="B210" s="32">
        <v>43525</v>
      </c>
      <c r="C210" s="33">
        <v>3.0373407752219399</v>
      </c>
      <c r="D210" s="33">
        <v>-14.7368102983942</v>
      </c>
      <c r="E210" s="33">
        <v>22.516743965551498</v>
      </c>
      <c r="F210" s="33">
        <v>-13.3891213389121</v>
      </c>
      <c r="G210" s="33">
        <v>24.507042253521099</v>
      </c>
      <c r="H210" s="33">
        <v>-16.074766355140198</v>
      </c>
      <c r="I210" s="33">
        <v>20.544090056285199</v>
      </c>
      <c r="J210" s="33">
        <v>9.3984962406014994</v>
      </c>
      <c r="K210" s="33">
        <v>7.6995305164319197</v>
      </c>
      <c r="L210" s="33">
        <v>30.5893358278765</v>
      </c>
      <c r="M210" s="33">
        <v>-8.9397089397089395</v>
      </c>
      <c r="N210" s="33"/>
      <c r="O210" s="33"/>
      <c r="P210" s="33">
        <v>0.108730436980693</v>
      </c>
      <c r="Q210" s="33">
        <v>-9.4464257206816207</v>
      </c>
      <c r="R210" s="33">
        <v>10.143022236903301</v>
      </c>
      <c r="S210" s="33">
        <v>-8.4067855848531998</v>
      </c>
      <c r="T210" s="33">
        <v>11.520308988524</v>
      </c>
      <c r="U210" s="33">
        <v>-10.480424468763999</v>
      </c>
      <c r="V210" s="33">
        <v>8.7747035073379998</v>
      </c>
      <c r="W210" s="33">
        <v>7.5845392006530004</v>
      </c>
      <c r="X210" s="33">
        <v>7.4782774836979904</v>
      </c>
      <c r="Y210" s="33">
        <v>31.410802161976999</v>
      </c>
      <c r="Z210" s="84"/>
    </row>
    <row r="211" spans="1:26" ht="12.75" customHeight="1" x14ac:dyDescent="0.3">
      <c r="A211" s="32">
        <v>43525</v>
      </c>
      <c r="B211" s="32">
        <v>43556</v>
      </c>
      <c r="C211" s="33">
        <v>7.2032201851033104</v>
      </c>
      <c r="D211" s="33">
        <v>-8.3841386149217101</v>
      </c>
      <c r="E211" s="33">
        <v>24.058562504887401</v>
      </c>
      <c r="F211" s="33">
        <v>-5.1881993896236098</v>
      </c>
      <c r="G211" s="33">
        <v>26.335520149953101</v>
      </c>
      <c r="H211" s="33">
        <v>-11.5276476101218</v>
      </c>
      <c r="I211" s="33">
        <v>21.804511278195498</v>
      </c>
      <c r="J211" s="33">
        <v>8.7570621468926504</v>
      </c>
      <c r="K211" s="33">
        <v>6.8097014925373101</v>
      </c>
      <c r="L211" s="33">
        <v>27.366447985004701</v>
      </c>
      <c r="M211" s="33">
        <v>-9.1463414634146307</v>
      </c>
      <c r="N211" s="33"/>
      <c r="O211" s="33"/>
      <c r="P211" s="33">
        <v>-0.49127386670372197</v>
      </c>
      <c r="Q211" s="33">
        <v>-8.1232805283142095</v>
      </c>
      <c r="R211" s="33">
        <v>7.4443002409380199</v>
      </c>
      <c r="S211" s="33">
        <v>-5.3008135158454097</v>
      </c>
      <c r="T211" s="33">
        <v>9.0064136818369995</v>
      </c>
      <c r="U211" s="33">
        <v>-10.904831499065899</v>
      </c>
      <c r="V211" s="33">
        <v>5.8938620321970099</v>
      </c>
      <c r="W211" s="33">
        <v>7.0030510953289999</v>
      </c>
      <c r="X211" s="33">
        <v>5.8351077280799997</v>
      </c>
      <c r="Y211" s="33">
        <v>27.419759495508998</v>
      </c>
      <c r="Z211" s="84"/>
    </row>
    <row r="212" spans="1:26" ht="12.75" customHeight="1" x14ac:dyDescent="0.3">
      <c r="A212" s="32">
        <v>43556</v>
      </c>
      <c r="B212" s="32">
        <v>43586</v>
      </c>
      <c r="C212" s="33">
        <v>9.2078568522032604</v>
      </c>
      <c r="D212" s="33">
        <v>-3.7310397788811001</v>
      </c>
      <c r="E212" s="33">
        <v>22.9997413721585</v>
      </c>
      <c r="F212" s="33">
        <v>-0.62111801242235698</v>
      </c>
      <c r="G212" s="33">
        <v>25.1428571428571</v>
      </c>
      <c r="H212" s="33">
        <v>-6.7924528301886804</v>
      </c>
      <c r="I212" s="33">
        <v>20.8770257387988</v>
      </c>
      <c r="J212" s="33">
        <v>7.8897338403041903</v>
      </c>
      <c r="K212" s="33">
        <v>4.8710601719197699</v>
      </c>
      <c r="L212" s="33">
        <v>25.499524262607</v>
      </c>
      <c r="M212" s="33">
        <v>-7.8206465067778899</v>
      </c>
      <c r="N212" s="33"/>
      <c r="O212" s="33"/>
      <c r="P212" s="33">
        <v>-0.88687986979408595</v>
      </c>
      <c r="Q212" s="33">
        <v>-8.0949293151107895</v>
      </c>
      <c r="R212" s="33">
        <v>6.5919074805748297</v>
      </c>
      <c r="S212" s="33">
        <v>-5.1482276123446002</v>
      </c>
      <c r="T212" s="33">
        <v>7.9332796614419996</v>
      </c>
      <c r="U212" s="33">
        <v>-10.997068677906</v>
      </c>
      <c r="V212" s="33">
        <v>5.2591884567709997</v>
      </c>
      <c r="W212" s="33">
        <v>7.8591911249919901</v>
      </c>
      <c r="X212" s="33">
        <v>4.4500457727440104</v>
      </c>
      <c r="Y212" s="33">
        <v>25.388173594390999</v>
      </c>
      <c r="Z212" s="84"/>
    </row>
    <row r="213" spans="1:26" ht="12.75" customHeight="1" x14ac:dyDescent="0.3">
      <c r="A213" s="32">
        <v>43586</v>
      </c>
      <c r="B213" s="32">
        <v>43617</v>
      </c>
      <c r="C213" s="33">
        <v>10.1161325410631</v>
      </c>
      <c r="D213" s="33">
        <v>-0.58687778992464201</v>
      </c>
      <c r="E213" s="33">
        <v>21.393600705495501</v>
      </c>
      <c r="F213" s="33">
        <v>2.44648318042813</v>
      </c>
      <c r="G213" s="33">
        <v>24.105461393597</v>
      </c>
      <c r="H213" s="33">
        <v>-3.5747883349012302</v>
      </c>
      <c r="I213" s="33">
        <v>18.714555765595499</v>
      </c>
      <c r="J213" s="33">
        <v>8.9707271010387206</v>
      </c>
      <c r="K213" s="33">
        <v>4.5240339302544799</v>
      </c>
      <c r="L213" s="33">
        <v>26.729857819905199</v>
      </c>
      <c r="M213" s="33">
        <v>-8.0578512396694197</v>
      </c>
      <c r="N213" s="33"/>
      <c r="O213" s="33"/>
      <c r="P213" s="33">
        <v>-0.47791129279661998</v>
      </c>
      <c r="Q213" s="33">
        <v>-7.5350408459641196</v>
      </c>
      <c r="R213" s="33">
        <v>6.8379826492190698</v>
      </c>
      <c r="S213" s="33">
        <v>-4.7347152727976001</v>
      </c>
      <c r="T213" s="33">
        <v>8.6434569322310004</v>
      </c>
      <c r="U213" s="33">
        <v>-10.295206575425301</v>
      </c>
      <c r="V213" s="33">
        <v>5.0481318486520097</v>
      </c>
      <c r="W213" s="33">
        <v>9.3271775702649897</v>
      </c>
      <c r="X213" s="33">
        <v>4.7163806389349903</v>
      </c>
      <c r="Y213" s="33">
        <v>26.531135048121001</v>
      </c>
      <c r="Z213" s="84"/>
    </row>
    <row r="214" spans="1:26" ht="12.75" customHeight="1" x14ac:dyDescent="0.3">
      <c r="A214" s="32">
        <v>43617</v>
      </c>
      <c r="B214" s="32">
        <v>43647</v>
      </c>
      <c r="C214" s="33">
        <v>9.8931754617264005</v>
      </c>
      <c r="D214" s="33">
        <v>1.2159931694353101</v>
      </c>
      <c r="E214" s="33">
        <v>18.9445501397601</v>
      </c>
      <c r="F214" s="33">
        <v>6.0817547357926296</v>
      </c>
      <c r="G214" s="33">
        <v>21.933085501858699</v>
      </c>
      <c r="H214" s="33">
        <v>-3.5348837209302402</v>
      </c>
      <c r="I214" s="33">
        <v>15.9962581852198</v>
      </c>
      <c r="J214" s="33">
        <v>6.88030160226202</v>
      </c>
      <c r="K214" s="33">
        <v>3.9033457249070702</v>
      </c>
      <c r="L214" s="33">
        <v>27.5348837209302</v>
      </c>
      <c r="M214" s="33">
        <v>-7.3961499493414404</v>
      </c>
      <c r="N214" s="33"/>
      <c r="O214" s="33"/>
      <c r="P214" s="33">
        <v>-0.112924286003278</v>
      </c>
      <c r="Q214" s="33">
        <v>-8.8751715014425692</v>
      </c>
      <c r="R214" s="33">
        <v>9.0510340878847693</v>
      </c>
      <c r="S214" s="33">
        <v>-4.7324790391071998</v>
      </c>
      <c r="T214" s="33">
        <v>11.082558295226001</v>
      </c>
      <c r="U214" s="33">
        <v>-12.9299747912569</v>
      </c>
      <c r="V214" s="33">
        <v>7.0390619015080098</v>
      </c>
      <c r="W214" s="33">
        <v>7.7984601743609998</v>
      </c>
      <c r="X214" s="33">
        <v>4.0362792437449997</v>
      </c>
      <c r="Y214" s="33">
        <v>26.667844123100998</v>
      </c>
      <c r="Z214" s="84"/>
    </row>
    <row r="215" spans="1:26" ht="12.75" customHeight="1" x14ac:dyDescent="0.3">
      <c r="A215" s="32">
        <v>43647</v>
      </c>
      <c r="B215" s="32">
        <v>43678</v>
      </c>
      <c r="C215" s="33">
        <v>9.7403218402588205</v>
      </c>
      <c r="D215" s="33">
        <v>5.2554649198222299</v>
      </c>
      <c r="E215" s="33">
        <v>14.3231734309209</v>
      </c>
      <c r="F215" s="33">
        <v>10.552268244575901</v>
      </c>
      <c r="G215" s="33">
        <v>16.373728029602201</v>
      </c>
      <c r="H215" s="33">
        <v>9.1911764705883997E-2</v>
      </c>
      <c r="I215" s="33">
        <v>12.2920517560074</v>
      </c>
      <c r="J215" s="33">
        <v>6.5985130111524199</v>
      </c>
      <c r="K215" s="33">
        <v>5.1803885291396901</v>
      </c>
      <c r="L215" s="33">
        <v>26.734505087881601</v>
      </c>
      <c r="M215" s="33">
        <v>-7.4074074074074003</v>
      </c>
      <c r="N215" s="33"/>
      <c r="O215" s="33"/>
      <c r="P215" s="33">
        <v>3.2440427040113802</v>
      </c>
      <c r="Q215" s="33">
        <v>-3.8519276399589701</v>
      </c>
      <c r="R215" s="33">
        <v>10.596721128344999</v>
      </c>
      <c r="S215" s="33">
        <v>1.5100115474390099</v>
      </c>
      <c r="T215" s="33">
        <v>12.506645880839001</v>
      </c>
      <c r="U215" s="33">
        <v>-9.0711920707601106</v>
      </c>
      <c r="V215" s="33">
        <v>8.7039620157539996</v>
      </c>
      <c r="W215" s="33">
        <v>7.9454851224640102</v>
      </c>
      <c r="X215" s="33">
        <v>5.0355141849229996</v>
      </c>
      <c r="Y215" s="33">
        <v>26.197531968189001</v>
      </c>
      <c r="Z215" s="84"/>
    </row>
    <row r="216" spans="1:26" ht="12.75" customHeight="1" x14ac:dyDescent="0.3">
      <c r="A216" s="32">
        <v>43678</v>
      </c>
      <c r="B216" s="32">
        <v>43709</v>
      </c>
      <c r="C216" s="33">
        <v>2.4052414775185</v>
      </c>
      <c r="D216" s="33">
        <v>-2.2860093701454498</v>
      </c>
      <c r="E216" s="33">
        <v>7.2078037930537802</v>
      </c>
      <c r="F216" s="33">
        <v>-9.7560975609752604E-2</v>
      </c>
      <c r="G216" s="33">
        <v>8.2502266545784302</v>
      </c>
      <c r="H216" s="33">
        <v>-4.4504995458673902</v>
      </c>
      <c r="I216" s="33">
        <v>6.1705989110707797</v>
      </c>
      <c r="J216" s="33">
        <v>4.9315068493150704</v>
      </c>
      <c r="K216" s="33">
        <v>2.8414298808432599</v>
      </c>
      <c r="L216" s="33">
        <v>23.636363636363601</v>
      </c>
      <c r="M216" s="33">
        <v>-5.1689860834990098</v>
      </c>
      <c r="N216" s="33"/>
      <c r="O216" s="33"/>
      <c r="P216" s="33">
        <v>1.4899849961489899</v>
      </c>
      <c r="Q216" s="33">
        <v>-9.0250836291559704</v>
      </c>
      <c r="R216" s="33">
        <v>12.5840127344935</v>
      </c>
      <c r="S216" s="33">
        <v>-6.9476368180824002</v>
      </c>
      <c r="T216" s="33">
        <v>13.761742050280001</v>
      </c>
      <c r="U216" s="33">
        <v>-11.080174923924501</v>
      </c>
      <c r="V216" s="33">
        <v>11.412772167947001</v>
      </c>
      <c r="W216" s="33">
        <v>7.4348034654650004</v>
      </c>
      <c r="X216" s="33">
        <v>3.5157114300269998</v>
      </c>
      <c r="Y216" s="33">
        <v>23.975773760258001</v>
      </c>
      <c r="Z216" s="84"/>
    </row>
    <row r="217" spans="1:26" ht="12.75" customHeight="1" x14ac:dyDescent="0.3">
      <c r="A217" s="32">
        <v>43709</v>
      </c>
      <c r="B217" s="32">
        <v>43739</v>
      </c>
      <c r="C217" s="33">
        <v>-1.74953737785432</v>
      </c>
      <c r="D217" s="33">
        <v>-2.7112234946216098</v>
      </c>
      <c r="E217" s="33">
        <v>-0.78316351248031402</v>
      </c>
      <c r="F217" s="33">
        <v>0.38948393378773</v>
      </c>
      <c r="G217" s="33">
        <v>9.1911764705883997E-2</v>
      </c>
      <c r="H217" s="33">
        <v>-5.7639524245196698</v>
      </c>
      <c r="I217" s="33">
        <v>-1.65441176470588</v>
      </c>
      <c r="J217" s="33">
        <v>5.3505535055350597</v>
      </c>
      <c r="K217" s="33">
        <v>3.8638454461821499</v>
      </c>
      <c r="L217" s="33">
        <v>25.528007346189199</v>
      </c>
      <c r="M217" s="33">
        <v>-6.1122244488977904</v>
      </c>
      <c r="N217" s="33"/>
      <c r="O217" s="33"/>
      <c r="P217" s="33">
        <v>3.9507952499300498</v>
      </c>
      <c r="Q217" s="33">
        <v>-5.3968550100722696</v>
      </c>
      <c r="R217" s="33">
        <v>13.747454519462201</v>
      </c>
      <c r="S217" s="33">
        <v>-3.1187369023976999</v>
      </c>
      <c r="T217" s="33">
        <v>14.474807414108</v>
      </c>
      <c r="U217" s="33">
        <v>-7.6486129551247002</v>
      </c>
      <c r="V217" s="33">
        <v>13.022568311882001</v>
      </c>
      <c r="W217" s="33">
        <v>7.5212188493190002</v>
      </c>
      <c r="X217" s="33">
        <v>4.1626009170000096</v>
      </c>
      <c r="Y217" s="33">
        <v>24.742903094475</v>
      </c>
      <c r="Z217" s="84"/>
    </row>
    <row r="218" spans="1:26" ht="12.75" customHeight="1" x14ac:dyDescent="0.3">
      <c r="A218" s="32">
        <v>43739</v>
      </c>
      <c r="B218" s="32">
        <v>43770</v>
      </c>
      <c r="C218" s="33">
        <v>-5.5676084424642296</v>
      </c>
      <c r="D218" s="33">
        <v>-6.02946927674944</v>
      </c>
      <c r="E218" s="33">
        <v>-5.1046478770526003</v>
      </c>
      <c r="F218" s="33">
        <v>-2.3668639053254501</v>
      </c>
      <c r="G218" s="33">
        <v>-4.5036764705882302</v>
      </c>
      <c r="H218" s="33">
        <v>-9.6241979835013804</v>
      </c>
      <c r="I218" s="33">
        <v>-5.7037718491260403</v>
      </c>
      <c r="J218" s="33">
        <v>5.2680221811460202</v>
      </c>
      <c r="K218" s="33">
        <v>3.93772893772893</v>
      </c>
      <c r="L218" s="33">
        <v>23.4590616375345</v>
      </c>
      <c r="M218" s="33">
        <v>-4.5090180360721499</v>
      </c>
      <c r="N218" s="33"/>
      <c r="O218" s="33"/>
      <c r="P218" s="33">
        <v>4.8807432689226902</v>
      </c>
      <c r="Q218" s="33">
        <v>-3.8194369059155799</v>
      </c>
      <c r="R218" s="33">
        <v>13.9667574625896</v>
      </c>
      <c r="S218" s="33">
        <v>-0.42943681949489598</v>
      </c>
      <c r="T218" s="33">
        <v>14.899002591241</v>
      </c>
      <c r="U218" s="33">
        <v>-7.1518528456425896</v>
      </c>
      <c r="V218" s="33">
        <v>13.038556470809</v>
      </c>
      <c r="W218" s="33">
        <v>6.9354958235650104</v>
      </c>
      <c r="X218" s="33">
        <v>4.6335419339730102</v>
      </c>
      <c r="Y218" s="33">
        <v>23.398107225772002</v>
      </c>
      <c r="Z218" s="84"/>
    </row>
    <row r="219" spans="1:26" ht="12.75" customHeight="1" x14ac:dyDescent="0.3">
      <c r="A219" s="32">
        <v>43770</v>
      </c>
      <c r="B219" s="32">
        <v>43800</v>
      </c>
      <c r="C219" s="33">
        <v>-10.2000108070827</v>
      </c>
      <c r="D219" s="33">
        <v>-11.515723309872101</v>
      </c>
      <c r="E219" s="33">
        <v>-8.8751139870632905</v>
      </c>
      <c r="F219" s="33">
        <v>-9.6743295019157092</v>
      </c>
      <c r="G219" s="33">
        <v>-8.6917562724014292</v>
      </c>
      <c r="H219" s="33">
        <v>-13.3393017009848</v>
      </c>
      <c r="I219" s="33">
        <v>-9.0582959641255592</v>
      </c>
      <c r="J219" s="33">
        <v>6.1096136567834698</v>
      </c>
      <c r="K219" s="33">
        <v>4.3946188340807204</v>
      </c>
      <c r="L219" s="33">
        <v>25.044883303411101</v>
      </c>
      <c r="M219" s="33">
        <v>-4.2926829268292703</v>
      </c>
      <c r="N219" s="33"/>
      <c r="O219" s="33"/>
      <c r="P219" s="33">
        <v>5.0795406471146096</v>
      </c>
      <c r="Q219" s="33">
        <v>-4.5124038394661703</v>
      </c>
      <c r="R219" s="33">
        <v>15.142130846470399</v>
      </c>
      <c r="S219" s="33">
        <v>-3.1221357287511999</v>
      </c>
      <c r="T219" s="33">
        <v>15.869680849365</v>
      </c>
      <c r="U219" s="33">
        <v>-5.8928544654841097</v>
      </c>
      <c r="V219" s="33">
        <v>14.417032920239</v>
      </c>
      <c r="W219" s="33">
        <v>6.075348722827</v>
      </c>
      <c r="X219" s="33">
        <v>5.3166056813300004</v>
      </c>
      <c r="Y219" s="33">
        <v>25.07851725602</v>
      </c>
      <c r="Z219" s="84"/>
    </row>
    <row r="220" spans="1:26" ht="12.75" customHeight="1" x14ac:dyDescent="0.3">
      <c r="A220" s="32">
        <v>43800</v>
      </c>
      <c r="B220" s="32">
        <v>43831</v>
      </c>
      <c r="C220" s="33">
        <v>-8.9570160273925108</v>
      </c>
      <c r="D220" s="33">
        <v>-10.7447412500527</v>
      </c>
      <c r="E220" s="33">
        <v>-7.1524037628987296</v>
      </c>
      <c r="F220" s="33">
        <v>-7.3896353166986604</v>
      </c>
      <c r="G220" s="33">
        <v>-7.0780399274047197</v>
      </c>
      <c r="H220" s="33">
        <v>-14.041404140414</v>
      </c>
      <c r="I220" s="33">
        <v>-7.2267389340559998</v>
      </c>
      <c r="J220" s="33">
        <v>6.9494584837545101</v>
      </c>
      <c r="K220" s="33">
        <v>3.05755395683454</v>
      </c>
      <c r="L220" s="33">
        <v>22.3920863309353</v>
      </c>
      <c r="M220" s="33">
        <v>-2.0669291338582698</v>
      </c>
      <c r="N220" s="33"/>
      <c r="O220" s="33"/>
      <c r="P220" s="33">
        <v>2.3815941676950598</v>
      </c>
      <c r="Q220" s="33">
        <v>-5.7489065336755498</v>
      </c>
      <c r="R220" s="33">
        <v>10.852402048167599</v>
      </c>
      <c r="S220" s="33">
        <v>-3.9722483529309001</v>
      </c>
      <c r="T220" s="33">
        <v>12.277247290369001</v>
      </c>
      <c r="U220" s="33">
        <v>-7.5094623296063903</v>
      </c>
      <c r="V220" s="33">
        <v>9.4371206381249895</v>
      </c>
      <c r="W220" s="33">
        <v>4.1313337590900003</v>
      </c>
      <c r="X220" s="33">
        <v>3.3776441259280001</v>
      </c>
      <c r="Y220" s="33">
        <v>22.020038640852999</v>
      </c>
      <c r="Z220" s="84"/>
    </row>
    <row r="221" spans="1:26" ht="12.75" customHeight="1" x14ac:dyDescent="0.3">
      <c r="A221" s="32">
        <v>43831</v>
      </c>
      <c r="B221" s="32">
        <v>43862</v>
      </c>
      <c r="C221" s="33">
        <v>-4.5043039513313898</v>
      </c>
      <c r="D221" s="33">
        <v>-25.550931595372798</v>
      </c>
      <c r="E221" s="33">
        <v>19.081520601228299</v>
      </c>
      <c r="F221" s="33">
        <v>-28.118609406952999</v>
      </c>
      <c r="G221" s="33">
        <v>20.380434782608699</v>
      </c>
      <c r="H221" s="33">
        <v>-22.944896115627799</v>
      </c>
      <c r="I221" s="33">
        <v>17.790262172284599</v>
      </c>
      <c r="J221" s="33">
        <v>15.257352941176499</v>
      </c>
      <c r="K221" s="33">
        <v>5.0359712230215798</v>
      </c>
      <c r="L221" s="33">
        <v>23.2158988256549</v>
      </c>
      <c r="M221" s="33">
        <v>-3.2061068702290099</v>
      </c>
      <c r="N221" s="33">
        <v>1.9863800864614145</v>
      </c>
      <c r="O221" s="33"/>
      <c r="P221" s="33">
        <v>3.2724598137669401</v>
      </c>
      <c r="Q221" s="33">
        <v>-6.8349702942386399</v>
      </c>
      <c r="R221" s="33">
        <v>13.908764861216</v>
      </c>
      <c r="S221" s="33">
        <v>-6.5867236966113003</v>
      </c>
      <c r="T221" s="33">
        <v>15.014241278469999</v>
      </c>
      <c r="U221" s="33">
        <v>-7.0828982665139897</v>
      </c>
      <c r="V221" s="33">
        <v>12.80897215171</v>
      </c>
      <c r="W221" s="33">
        <v>12.730692026486</v>
      </c>
      <c r="X221" s="33">
        <v>3.5540668341169899</v>
      </c>
      <c r="Y221" s="33">
        <v>24.929951404343999</v>
      </c>
      <c r="Z221" s="84"/>
    </row>
    <row r="222" spans="1:26" ht="12.75" customHeight="1" x14ac:dyDescent="0.3">
      <c r="A222" s="32">
        <v>43862</v>
      </c>
      <c r="B222" s="32">
        <v>43891</v>
      </c>
      <c r="C222" s="33">
        <v>3.65006546824443</v>
      </c>
      <c r="D222" s="33">
        <v>-10.712538441732899</v>
      </c>
      <c r="E222" s="33">
        <v>19.1024636486753</v>
      </c>
      <c r="F222" s="33">
        <v>-12.1580547112462</v>
      </c>
      <c r="G222" s="33">
        <v>21.2591240875912</v>
      </c>
      <c r="H222" s="33">
        <v>-9.2558983666061696</v>
      </c>
      <c r="I222" s="33">
        <v>16.966824644549799</v>
      </c>
      <c r="J222" s="33">
        <v>16.6666666666667</v>
      </c>
      <c r="K222" s="33">
        <v>5.52536231884058</v>
      </c>
      <c r="L222" s="33">
        <v>24.2095754290876</v>
      </c>
      <c r="M222" s="33">
        <v>-4.6204620462046204</v>
      </c>
      <c r="N222" s="33">
        <v>2.4745843727691286</v>
      </c>
      <c r="O222" s="33"/>
      <c r="P222" s="33">
        <v>0.409777488590095</v>
      </c>
      <c r="Q222" s="33">
        <v>-5.6206965976988101</v>
      </c>
      <c r="R222" s="33">
        <v>6.6273425720626999</v>
      </c>
      <c r="S222" s="33">
        <v>-7.4019749787440903</v>
      </c>
      <c r="T222" s="33">
        <v>7.9134651485280001</v>
      </c>
      <c r="U222" s="33">
        <v>-3.8229437347867998</v>
      </c>
      <c r="V222" s="33">
        <v>5.3491757635440003</v>
      </c>
      <c r="W222" s="33">
        <v>14.732469525621999</v>
      </c>
      <c r="X222" s="33">
        <v>5.30871298567099</v>
      </c>
      <c r="Y222" s="33">
        <v>24.991617989754001</v>
      </c>
      <c r="Z222" s="84"/>
    </row>
    <row r="223" spans="1:26" ht="12.75" customHeight="1" x14ac:dyDescent="0.3">
      <c r="A223" s="32">
        <v>43891</v>
      </c>
      <c r="B223" s="32">
        <v>43922</v>
      </c>
      <c r="C223" s="33">
        <v>-14.5347964058105</v>
      </c>
      <c r="D223" s="33">
        <v>-22.348138808593902</v>
      </c>
      <c r="E223" s="33">
        <v>-6.3778138120731303</v>
      </c>
      <c r="F223" s="33">
        <v>-22.111269614835901</v>
      </c>
      <c r="G223" s="33">
        <v>-4.4247787610619396</v>
      </c>
      <c r="H223" s="33">
        <v>-22.584692597239702</v>
      </c>
      <c r="I223" s="33">
        <v>-8.3113456464379993</v>
      </c>
      <c r="J223" s="33">
        <v>16.4540816326531</v>
      </c>
      <c r="K223" s="33">
        <v>7.0351758793969896</v>
      </c>
      <c r="L223" s="33">
        <v>36.569987389659502</v>
      </c>
      <c r="M223" s="33">
        <v>-11.2565445026178</v>
      </c>
      <c r="N223" s="33">
        <v>2.6704970055119404</v>
      </c>
      <c r="O223" s="33"/>
      <c r="P223" s="33">
        <v>-21.463431916343001</v>
      </c>
      <c r="Q223" s="33">
        <v>-21.651695529129</v>
      </c>
      <c r="R223" s="33">
        <v>-21.274969573392401</v>
      </c>
      <c r="S223" s="33">
        <v>-21.2712423141008</v>
      </c>
      <c r="T223" s="33">
        <v>-22.091015195065602</v>
      </c>
      <c r="U223" s="33">
        <v>-22.0313388876422</v>
      </c>
      <c r="V223" s="33">
        <v>-20.455180855453602</v>
      </c>
      <c r="W223" s="33">
        <v>14.575915012373001</v>
      </c>
      <c r="X223" s="33">
        <v>6.0578871525429996</v>
      </c>
      <c r="Y223" s="33">
        <v>36.627748565102003</v>
      </c>
      <c r="Z223" s="84"/>
    </row>
    <row r="224" spans="1:26" ht="12.75" customHeight="1" x14ac:dyDescent="0.3">
      <c r="A224" s="32">
        <v>43922</v>
      </c>
      <c r="B224" s="32">
        <v>43952</v>
      </c>
      <c r="C224" s="33">
        <v>-9.8635083914615205</v>
      </c>
      <c r="D224" s="33">
        <v>-29.046324462272398</v>
      </c>
      <c r="E224" s="33">
        <v>11.4718231561246</v>
      </c>
      <c r="F224" s="33">
        <v>-27.105263157894701</v>
      </c>
      <c r="G224" s="33">
        <v>14.8769574944072</v>
      </c>
      <c r="H224" s="33">
        <v>-30.965593784683701</v>
      </c>
      <c r="I224" s="33">
        <v>8.12064965197216</v>
      </c>
      <c r="J224" s="33">
        <v>12.416107382550299</v>
      </c>
      <c r="K224" s="33">
        <v>6.9536423841059598</v>
      </c>
      <c r="L224" s="33">
        <v>37.209302325581397</v>
      </c>
      <c r="M224" s="33">
        <v>-11.1959287531807</v>
      </c>
      <c r="N224" s="33">
        <v>1.9473336673491159</v>
      </c>
      <c r="O224" s="33"/>
      <c r="P224" s="33">
        <v>-19.195944644668501</v>
      </c>
      <c r="Q224" s="33">
        <v>-33.015677009258397</v>
      </c>
      <c r="R224" s="33">
        <v>-4.2324821429717501</v>
      </c>
      <c r="S224" s="33">
        <v>-30.8505531777759</v>
      </c>
      <c r="T224" s="33">
        <v>-2.5285047945439101</v>
      </c>
      <c r="U224" s="33">
        <v>-35.153087116021602</v>
      </c>
      <c r="V224" s="33">
        <v>-5.9217559069611001</v>
      </c>
      <c r="W224" s="33">
        <v>12.384473654275</v>
      </c>
      <c r="X224" s="33">
        <v>6.5239576591920097</v>
      </c>
      <c r="Y224" s="33">
        <v>37.087619362654998</v>
      </c>
      <c r="Z224" s="84"/>
    </row>
    <row r="225" spans="1:26" ht="12.75" customHeight="1" x14ac:dyDescent="0.3">
      <c r="A225" s="32">
        <v>43952</v>
      </c>
      <c r="B225" s="32">
        <v>43983</v>
      </c>
      <c r="C225" s="33">
        <v>0.58126342530002295</v>
      </c>
      <c r="D225" s="33">
        <v>-17.309230092268301</v>
      </c>
      <c r="E225" s="33">
        <v>20.22373247214</v>
      </c>
      <c r="F225" s="33">
        <v>-14.3198090692124</v>
      </c>
      <c r="G225" s="33">
        <v>21.852237252861599</v>
      </c>
      <c r="H225" s="33">
        <v>-20.250521920668099</v>
      </c>
      <c r="I225" s="33">
        <v>18.607181719260101</v>
      </c>
      <c r="J225" s="33">
        <v>13.5362014690451</v>
      </c>
      <c r="K225" s="33">
        <v>10.020661157024801</v>
      </c>
      <c r="L225" s="33">
        <v>35.5208333333333</v>
      </c>
      <c r="M225" s="33">
        <v>-8</v>
      </c>
      <c r="N225" s="33">
        <v>1.7960133502161746</v>
      </c>
      <c r="O225" s="33"/>
      <c r="P225" s="33">
        <v>-9.5364808657161593</v>
      </c>
      <c r="Q225" s="33">
        <v>-23.4096318757638</v>
      </c>
      <c r="R225" s="33">
        <v>5.4265615183173797</v>
      </c>
      <c r="S225" s="33">
        <v>-19.9298487331179</v>
      </c>
      <c r="T225" s="33">
        <v>6.1180831893259997</v>
      </c>
      <c r="U225" s="33">
        <v>-26.822169610802501</v>
      </c>
      <c r="V225" s="33">
        <v>4.7373598874240104</v>
      </c>
      <c r="W225" s="33">
        <v>13.907559304786</v>
      </c>
      <c r="X225" s="33">
        <v>10.223076141579</v>
      </c>
      <c r="Y225" s="33">
        <v>35.307885780146997</v>
      </c>
      <c r="Z225" s="84"/>
    </row>
    <row r="226" spans="1:26" ht="12.75" customHeight="1" x14ac:dyDescent="0.3">
      <c r="A226" s="32">
        <v>43983</v>
      </c>
      <c r="B226" s="32">
        <v>44013</v>
      </c>
      <c r="C226" s="33">
        <v>5.3526113861663296</v>
      </c>
      <c r="D226" s="33">
        <v>-6.4463659557257502</v>
      </c>
      <c r="E226" s="33">
        <v>17.870851205365501</v>
      </c>
      <c r="F226" s="33">
        <v>-4.15300546448087</v>
      </c>
      <c r="G226" s="33">
        <v>19.900497512437799</v>
      </c>
      <c r="H226" s="33">
        <v>-8.71287128712871</v>
      </c>
      <c r="I226" s="33">
        <v>15.859938208033</v>
      </c>
      <c r="J226" s="33">
        <v>12.916246215943501</v>
      </c>
      <c r="K226" s="33">
        <v>8.51485148514851</v>
      </c>
      <c r="L226" s="33">
        <v>35.621890547263703</v>
      </c>
      <c r="M226" s="33">
        <v>-4.8245614035087696</v>
      </c>
      <c r="N226" s="33">
        <v>1.7722462271408279</v>
      </c>
      <c r="O226" s="33"/>
      <c r="P226" s="33">
        <v>-4.59114772421196</v>
      </c>
      <c r="Q226" s="33">
        <v>-16.500542400325401</v>
      </c>
      <c r="R226" s="33">
        <v>8.09118483088346</v>
      </c>
      <c r="S226" s="33">
        <v>-14.640889047177</v>
      </c>
      <c r="T226" s="33">
        <v>9.2186568923790002</v>
      </c>
      <c r="U226" s="33">
        <v>-18.341538399238001</v>
      </c>
      <c r="V226" s="33">
        <v>6.9697886770930104</v>
      </c>
      <c r="W226" s="33">
        <v>13.886434299567</v>
      </c>
      <c r="X226" s="33">
        <v>8.6535168659050008</v>
      </c>
      <c r="Y226" s="33">
        <v>34.699559708358997</v>
      </c>
      <c r="Z226" s="84"/>
    </row>
    <row r="227" spans="1:26" ht="12.75" customHeight="1" x14ac:dyDescent="0.3">
      <c r="A227" s="32">
        <v>44013</v>
      </c>
      <c r="B227" s="32">
        <v>44044</v>
      </c>
      <c r="C227" s="33">
        <v>2.4678265115772402</v>
      </c>
      <c r="D227" s="33">
        <v>-3.9250494330444199</v>
      </c>
      <c r="E227" s="33">
        <v>9.0691373568587892</v>
      </c>
      <c r="F227" s="33">
        <v>-2.7921406411582299</v>
      </c>
      <c r="G227" s="33">
        <v>10.3641456582633</v>
      </c>
      <c r="H227" s="33">
        <v>-5.05144995322732</v>
      </c>
      <c r="I227" s="33">
        <v>7.7821011673151803</v>
      </c>
      <c r="J227" s="33">
        <v>11.2264150943396</v>
      </c>
      <c r="K227" s="33">
        <v>8.2166199813258594</v>
      </c>
      <c r="L227" s="33">
        <v>32.179607109448099</v>
      </c>
      <c r="M227" s="33">
        <v>-3.5196687370600399</v>
      </c>
      <c r="N227" s="33">
        <v>1.5537820966930571</v>
      </c>
      <c r="O227" s="33"/>
      <c r="P227" s="33">
        <v>-4.19764641093587</v>
      </c>
      <c r="Q227" s="33">
        <v>-13.423513728353599</v>
      </c>
      <c r="R227" s="33">
        <v>5.4844232364724803</v>
      </c>
      <c r="S227" s="33">
        <v>-12.4338285351362</v>
      </c>
      <c r="T227" s="33">
        <v>6.5659885482629896</v>
      </c>
      <c r="U227" s="33">
        <v>-14.407976888333099</v>
      </c>
      <c r="V227" s="33">
        <v>4.40852092628199</v>
      </c>
      <c r="W227" s="33">
        <v>12.631950428526</v>
      </c>
      <c r="X227" s="33">
        <v>8.0675302472370003</v>
      </c>
      <c r="Y227" s="33">
        <v>31.619136323429</v>
      </c>
      <c r="Z227" s="84"/>
    </row>
    <row r="228" spans="1:26" ht="12.75" customHeight="1" x14ac:dyDescent="0.3">
      <c r="A228" s="32">
        <v>44044</v>
      </c>
      <c r="B228" s="32">
        <v>44075</v>
      </c>
      <c r="C228" s="33">
        <v>-2.4576687219793598</v>
      </c>
      <c r="D228" s="33">
        <v>-4.9717466553980199</v>
      </c>
      <c r="E228" s="33">
        <v>8.88177868477555E-2</v>
      </c>
      <c r="F228" s="33">
        <v>-5.9280855199222504</v>
      </c>
      <c r="G228" s="33">
        <v>0.269541778975736</v>
      </c>
      <c r="H228" s="33">
        <v>-4.0106951871657799</v>
      </c>
      <c r="I228" s="33">
        <v>-9.17431192660558E-2</v>
      </c>
      <c r="J228" s="33">
        <v>11.6216216216216</v>
      </c>
      <c r="K228" s="33">
        <v>11.4490161001789</v>
      </c>
      <c r="L228" s="33">
        <v>31.907308377896602</v>
      </c>
      <c r="M228" s="33">
        <v>-3.6468330134357001</v>
      </c>
      <c r="N228" s="33">
        <v>1.5808317740464206</v>
      </c>
      <c r="O228" s="33"/>
      <c r="P228" s="33">
        <v>-3.4936038589901002</v>
      </c>
      <c r="Q228" s="33">
        <v>-12.082260129346899</v>
      </c>
      <c r="R228" s="33">
        <v>5.4875912774743902</v>
      </c>
      <c r="S228" s="33">
        <v>-12.9470654130842</v>
      </c>
      <c r="T228" s="33">
        <v>6.0759271697569899</v>
      </c>
      <c r="U228" s="33">
        <v>-11.2134565753851</v>
      </c>
      <c r="V228" s="33">
        <v>4.9009350531029998</v>
      </c>
      <c r="W228" s="33">
        <v>14.28445940009</v>
      </c>
      <c r="X228" s="33">
        <v>12.179553486172001</v>
      </c>
      <c r="Y228" s="33">
        <v>32.269746264989003</v>
      </c>
      <c r="Z228" s="84"/>
    </row>
    <row r="229" spans="1:26" ht="12.75" customHeight="1" x14ac:dyDescent="0.3">
      <c r="A229" s="32">
        <v>44075</v>
      </c>
      <c r="B229" s="32">
        <v>44105</v>
      </c>
      <c r="C229" s="33">
        <v>-8.2247532666789596</v>
      </c>
      <c r="D229" s="33">
        <v>-7.5567624863522598</v>
      </c>
      <c r="E229" s="33">
        <v>-8.8904253805335696</v>
      </c>
      <c r="F229" s="33">
        <v>-8.5436893203883493</v>
      </c>
      <c r="G229" s="33">
        <v>-8.5278276481149096</v>
      </c>
      <c r="H229" s="33">
        <v>-6.5647482014388503</v>
      </c>
      <c r="I229" s="33">
        <v>-9.2523364485981308</v>
      </c>
      <c r="J229" s="33">
        <v>12.806539509536799</v>
      </c>
      <c r="K229" s="33">
        <v>10.3139013452915</v>
      </c>
      <c r="L229" s="33">
        <v>34.318996415770599</v>
      </c>
      <c r="M229" s="33">
        <v>-3.4136546184738998</v>
      </c>
      <c r="N229" s="33">
        <v>1.813838212043839</v>
      </c>
      <c r="O229" s="33"/>
      <c r="P229" s="33">
        <v>-2.1468119433438901</v>
      </c>
      <c r="Q229" s="33">
        <v>-9.68683608159043</v>
      </c>
      <c r="R229" s="33">
        <v>5.6919406844868901</v>
      </c>
      <c r="S229" s="33">
        <v>-11.0834268375775</v>
      </c>
      <c r="T229" s="33">
        <v>6.6042104844810003</v>
      </c>
      <c r="U229" s="33">
        <v>-8.2799208437060905</v>
      </c>
      <c r="V229" s="33">
        <v>4.7836990511309896</v>
      </c>
      <c r="W229" s="33">
        <v>15.130750319084999</v>
      </c>
      <c r="X229" s="33">
        <v>10.630977182529</v>
      </c>
      <c r="Y229" s="33">
        <v>33.478930860757004</v>
      </c>
      <c r="Z229" s="84"/>
    </row>
    <row r="230" spans="1:26" ht="12.75" customHeight="1" x14ac:dyDescent="0.3">
      <c r="A230" s="32">
        <v>44105</v>
      </c>
      <c r="B230" s="32">
        <v>44136</v>
      </c>
      <c r="C230" s="33">
        <v>-13.4569795694278</v>
      </c>
      <c r="D230" s="33">
        <v>-14.6261004962456</v>
      </c>
      <c r="E230" s="33">
        <v>-12.280485200366</v>
      </c>
      <c r="F230" s="33">
        <v>-18.0297397769517</v>
      </c>
      <c r="G230" s="33">
        <v>-11.972437553832901</v>
      </c>
      <c r="H230" s="33">
        <v>-11.158798283261801</v>
      </c>
      <c r="I230" s="33">
        <v>-12.5880281690141</v>
      </c>
      <c r="J230" s="33">
        <v>15.243902439024399</v>
      </c>
      <c r="K230" s="33">
        <v>12.9004329004329</v>
      </c>
      <c r="L230" s="33">
        <v>36.434108527131798</v>
      </c>
      <c r="M230" s="33">
        <v>-1.8761726078799199</v>
      </c>
      <c r="N230" s="33">
        <v>2.2218643109130021</v>
      </c>
      <c r="O230" s="33"/>
      <c r="P230" s="33">
        <v>-2.54801421295761</v>
      </c>
      <c r="Q230" s="33">
        <v>-11.3365651567141</v>
      </c>
      <c r="R230" s="33">
        <v>6.6499357632885099</v>
      </c>
      <c r="S230" s="33">
        <v>-14.3216160454504</v>
      </c>
      <c r="T230" s="33">
        <v>8.1131937698750001</v>
      </c>
      <c r="U230" s="33">
        <v>-8.3035252203646106</v>
      </c>
      <c r="V230" s="33">
        <v>5.1969660231740002</v>
      </c>
      <c r="W230" s="33">
        <v>17.069113460217999</v>
      </c>
      <c r="X230" s="33">
        <v>13.656432002232</v>
      </c>
      <c r="Y230" s="33">
        <v>36.366534530065003</v>
      </c>
      <c r="Z230" s="84"/>
    </row>
    <row r="231" spans="1:26" ht="12.75" customHeight="1" x14ac:dyDescent="0.3">
      <c r="A231" s="32">
        <v>44136</v>
      </c>
      <c r="B231" s="32">
        <v>44166</v>
      </c>
      <c r="C231" s="33">
        <v>-17.177683214120599</v>
      </c>
      <c r="D231" s="33">
        <v>-18.631265917713598</v>
      </c>
      <c r="E231" s="33">
        <v>-15.712450748031999</v>
      </c>
      <c r="F231" s="33">
        <v>-19.876868953386101</v>
      </c>
      <c r="G231" s="33">
        <v>-16.065573770491799</v>
      </c>
      <c r="H231" s="33">
        <v>-17.377049180327901</v>
      </c>
      <c r="I231" s="33">
        <v>-15.358649789029499</v>
      </c>
      <c r="J231" s="33">
        <v>16.597853014038002</v>
      </c>
      <c r="K231" s="33">
        <v>13.2029339853301</v>
      </c>
      <c r="L231" s="33">
        <v>36.867862969004896</v>
      </c>
      <c r="M231" s="33">
        <v>-3.0981067125645398</v>
      </c>
      <c r="N231" s="33">
        <v>2.3389236690584125</v>
      </c>
      <c r="O231" s="33"/>
      <c r="P231" s="33">
        <v>-1.78172869747607</v>
      </c>
      <c r="Q231" s="33">
        <v>-11.0203861764876</v>
      </c>
      <c r="R231" s="33">
        <v>7.9085795722615702</v>
      </c>
      <c r="S231" s="33">
        <v>-12.448199484716801</v>
      </c>
      <c r="T231" s="33">
        <v>9.0788238368060004</v>
      </c>
      <c r="U231" s="33">
        <v>-9.5817030667554004</v>
      </c>
      <c r="V231" s="33">
        <v>6.7448853332700098</v>
      </c>
      <c r="W231" s="33">
        <v>16.560074924879999</v>
      </c>
      <c r="X231" s="33">
        <v>14.202934938941</v>
      </c>
      <c r="Y231" s="33">
        <v>36.904160766247998</v>
      </c>
      <c r="Z231" s="84"/>
    </row>
    <row r="232" spans="1:26" ht="12.75" customHeight="1" x14ac:dyDescent="0.3">
      <c r="A232" s="32">
        <v>44166</v>
      </c>
      <c r="B232" s="32">
        <v>44197</v>
      </c>
      <c r="C232" s="33">
        <v>-11.3851254355995</v>
      </c>
      <c r="D232" s="33">
        <v>-14.964459304330701</v>
      </c>
      <c r="E232" s="33">
        <v>-7.7365528092995497</v>
      </c>
      <c r="F232" s="33">
        <v>-17.457475380483402</v>
      </c>
      <c r="G232" s="33">
        <v>-7.6214405360134103</v>
      </c>
      <c r="H232" s="33">
        <v>-12.437395659432401</v>
      </c>
      <c r="I232" s="33">
        <v>-7.8515962036238101</v>
      </c>
      <c r="J232" s="33">
        <v>21.145745577085101</v>
      </c>
      <c r="K232" s="33">
        <v>13.2279534109817</v>
      </c>
      <c r="L232" s="33">
        <v>37.614678899082598</v>
      </c>
      <c r="M232" s="33">
        <v>-3.0710172744721702</v>
      </c>
      <c r="N232" s="33">
        <v>3.2862780484276932</v>
      </c>
      <c r="O232" s="33"/>
      <c r="P232" s="33">
        <v>0.12582801618603401</v>
      </c>
      <c r="Q232" s="33">
        <v>-9.1960208293064607</v>
      </c>
      <c r="R232" s="33">
        <v>9.9031016713491091</v>
      </c>
      <c r="S232" s="33">
        <v>-12.852561028801301</v>
      </c>
      <c r="T232" s="33">
        <v>11.291471919493</v>
      </c>
      <c r="U232" s="33">
        <v>-5.4680381013751003</v>
      </c>
      <c r="V232" s="33">
        <v>8.5238542331720009</v>
      </c>
      <c r="W232" s="33">
        <v>17.953256771553999</v>
      </c>
      <c r="X232" s="33">
        <v>13.579997377401</v>
      </c>
      <c r="Y232" s="33">
        <v>37.196060661779001</v>
      </c>
      <c r="Z232" s="84"/>
    </row>
    <row r="233" spans="1:26" ht="12.75" customHeight="1" x14ac:dyDescent="0.3">
      <c r="A233" s="32">
        <v>44197</v>
      </c>
      <c r="B233" s="32">
        <v>44228</v>
      </c>
      <c r="C233" s="33">
        <v>-5.4578752460031703</v>
      </c>
      <c r="D233" s="33">
        <v>-24.250208430306799</v>
      </c>
      <c r="E233" s="33">
        <v>15.343858822112299</v>
      </c>
      <c r="F233" s="33">
        <v>-28.285714285714299</v>
      </c>
      <c r="G233" s="33">
        <v>17.3913043478261</v>
      </c>
      <c r="H233" s="33">
        <v>-20.119863013698598</v>
      </c>
      <c r="I233" s="33">
        <v>13.31569664903</v>
      </c>
      <c r="J233" s="33">
        <v>22.5473321858864</v>
      </c>
      <c r="K233" s="33">
        <v>16.310845431255299</v>
      </c>
      <c r="L233" s="33">
        <v>36.161096829477302</v>
      </c>
      <c r="M233" s="33">
        <v>-4.7709923664122202</v>
      </c>
      <c r="N233" s="33">
        <v>3.536745513104611</v>
      </c>
      <c r="O233" s="33"/>
      <c r="P233" s="33">
        <v>1.7751644051352899</v>
      </c>
      <c r="Q233" s="33">
        <v>-6.3744303379315301</v>
      </c>
      <c r="R233" s="33">
        <v>10.2677711511732</v>
      </c>
      <c r="S233" s="33">
        <v>-8.3974528999655007</v>
      </c>
      <c r="T233" s="33">
        <v>12.015535093335</v>
      </c>
      <c r="U233" s="33">
        <v>-4.3300478287129103</v>
      </c>
      <c r="V233" s="33">
        <v>8.5344150154780003</v>
      </c>
      <c r="W233" s="33">
        <v>19.861071093648999</v>
      </c>
      <c r="X233" s="33">
        <v>14.670519974523</v>
      </c>
      <c r="Y233" s="33">
        <v>38.055546084546002</v>
      </c>
      <c r="Z233" s="84"/>
    </row>
    <row r="234" spans="1:26" ht="12.75" customHeight="1" x14ac:dyDescent="0.3">
      <c r="A234" s="32">
        <v>44228</v>
      </c>
      <c r="B234" s="32">
        <v>44256</v>
      </c>
      <c r="C234" s="33">
        <v>7.1965002391905601</v>
      </c>
      <c r="D234" s="33">
        <v>-11.2873975608093</v>
      </c>
      <c r="E234" s="33">
        <v>27.490846697440102</v>
      </c>
      <c r="F234" s="33">
        <v>-13.436928702011</v>
      </c>
      <c r="G234" s="33">
        <v>30.544272948822101</v>
      </c>
      <c r="H234" s="33">
        <v>-9.1131000813669694</v>
      </c>
      <c r="I234" s="33">
        <v>24.4778613199666</v>
      </c>
      <c r="J234" s="33">
        <v>22.176759410801999</v>
      </c>
      <c r="K234" s="33">
        <v>15.5844155844156</v>
      </c>
      <c r="L234" s="33">
        <v>35.714285714285701</v>
      </c>
      <c r="M234" s="33">
        <v>-2.77264325323475</v>
      </c>
      <c r="N234" s="33">
        <v>3.5208818825213317</v>
      </c>
      <c r="O234" s="33"/>
      <c r="P234" s="33">
        <v>3.7881331050954001</v>
      </c>
      <c r="Q234" s="33">
        <v>-6.1675144296629902</v>
      </c>
      <c r="R234" s="33">
        <v>14.2551238109672</v>
      </c>
      <c r="S234" s="33">
        <v>-8.3295259984762993</v>
      </c>
      <c r="T234" s="33">
        <v>16.710093229399</v>
      </c>
      <c r="U234" s="33">
        <v>-3.9811157242912998</v>
      </c>
      <c r="V234" s="33">
        <v>11.827965163855</v>
      </c>
      <c r="W234" s="33">
        <v>20.151549208653002</v>
      </c>
      <c r="X234" s="33">
        <v>15.347201112294</v>
      </c>
      <c r="Y234" s="33">
        <v>36.569701820786001</v>
      </c>
      <c r="Z234" s="84"/>
    </row>
    <row r="235" spans="1:26" ht="12.75" customHeight="1" x14ac:dyDescent="0.3">
      <c r="A235" s="32">
        <v>44256</v>
      </c>
      <c r="B235" s="32">
        <v>44287</v>
      </c>
      <c r="C235" s="33">
        <v>13.8568799054714</v>
      </c>
      <c r="D235" s="33">
        <v>-0.60262346456323701</v>
      </c>
      <c r="E235" s="33">
        <v>29.3649288548953</v>
      </c>
      <c r="F235" s="33">
        <v>0.45045045045044702</v>
      </c>
      <c r="G235" s="33">
        <v>32.506203473945398</v>
      </c>
      <c r="H235" s="33">
        <v>-1.6501650165016499</v>
      </c>
      <c r="I235" s="33">
        <v>26.266094420600901</v>
      </c>
      <c r="J235" s="33">
        <v>22.75</v>
      </c>
      <c r="K235" s="33">
        <v>19.192751235584801</v>
      </c>
      <c r="L235" s="33">
        <v>38.385502471169701</v>
      </c>
      <c r="M235" s="33">
        <v>-4.2253521126760596</v>
      </c>
      <c r="N235" s="33">
        <v>3.533740368870153</v>
      </c>
      <c r="O235" s="33"/>
      <c r="P235" s="33">
        <v>5.8247464952826</v>
      </c>
      <c r="Q235" s="33">
        <v>0.144886173188922</v>
      </c>
      <c r="R235" s="33">
        <v>11.6657941147153</v>
      </c>
      <c r="S235" s="33">
        <v>1.709963495617</v>
      </c>
      <c r="T235" s="33">
        <v>14.208463791812999</v>
      </c>
      <c r="U235" s="33">
        <v>-1.40804763891011</v>
      </c>
      <c r="V235" s="33">
        <v>9.1533061072509998</v>
      </c>
      <c r="W235" s="33">
        <v>20.770296926495</v>
      </c>
      <c r="X235" s="33">
        <v>18.103730556609001</v>
      </c>
      <c r="Y235" s="33">
        <v>38.444764386823003</v>
      </c>
      <c r="Z235" s="84"/>
    </row>
    <row r="236" spans="1:26" ht="12.75" customHeight="1" x14ac:dyDescent="0.3">
      <c r="A236" s="32">
        <v>44287</v>
      </c>
      <c r="B236" s="32">
        <v>44317</v>
      </c>
      <c r="C236" s="33">
        <v>16.584905673505101</v>
      </c>
      <c r="D236" s="33">
        <v>5.6826409460221301</v>
      </c>
      <c r="E236" s="33">
        <v>28.065047929404798</v>
      </c>
      <c r="F236" s="33">
        <v>7.3063380281690202</v>
      </c>
      <c r="G236" s="33">
        <v>31.107491856677498</v>
      </c>
      <c r="H236" s="33">
        <v>4.0716612377850101</v>
      </c>
      <c r="I236" s="33">
        <v>25.062656641604001</v>
      </c>
      <c r="J236" s="33">
        <v>24.275062137531101</v>
      </c>
      <c r="K236" s="33">
        <v>20.8434712084347</v>
      </c>
      <c r="L236" s="33">
        <v>41.376518218623502</v>
      </c>
      <c r="M236" s="33">
        <v>-9.0265486725663795</v>
      </c>
      <c r="N236" s="33">
        <v>4.0682327063806589</v>
      </c>
      <c r="O236" s="33"/>
      <c r="P236" s="33">
        <v>5.8026160150669703</v>
      </c>
      <c r="Q236" s="33">
        <v>0.84169187088008401</v>
      </c>
      <c r="R236" s="33">
        <v>10.886078304272999</v>
      </c>
      <c r="S236" s="33">
        <v>2.1960907399349998</v>
      </c>
      <c r="T236" s="33">
        <v>13.205600612959</v>
      </c>
      <c r="U236" s="33">
        <v>-0.50363463535229902</v>
      </c>
      <c r="V236" s="33">
        <v>8.5917907160870008</v>
      </c>
      <c r="W236" s="33">
        <v>24.240223849517999</v>
      </c>
      <c r="X236" s="33">
        <v>20.357609632862001</v>
      </c>
      <c r="Y236" s="33">
        <v>41.251342133327</v>
      </c>
      <c r="Z236" s="84"/>
    </row>
    <row r="237" spans="1:26" ht="12.75" customHeight="1" x14ac:dyDescent="0.3">
      <c r="A237" s="32">
        <v>44317</v>
      </c>
      <c r="B237" s="32">
        <v>44348</v>
      </c>
      <c r="C237" s="33">
        <v>17.2603673979457</v>
      </c>
      <c r="D237" s="33">
        <v>5.7693335243462496</v>
      </c>
      <c r="E237" s="33">
        <v>29.393109427092998</v>
      </c>
      <c r="F237" s="33">
        <v>6.97471665213601</v>
      </c>
      <c r="G237" s="33">
        <v>32.073954983922803</v>
      </c>
      <c r="H237" s="33">
        <v>4.5709703287890902</v>
      </c>
      <c r="I237" s="33">
        <v>26.743232157506199</v>
      </c>
      <c r="J237" s="33">
        <v>23.9709443099274</v>
      </c>
      <c r="K237" s="33">
        <v>24.300559552358099</v>
      </c>
      <c r="L237" s="33">
        <v>47.355769230769198</v>
      </c>
      <c r="M237" s="33">
        <v>-9.77443609022556</v>
      </c>
      <c r="N237" s="33">
        <v>3.9472181328393807</v>
      </c>
      <c r="O237" s="33"/>
      <c r="P237" s="33">
        <v>5.9194065229834196</v>
      </c>
      <c r="Q237" s="33">
        <v>-1.62130357236364</v>
      </c>
      <c r="R237" s="33">
        <v>13.7467517750587</v>
      </c>
      <c r="S237" s="33">
        <v>-0.73931406089579399</v>
      </c>
      <c r="T237" s="33">
        <v>15.906867542998</v>
      </c>
      <c r="U237" s="33">
        <v>-2.4993891250818101</v>
      </c>
      <c r="V237" s="33">
        <v>11.608247640802</v>
      </c>
      <c r="W237" s="33">
        <v>24.376420551458001</v>
      </c>
      <c r="X237" s="33">
        <v>24.529442605511001</v>
      </c>
      <c r="Y237" s="33">
        <v>47.123893956730001</v>
      </c>
      <c r="Z237" s="84"/>
    </row>
    <row r="238" spans="1:26" ht="12.75" customHeight="1" x14ac:dyDescent="0.3">
      <c r="A238" s="32">
        <v>44348</v>
      </c>
      <c r="B238" s="32">
        <v>44378</v>
      </c>
      <c r="C238" s="33">
        <v>14.9706161520026</v>
      </c>
      <c r="D238" s="33">
        <v>9.4017835235223703</v>
      </c>
      <c r="E238" s="33">
        <v>20.687546357887399</v>
      </c>
      <c r="F238" s="33">
        <v>9.8290598290598297</v>
      </c>
      <c r="G238" s="33">
        <v>23.320158102766801</v>
      </c>
      <c r="H238" s="33">
        <v>8.9753772835583696</v>
      </c>
      <c r="I238" s="33">
        <v>18.085969180859699</v>
      </c>
      <c r="J238" s="33">
        <v>24.558587479935799</v>
      </c>
      <c r="K238" s="33">
        <v>24.980237154150199</v>
      </c>
      <c r="L238" s="33">
        <v>48.330683624801303</v>
      </c>
      <c r="M238" s="33">
        <v>-12.065813528336401</v>
      </c>
      <c r="N238" s="33">
        <v>4.3565801782898594</v>
      </c>
      <c r="O238" s="33"/>
      <c r="P238" s="33">
        <v>4.6195097919082002</v>
      </c>
      <c r="Q238" s="33">
        <v>-1.49632615439327</v>
      </c>
      <c r="R238" s="33">
        <v>10.923772725969901</v>
      </c>
      <c r="S238" s="33">
        <v>-2.0412857532609898</v>
      </c>
      <c r="T238" s="33">
        <v>12.806235152497001</v>
      </c>
      <c r="U238" s="33">
        <v>-0.94986633884890603</v>
      </c>
      <c r="V238" s="33">
        <v>9.0579623716190003</v>
      </c>
      <c r="W238" s="33">
        <v>25.628969060742001</v>
      </c>
      <c r="X238" s="33">
        <v>25.139779912874999</v>
      </c>
      <c r="Y238" s="33">
        <v>47.321601813610997</v>
      </c>
      <c r="Z238" s="84"/>
    </row>
    <row r="239" spans="1:26" ht="12.75" customHeight="1" x14ac:dyDescent="0.3">
      <c r="A239" s="32">
        <v>44378</v>
      </c>
      <c r="B239" s="32">
        <v>44409</v>
      </c>
      <c r="C239" s="33">
        <v>12.503496814441901</v>
      </c>
      <c r="D239" s="33">
        <v>6.3491941296603898</v>
      </c>
      <c r="E239" s="33">
        <v>18.8413497267669</v>
      </c>
      <c r="F239" s="33">
        <v>8.8360237892948099</v>
      </c>
      <c r="G239" s="33">
        <v>20.571882446385999</v>
      </c>
      <c r="H239" s="33">
        <v>3.89197776012709</v>
      </c>
      <c r="I239" s="33">
        <v>17.124394184168001</v>
      </c>
      <c r="J239" s="33">
        <v>25.917065390749599</v>
      </c>
      <c r="K239" s="33">
        <v>25.5924170616114</v>
      </c>
      <c r="L239" s="33">
        <v>50.832672482157001</v>
      </c>
      <c r="M239" s="33">
        <v>-14.535901926444801</v>
      </c>
      <c r="N239" s="33">
        <v>4.3965438840146476</v>
      </c>
      <c r="O239" s="33"/>
      <c r="P239" s="33">
        <v>5.4791200384132699</v>
      </c>
      <c r="Q239" s="33">
        <v>-3.71486415641834</v>
      </c>
      <c r="R239" s="33">
        <v>15.1037499110826</v>
      </c>
      <c r="S239" s="33">
        <v>-1.9356569173910001</v>
      </c>
      <c r="T239" s="33">
        <v>16.744617739816999</v>
      </c>
      <c r="U239" s="33">
        <v>-5.4780888195305</v>
      </c>
      <c r="V239" s="33">
        <v>13.475304292686999</v>
      </c>
      <c r="W239" s="33">
        <v>27.508231683043999</v>
      </c>
      <c r="X239" s="33">
        <v>25.419297817684999</v>
      </c>
      <c r="Y239" s="33">
        <v>50.192452286044997</v>
      </c>
      <c r="Z239" s="84"/>
    </row>
    <row r="240" spans="1:26" ht="12.75" customHeight="1" x14ac:dyDescent="0.3">
      <c r="A240" s="32">
        <v>44409</v>
      </c>
      <c r="B240" s="32">
        <v>44440</v>
      </c>
      <c r="C240" s="33">
        <v>6.5990553323248902</v>
      </c>
      <c r="D240" s="33">
        <v>5.1062645716531296</v>
      </c>
      <c r="E240" s="33">
        <v>8.1027108233344105</v>
      </c>
      <c r="F240" s="33">
        <v>6.25</v>
      </c>
      <c r="G240" s="33">
        <v>9.7276264591439592</v>
      </c>
      <c r="H240" s="33">
        <v>3.9688715953307399</v>
      </c>
      <c r="I240" s="33">
        <v>6.4903846153846096</v>
      </c>
      <c r="J240" s="33">
        <v>20.6572769953052</v>
      </c>
      <c r="K240" s="33">
        <v>23.6617532971296</v>
      </c>
      <c r="L240" s="33">
        <v>47.274143302180697</v>
      </c>
      <c r="M240" s="33">
        <v>-16.6666666666667</v>
      </c>
      <c r="N240" s="33">
        <v>3.2808838542681018</v>
      </c>
      <c r="O240" s="33"/>
      <c r="P240" s="33">
        <v>5.4704736104062901</v>
      </c>
      <c r="Q240" s="33">
        <v>-2.4346853607770198</v>
      </c>
      <c r="R240" s="33">
        <v>13.6919408286814</v>
      </c>
      <c r="S240" s="33">
        <v>-1.35937040527391</v>
      </c>
      <c r="T240" s="33">
        <v>15.598611252051001</v>
      </c>
      <c r="U240" s="33">
        <v>-3.5041792400184999</v>
      </c>
      <c r="V240" s="33">
        <v>11.802132258374</v>
      </c>
      <c r="W240" s="33">
        <v>23.535480981673</v>
      </c>
      <c r="X240" s="33">
        <v>24.472225973703999</v>
      </c>
      <c r="Y240" s="33">
        <v>47.678890963154998</v>
      </c>
      <c r="Z240" s="84"/>
    </row>
    <row r="241" spans="1:26" ht="12.75" customHeight="1" x14ac:dyDescent="0.3">
      <c r="A241" s="32">
        <v>44440</v>
      </c>
      <c r="B241" s="32">
        <v>44470</v>
      </c>
      <c r="C241" s="33">
        <v>-1.3832796734535899</v>
      </c>
      <c r="D241" s="33">
        <v>-3.1246555856182301</v>
      </c>
      <c r="E241" s="33">
        <v>0.37349882798136502</v>
      </c>
      <c r="F241" s="33">
        <v>-3.1147540983606601</v>
      </c>
      <c r="G241" s="33">
        <v>1.455938697318</v>
      </c>
      <c r="H241" s="33">
        <v>-3.13455657492355</v>
      </c>
      <c r="I241" s="33">
        <v>-0.703125</v>
      </c>
      <c r="J241" s="33">
        <v>21.9644238205723</v>
      </c>
      <c r="K241" s="33">
        <v>25.076219512195099</v>
      </c>
      <c r="L241" s="33">
        <v>48.928024502297099</v>
      </c>
      <c r="M241" s="33">
        <v>-14.776632302405501</v>
      </c>
      <c r="N241" s="33">
        <v>3.667090165392195</v>
      </c>
      <c r="O241" s="33"/>
      <c r="P241" s="33">
        <v>5.5850029991310102</v>
      </c>
      <c r="Q241" s="33">
        <v>-4.4707503133504396</v>
      </c>
      <c r="R241" s="33">
        <v>16.157907453160501</v>
      </c>
      <c r="S241" s="33">
        <v>-4.6863567861256001</v>
      </c>
      <c r="T241" s="33">
        <v>17.162582802208998</v>
      </c>
      <c r="U241" s="33">
        <v>-4.2549058328748002</v>
      </c>
      <c r="V241" s="33">
        <v>15.157880108127999</v>
      </c>
      <c r="W241" s="33">
        <v>24.477187945268</v>
      </c>
      <c r="X241" s="33">
        <v>25.435437613495999</v>
      </c>
      <c r="Y241" s="33">
        <v>47.996474551459002</v>
      </c>
      <c r="Z241" s="84"/>
    </row>
    <row r="242" spans="1:26" ht="12.75" customHeight="1" x14ac:dyDescent="0.3">
      <c r="A242" s="32">
        <v>44470</v>
      </c>
      <c r="B242" s="32">
        <v>44501</v>
      </c>
      <c r="C242" s="33">
        <v>-4.3387487938603302</v>
      </c>
      <c r="D242" s="33">
        <v>-5.3173234117961403</v>
      </c>
      <c r="E242" s="33">
        <v>-3.3552553598302901</v>
      </c>
      <c r="F242" s="33">
        <v>-6.0827250608272596</v>
      </c>
      <c r="G242" s="33">
        <v>-3.1746031746031802</v>
      </c>
      <c r="H242" s="33">
        <v>-4.5489006823351001</v>
      </c>
      <c r="I242" s="33">
        <v>-3.5357417371252899</v>
      </c>
      <c r="J242" s="33">
        <v>22.813688212927801</v>
      </c>
      <c r="K242" s="33">
        <v>20.694864048338399</v>
      </c>
      <c r="L242" s="33">
        <v>44.679245283018901</v>
      </c>
      <c r="M242" s="33">
        <v>-16.873889875666102</v>
      </c>
      <c r="N242" s="33">
        <v>3.5309407217616329</v>
      </c>
      <c r="O242" s="33"/>
      <c r="P242" s="33">
        <v>7.8138096401163502</v>
      </c>
      <c r="Q242" s="33">
        <v>-0.98631717307378597</v>
      </c>
      <c r="R242" s="33">
        <v>17.0030666418854</v>
      </c>
      <c r="S242" s="33">
        <v>-0.94340254129180301</v>
      </c>
      <c r="T242" s="33">
        <v>17.497309865710001</v>
      </c>
      <c r="U242" s="33">
        <v>-1.029222552886</v>
      </c>
      <c r="V242" s="33">
        <v>16.509946541672999</v>
      </c>
      <c r="W242" s="33">
        <v>24.758497460421999</v>
      </c>
      <c r="X242" s="33">
        <v>21.503260181853001</v>
      </c>
      <c r="Y242" s="33">
        <v>44.607285046689</v>
      </c>
      <c r="Z242" s="84"/>
    </row>
    <row r="243" spans="1:26" ht="12.75" customHeight="1" x14ac:dyDescent="0.3">
      <c r="A243" s="32">
        <v>44501</v>
      </c>
      <c r="B243" s="32">
        <v>44531</v>
      </c>
      <c r="C243" s="33">
        <v>-7.8718771351197203</v>
      </c>
      <c r="D243" s="33">
        <v>-9.0081331120540504</v>
      </c>
      <c r="E243" s="33">
        <v>-6.7288613015163303</v>
      </c>
      <c r="F243" s="33">
        <v>-10.3205629397967</v>
      </c>
      <c r="G243" s="33">
        <v>-6.7407407407407502</v>
      </c>
      <c r="H243" s="33">
        <v>-7.6866223207686604</v>
      </c>
      <c r="I243" s="33">
        <v>-6.7169811320754702</v>
      </c>
      <c r="J243" s="33">
        <v>26.288274831964099</v>
      </c>
      <c r="K243" s="33">
        <v>21.6494845360825</v>
      </c>
      <c r="L243" s="33">
        <v>45.3608247422681</v>
      </c>
      <c r="M243" s="33">
        <v>-17.043478260869598</v>
      </c>
      <c r="N243" s="33">
        <v>4.3075592502892279</v>
      </c>
      <c r="O243" s="33"/>
      <c r="P243" s="33">
        <v>8.5608845019144209</v>
      </c>
      <c r="Q243" s="33">
        <v>-0.92864418124304404</v>
      </c>
      <c r="R243" s="33">
        <v>18.502769347806101</v>
      </c>
      <c r="S243" s="33">
        <v>-2.3640706889712999</v>
      </c>
      <c r="T243" s="33">
        <v>19.014934843214998</v>
      </c>
      <c r="U243" s="33">
        <v>0.51720780562899904</v>
      </c>
      <c r="V243" s="33">
        <v>17.991801549234001</v>
      </c>
      <c r="W243" s="33">
        <v>26.2471645426</v>
      </c>
      <c r="X243" s="33">
        <v>22.724345550582999</v>
      </c>
      <c r="Y243" s="33">
        <v>45.398822356411003</v>
      </c>
      <c r="Z243" s="84"/>
    </row>
    <row r="244" spans="1:26" ht="12.75" customHeight="1" x14ac:dyDescent="0.3">
      <c r="A244" s="32">
        <v>44531</v>
      </c>
      <c r="B244" s="32">
        <v>44562</v>
      </c>
      <c r="C244" s="33">
        <v>-4.9872561878069304</v>
      </c>
      <c r="D244" s="33">
        <v>-9.0089396801856196</v>
      </c>
      <c r="E244" s="33">
        <v>-0.88088842755837504</v>
      </c>
      <c r="F244" s="33">
        <v>-8.7903225806451495</v>
      </c>
      <c r="G244" s="33">
        <v>-0.37481259370315501</v>
      </c>
      <c r="H244" s="33">
        <v>-9.2273068267066805</v>
      </c>
      <c r="I244" s="33">
        <v>-1.38568129330254</v>
      </c>
      <c r="J244" s="33">
        <v>29.584905660377402</v>
      </c>
      <c r="K244" s="33">
        <v>24.156039009752401</v>
      </c>
      <c r="L244" s="33">
        <v>48.693054518297203</v>
      </c>
      <c r="M244" s="33">
        <v>-21.416234887737499</v>
      </c>
      <c r="N244" s="33">
        <v>5.2426821840167337</v>
      </c>
      <c r="O244" s="33"/>
      <c r="P244" s="33">
        <v>7.0889270100906598</v>
      </c>
      <c r="Q244" s="33">
        <v>-2.4238862461174899</v>
      </c>
      <c r="R244" s="33">
        <v>17.059759276431901</v>
      </c>
      <c r="S244" s="33">
        <v>-3.1596327577408898</v>
      </c>
      <c r="T244" s="33">
        <v>18.135267117028999</v>
      </c>
      <c r="U244" s="33">
        <v>-1.6853896739401899</v>
      </c>
      <c r="V244" s="33">
        <v>15.989554187335999</v>
      </c>
      <c r="W244" s="33">
        <v>26.169654237006</v>
      </c>
      <c r="X244" s="33">
        <v>24.542299724229</v>
      </c>
      <c r="Y244" s="33">
        <v>48.240341373352997</v>
      </c>
      <c r="Z244" s="84"/>
    </row>
    <row r="245" spans="1:26" ht="12.75" customHeight="1" x14ac:dyDescent="0.3">
      <c r="A245" s="32">
        <v>44562</v>
      </c>
      <c r="B245" s="32">
        <v>44593</v>
      </c>
      <c r="C245" s="33">
        <v>-2.2864219896346198</v>
      </c>
      <c r="D245" s="33">
        <v>-22.052899826969199</v>
      </c>
      <c r="E245" s="33">
        <v>19.675728863522799</v>
      </c>
      <c r="F245" s="33">
        <v>-23.494486853265499</v>
      </c>
      <c r="G245" s="33">
        <v>21.709006928406499</v>
      </c>
      <c r="H245" s="33">
        <v>-20.599538816295201</v>
      </c>
      <c r="I245" s="33">
        <v>17.6610978520286</v>
      </c>
      <c r="J245" s="33">
        <v>28.3048211508554</v>
      </c>
      <c r="K245" s="33">
        <v>27.5306748466258</v>
      </c>
      <c r="L245" s="33">
        <v>43.956889915319501</v>
      </c>
      <c r="M245" s="33">
        <v>-22.7722772277228</v>
      </c>
      <c r="N245" s="33">
        <v>4.9582163058436102</v>
      </c>
      <c r="O245" s="33"/>
      <c r="P245" s="33">
        <v>4.8975615500675103</v>
      </c>
      <c r="Q245" s="33">
        <v>-4.3923470023530102</v>
      </c>
      <c r="R245" s="33">
        <v>14.6286716587143</v>
      </c>
      <c r="S245" s="33">
        <v>-3.93070409865651</v>
      </c>
      <c r="T245" s="33">
        <v>16.495261871743001</v>
      </c>
      <c r="U245" s="33">
        <v>-4.8529029731386002</v>
      </c>
      <c r="V245" s="33">
        <v>12.778174911164999</v>
      </c>
      <c r="W245" s="33">
        <v>25.492582272572999</v>
      </c>
      <c r="X245" s="33">
        <v>25.732619668221002</v>
      </c>
      <c r="Y245" s="33">
        <v>45.960061146728002</v>
      </c>
      <c r="Z245" s="84"/>
    </row>
    <row r="246" spans="1:26" ht="12.75" customHeight="1" x14ac:dyDescent="0.3">
      <c r="A246" s="32">
        <v>44593</v>
      </c>
      <c r="B246" s="32">
        <v>44621</v>
      </c>
      <c r="C246" s="33">
        <v>-8.6594701037193094</v>
      </c>
      <c r="D246" s="33">
        <v>-17.397415751049198</v>
      </c>
      <c r="E246" s="33">
        <v>0.49660595753499598</v>
      </c>
      <c r="F246" s="33">
        <v>-17.9510426110607</v>
      </c>
      <c r="G246" s="33">
        <v>2.7138157894736801</v>
      </c>
      <c r="H246" s="33">
        <v>-16.842105263157901</v>
      </c>
      <c r="I246" s="33">
        <v>-1.6963528413910001</v>
      </c>
      <c r="J246" s="33">
        <v>53.3551554828151</v>
      </c>
      <c r="K246" s="33">
        <v>34.975767366720497</v>
      </c>
      <c r="L246" s="33">
        <v>58.598207008964899</v>
      </c>
      <c r="M246" s="33">
        <v>-48.707753479125302</v>
      </c>
      <c r="N246" s="33">
        <v>12.990124832985073</v>
      </c>
      <c r="O246" s="33"/>
      <c r="P246" s="33">
        <v>-11.6072954760971</v>
      </c>
      <c r="Q246" s="33">
        <v>-11.612114320310299</v>
      </c>
      <c r="R246" s="33">
        <v>-11.602476508621001</v>
      </c>
      <c r="S246" s="33">
        <v>-11.3451480660291</v>
      </c>
      <c r="T246" s="33">
        <v>-11.339234008624301</v>
      </c>
      <c r="U246" s="33">
        <v>-11.8787027895508</v>
      </c>
      <c r="V246" s="33">
        <v>-11.8653517005902</v>
      </c>
      <c r="W246" s="33">
        <v>50.813549350929001</v>
      </c>
      <c r="X246" s="33">
        <v>34.698736362040002</v>
      </c>
      <c r="Y246" s="33">
        <v>59.598692315637997</v>
      </c>
      <c r="Z246" s="84"/>
    </row>
    <row r="247" spans="1:26" ht="12.75" customHeight="1" x14ac:dyDescent="0.3">
      <c r="A247" s="32">
        <v>44621</v>
      </c>
      <c r="B247" s="32">
        <v>44652</v>
      </c>
      <c r="C247" s="33">
        <v>-2.9027593680635002</v>
      </c>
      <c r="D247" s="33">
        <v>-16.961924862123901</v>
      </c>
      <c r="E247" s="33">
        <v>12.2362914681066</v>
      </c>
      <c r="F247" s="33">
        <v>-17.937608318890799</v>
      </c>
      <c r="G247" s="33">
        <v>15.0238473767886</v>
      </c>
      <c r="H247" s="33">
        <v>-15.9810126582279</v>
      </c>
      <c r="I247" s="33">
        <v>9.4848732624693408</v>
      </c>
      <c r="J247" s="33">
        <v>46.463022508038598</v>
      </c>
      <c r="K247" s="33">
        <v>43.937007874015798</v>
      </c>
      <c r="L247" s="33">
        <v>67.775138558986598</v>
      </c>
      <c r="M247" s="33">
        <v>-59.238095238095198</v>
      </c>
      <c r="N247" s="33">
        <v>22.62773390465793</v>
      </c>
      <c r="O247" s="33"/>
      <c r="P247" s="33">
        <v>-10.229415251921401</v>
      </c>
      <c r="Q247" s="33">
        <v>-15.603691139657499</v>
      </c>
      <c r="R247" s="33">
        <v>-4.6985047683194798</v>
      </c>
      <c r="S247" s="33">
        <v>-15.290509950872201</v>
      </c>
      <c r="T247" s="33">
        <v>-3.7123001365964998</v>
      </c>
      <c r="U247" s="33">
        <v>-15.9163413191429</v>
      </c>
      <c r="V247" s="33">
        <v>-5.6797544304935998</v>
      </c>
      <c r="W247" s="33">
        <v>44.100870806205002</v>
      </c>
      <c r="X247" s="33">
        <v>42.621152833594003</v>
      </c>
      <c r="Y247" s="33">
        <v>67.847656836758006</v>
      </c>
      <c r="Z247" s="84"/>
    </row>
    <row r="248" spans="1:26" ht="12.75" customHeight="1" x14ac:dyDescent="0.3">
      <c r="A248" s="32">
        <v>44652</v>
      </c>
      <c r="B248" s="32">
        <v>44682</v>
      </c>
      <c r="C248" s="33">
        <v>2.7540312092874002</v>
      </c>
      <c r="D248" s="33">
        <v>-10.491642866759699</v>
      </c>
      <c r="E248" s="33">
        <v>16.925510797993201</v>
      </c>
      <c r="F248" s="33">
        <v>-7.2681704260651703</v>
      </c>
      <c r="G248" s="33">
        <v>19.704049844236799</v>
      </c>
      <c r="H248" s="33">
        <v>-13.6612021857923</v>
      </c>
      <c r="I248" s="33">
        <v>14.1821112006446</v>
      </c>
      <c r="J248" s="33">
        <v>29.065200314218401</v>
      </c>
      <c r="K248" s="33">
        <v>33.900928792569701</v>
      </c>
      <c r="L248" s="33">
        <v>59.984459984460003</v>
      </c>
      <c r="M248" s="33">
        <v>-40.275049115913603</v>
      </c>
      <c r="N248" s="33">
        <v>10.621100540976759</v>
      </c>
      <c r="O248" s="33"/>
      <c r="P248" s="33">
        <v>-7.9057390424038898</v>
      </c>
      <c r="Q248" s="33">
        <v>-15.6365003181454</v>
      </c>
      <c r="R248" s="33">
        <v>0.14918981534623299</v>
      </c>
      <c r="S248" s="33">
        <v>-12.6497594563091</v>
      </c>
      <c r="T248" s="33">
        <v>1.3887037064459899</v>
      </c>
      <c r="U248" s="33">
        <v>-18.5756265041219</v>
      </c>
      <c r="V248" s="33">
        <v>-1.0826950744343999</v>
      </c>
      <c r="W248" s="33">
        <v>29.029282261746999</v>
      </c>
      <c r="X248" s="33">
        <v>33.362234863026998</v>
      </c>
      <c r="Y248" s="33">
        <v>59.843033658434997</v>
      </c>
      <c r="Z248" s="84"/>
    </row>
    <row r="249" spans="1:26" ht="12.75" customHeight="1" x14ac:dyDescent="0.3">
      <c r="A249" s="32">
        <v>44682</v>
      </c>
      <c r="B249" s="32">
        <v>44713</v>
      </c>
      <c r="C249" s="33">
        <v>8.2052077933837193</v>
      </c>
      <c r="D249" s="33">
        <v>-1.9009896084764599</v>
      </c>
      <c r="E249" s="33">
        <v>18.826981854226201</v>
      </c>
      <c r="F249" s="33">
        <v>2.6778242677824302</v>
      </c>
      <c r="G249" s="33">
        <v>20.99533437014</v>
      </c>
      <c r="H249" s="33">
        <v>-6.3763608087091797</v>
      </c>
      <c r="I249" s="33">
        <v>16.679904686258901</v>
      </c>
      <c r="J249" s="33">
        <v>22.160883280757101</v>
      </c>
      <c r="K249" s="33">
        <v>22.748447204968901</v>
      </c>
      <c r="L249" s="33">
        <v>49.375975039001602</v>
      </c>
      <c r="M249" s="33">
        <v>-22.3552894211577</v>
      </c>
      <c r="N249" s="33">
        <v>7.3144023300981909</v>
      </c>
      <c r="O249" s="33"/>
      <c r="P249" s="33">
        <v>-3.6834214593778798</v>
      </c>
      <c r="Q249" s="33">
        <v>-10.653009153440101</v>
      </c>
      <c r="R249" s="33">
        <v>3.5427066339167399</v>
      </c>
      <c r="S249" s="33">
        <v>-7.1367936720758003</v>
      </c>
      <c r="T249" s="33">
        <v>4.5778387485209997</v>
      </c>
      <c r="U249" s="33">
        <v>-14.1051182064878</v>
      </c>
      <c r="V249" s="33">
        <v>2.5128121271650099</v>
      </c>
      <c r="W249" s="33">
        <v>22.560557813479001</v>
      </c>
      <c r="X249" s="33">
        <v>22.974887331775999</v>
      </c>
      <c r="Y249" s="33">
        <v>49.140908783177998</v>
      </c>
      <c r="Z249" s="84"/>
    </row>
    <row r="250" spans="1:26" ht="12.75" customHeight="1" x14ac:dyDescent="0.3">
      <c r="A250" s="32">
        <v>44713</v>
      </c>
      <c r="B250" s="32">
        <v>44743</v>
      </c>
      <c r="C250" s="33">
        <v>10.6387745548871</v>
      </c>
      <c r="D250" s="33">
        <v>4.5694773709205396</v>
      </c>
      <c r="E250" s="33">
        <v>16.888139502533399</v>
      </c>
      <c r="F250" s="33">
        <v>8.5950413223140494</v>
      </c>
      <c r="G250" s="33">
        <v>19.0661478599222</v>
      </c>
      <c r="H250" s="33">
        <v>0.62160062160062102</v>
      </c>
      <c r="I250" s="33">
        <v>14.7317854283427</v>
      </c>
      <c r="J250" s="33">
        <v>19.654088050314499</v>
      </c>
      <c r="K250" s="33">
        <v>21.1300309597523</v>
      </c>
      <c r="L250" s="33">
        <v>45.503875968992197</v>
      </c>
      <c r="M250" s="33">
        <v>-13.7450199203187</v>
      </c>
      <c r="N250" s="33">
        <v>5.8235036605941204</v>
      </c>
      <c r="O250" s="33"/>
      <c r="P250" s="33">
        <v>3.6406860671661399E-2</v>
      </c>
      <c r="Q250" s="33">
        <v>-7.0349914189034504</v>
      </c>
      <c r="R250" s="33">
        <v>7.36694369596768</v>
      </c>
      <c r="S250" s="33">
        <v>-4.6208226421326897</v>
      </c>
      <c r="T250" s="33">
        <v>8.7555282726400101</v>
      </c>
      <c r="U250" s="33">
        <v>-9.4193299396481898</v>
      </c>
      <c r="V250" s="33">
        <v>5.9875956034379998</v>
      </c>
      <c r="W250" s="33">
        <v>20.682636727201999</v>
      </c>
      <c r="X250" s="33">
        <v>21.284675652169</v>
      </c>
      <c r="Y250" s="33">
        <v>44.513979582117997</v>
      </c>
      <c r="Z250" s="84"/>
    </row>
    <row r="251" spans="1:26" ht="12.75" customHeight="1" x14ac:dyDescent="0.3">
      <c r="A251" s="32">
        <v>44743</v>
      </c>
      <c r="B251" s="32">
        <v>44774</v>
      </c>
      <c r="C251" s="33">
        <v>8.9962264116790003</v>
      </c>
      <c r="D251" s="33">
        <v>4.7397653381269702</v>
      </c>
      <c r="E251" s="33">
        <v>13.341177675892</v>
      </c>
      <c r="F251" s="33">
        <v>9.5121951219512209</v>
      </c>
      <c r="G251" s="33">
        <v>14.7666411629686</v>
      </c>
      <c r="H251" s="33">
        <v>7.6045627376430502E-2</v>
      </c>
      <c r="I251" s="33">
        <v>11.925175370226</v>
      </c>
      <c r="J251" s="33">
        <v>14.507370054305699</v>
      </c>
      <c r="K251" s="33">
        <v>17.275494672754899</v>
      </c>
      <c r="L251" s="33">
        <v>39.893617021276597</v>
      </c>
      <c r="M251" s="33">
        <v>-3.1775700934579398</v>
      </c>
      <c r="N251" s="33">
        <v>3.6040194883785182</v>
      </c>
      <c r="O251" s="33"/>
      <c r="P251" s="33">
        <v>1.85357746568266</v>
      </c>
      <c r="Q251" s="33">
        <v>-5.7907435838541499</v>
      </c>
      <c r="R251" s="33">
        <v>9.7987886240986501</v>
      </c>
      <c r="S251" s="33">
        <v>-1.9294728048817</v>
      </c>
      <c r="T251" s="33">
        <v>11.073254391778001</v>
      </c>
      <c r="U251" s="33">
        <v>-9.5767411142535899</v>
      </c>
      <c r="V251" s="33">
        <v>8.53201811367801</v>
      </c>
      <c r="W251" s="33">
        <v>15.954451360334</v>
      </c>
      <c r="X251" s="33">
        <v>17.113768327350002</v>
      </c>
      <c r="Y251" s="33">
        <v>39.299472781045999</v>
      </c>
      <c r="Z251" s="84"/>
    </row>
    <row r="252" spans="1:26" ht="12.75" customHeight="1" x14ac:dyDescent="0.3">
      <c r="A252" s="32">
        <v>44774</v>
      </c>
      <c r="B252" s="32">
        <v>44805</v>
      </c>
      <c r="C252" s="33">
        <v>3.8669440552236001</v>
      </c>
      <c r="D252" s="33">
        <v>3.2510973669550101</v>
      </c>
      <c r="E252" s="33">
        <v>4.48465674642335</v>
      </c>
      <c r="F252" s="33">
        <v>5.7660626029654098</v>
      </c>
      <c r="G252" s="33">
        <v>5.3680981595092003</v>
      </c>
      <c r="H252" s="33">
        <v>0.76687116564417601</v>
      </c>
      <c r="I252" s="33">
        <v>3.6050156739811898</v>
      </c>
      <c r="J252" s="33">
        <v>14.562354763748999</v>
      </c>
      <c r="K252" s="33">
        <v>14.252873563218399</v>
      </c>
      <c r="L252" s="33">
        <v>33.205521472392597</v>
      </c>
      <c r="M252" s="33">
        <v>-3.20754716981132</v>
      </c>
      <c r="N252" s="33">
        <v>3.9178070391798103</v>
      </c>
      <c r="O252" s="33"/>
      <c r="P252" s="33">
        <v>2.68852067304991</v>
      </c>
      <c r="Q252" s="33">
        <v>-4.4217382397502796</v>
      </c>
      <c r="R252" s="33">
        <v>10.0572734560381</v>
      </c>
      <c r="S252" s="33">
        <v>-1.8281127801004</v>
      </c>
      <c r="T252" s="33">
        <v>11.333904525107</v>
      </c>
      <c r="U252" s="33">
        <v>-6.9814189602177903</v>
      </c>
      <c r="V252" s="33">
        <v>8.7883542914560007</v>
      </c>
      <c r="W252" s="33">
        <v>17.294892266276001</v>
      </c>
      <c r="X252" s="33">
        <v>15.001530238579001</v>
      </c>
      <c r="Y252" s="33">
        <v>33.571689870394998</v>
      </c>
      <c r="Z252" s="84"/>
    </row>
    <row r="253" spans="1:26" ht="12.75" customHeight="1" x14ac:dyDescent="0.3">
      <c r="A253" s="32">
        <v>44805</v>
      </c>
      <c r="B253" s="32">
        <v>44835</v>
      </c>
      <c r="C253" s="33">
        <v>-11.6094798191489</v>
      </c>
      <c r="D253" s="33">
        <v>-9.7370651059254101</v>
      </c>
      <c r="E253" s="33">
        <v>-13.4634677333732</v>
      </c>
      <c r="F253" s="33">
        <v>-5.3685897435897401</v>
      </c>
      <c r="G253" s="33">
        <v>-11.3704819277108</v>
      </c>
      <c r="H253" s="33">
        <v>-14.0074906367041</v>
      </c>
      <c r="I253" s="33">
        <v>-15.533230293663101</v>
      </c>
      <c r="J253" s="33">
        <v>14.741641337386</v>
      </c>
      <c r="K253" s="33">
        <v>14.253563390847701</v>
      </c>
      <c r="L253" s="33">
        <v>36.302395209580801</v>
      </c>
      <c r="M253" s="33">
        <v>-11.394891944990199</v>
      </c>
      <c r="N253" s="33">
        <v>4.1468183238315914</v>
      </c>
      <c r="O253" s="33"/>
      <c r="P253" s="33">
        <v>-4.5935442055444504</v>
      </c>
      <c r="Q253" s="33">
        <v>-10.5371842254982</v>
      </c>
      <c r="R253" s="33">
        <v>1.53655380904215</v>
      </c>
      <c r="S253" s="33">
        <v>-6.2096842463374999</v>
      </c>
      <c r="T253" s="33">
        <v>4.7760829811769998</v>
      </c>
      <c r="U253" s="33">
        <v>-14.768047507428699</v>
      </c>
      <c r="V253" s="33">
        <v>-1.6517264618326899</v>
      </c>
      <c r="W253" s="33">
        <v>17.105364401428002</v>
      </c>
      <c r="X253" s="33">
        <v>14.581302484548999</v>
      </c>
      <c r="Y253" s="33">
        <v>35.449736675415998</v>
      </c>
      <c r="Z253" s="84"/>
    </row>
    <row r="254" spans="1:26" ht="12.75" customHeight="1" x14ac:dyDescent="0.3">
      <c r="A254" s="32">
        <v>44835</v>
      </c>
      <c r="B254" s="32">
        <v>44866</v>
      </c>
      <c r="C254" s="33">
        <v>-14.6619772757743</v>
      </c>
      <c r="D254" s="33">
        <v>-15.1167817873316</v>
      </c>
      <c r="E254" s="33">
        <v>-14.2060539653032</v>
      </c>
      <c r="F254" s="33">
        <v>-14.7736298649722</v>
      </c>
      <c r="G254" s="33">
        <v>-13.163799551234099</v>
      </c>
      <c r="H254" s="33">
        <v>-15.459297983569799</v>
      </c>
      <c r="I254" s="33">
        <v>-15.242494226327899</v>
      </c>
      <c r="J254" s="33">
        <v>15.5068078668684</v>
      </c>
      <c r="K254" s="33">
        <v>13.5820895522388</v>
      </c>
      <c r="L254" s="33">
        <v>35.175504107542899</v>
      </c>
      <c r="M254" s="33">
        <v>-10.0200400801603</v>
      </c>
      <c r="N254" s="33">
        <v>4.2174255660428983</v>
      </c>
      <c r="O254" s="33"/>
      <c r="P254" s="33">
        <v>-2.12001740621352</v>
      </c>
      <c r="Q254" s="33">
        <v>-9.3418334596650006</v>
      </c>
      <c r="R254" s="33">
        <v>5.3753490964858504</v>
      </c>
      <c r="S254" s="33">
        <v>-7.5842285642171996</v>
      </c>
      <c r="T254" s="33">
        <v>8.0061865031499995</v>
      </c>
      <c r="U254" s="33">
        <v>-11.083383668194699</v>
      </c>
      <c r="V254" s="33">
        <v>2.7777862071649899</v>
      </c>
      <c r="W254" s="33">
        <v>17.335593274730002</v>
      </c>
      <c r="X254" s="33">
        <v>14.34268867053</v>
      </c>
      <c r="Y254" s="33">
        <v>35.107841429933003</v>
      </c>
      <c r="Z254" s="84"/>
    </row>
    <row r="255" spans="1:26" ht="12.75" customHeight="1" x14ac:dyDescent="0.3">
      <c r="A255" s="32">
        <v>44866</v>
      </c>
      <c r="B255" s="32">
        <v>44896</v>
      </c>
      <c r="C255" s="33">
        <v>-16.658799029061701</v>
      </c>
      <c r="D255" s="33">
        <v>-14.8789730425674</v>
      </c>
      <c r="E255" s="33">
        <v>-18.421513072119598</v>
      </c>
      <c r="F255" s="33">
        <v>-12.7131782945736</v>
      </c>
      <c r="G255" s="33">
        <v>-18.359941944847598</v>
      </c>
      <c r="H255" s="33">
        <v>-17.019722425127799</v>
      </c>
      <c r="I255" s="33">
        <v>-18.483063328424201</v>
      </c>
      <c r="J255" s="33">
        <v>16.581071166544401</v>
      </c>
      <c r="K255" s="33">
        <v>12.227074235807899</v>
      </c>
      <c r="L255" s="33">
        <v>34.181818181818201</v>
      </c>
      <c r="M255" s="33">
        <v>-12.7450980392157</v>
      </c>
      <c r="N255" s="33">
        <v>4.5994670841345675</v>
      </c>
      <c r="O255" s="33"/>
      <c r="P255" s="33">
        <v>-5.7349143173866003E-2</v>
      </c>
      <c r="Q255" s="33">
        <v>-5.58084448900195</v>
      </c>
      <c r="R255" s="33">
        <v>5.6230700446243702</v>
      </c>
      <c r="S255" s="33">
        <v>-3.0614591769575998</v>
      </c>
      <c r="T255" s="33">
        <v>7.843532702928</v>
      </c>
      <c r="U255" s="33">
        <v>-8.0679999372318001</v>
      </c>
      <c r="V255" s="33">
        <v>3.4263293388529901</v>
      </c>
      <c r="W255" s="33">
        <v>16.542949459652</v>
      </c>
      <c r="X255" s="33">
        <v>13.218566863412001</v>
      </c>
      <c r="Y255" s="33">
        <v>34.216263428830999</v>
      </c>
      <c r="Z255" s="84"/>
    </row>
    <row r="256" spans="1:26" ht="12.75" customHeight="1" x14ac:dyDescent="0.3">
      <c r="A256" s="32">
        <v>44896</v>
      </c>
      <c r="B256" s="32">
        <v>44927</v>
      </c>
      <c r="C256" s="33">
        <v>-9.2028249500211796</v>
      </c>
      <c r="D256" s="33">
        <v>-12.5450530583622</v>
      </c>
      <c r="E256" s="33">
        <v>-5.8010065832717999</v>
      </c>
      <c r="F256" s="33">
        <v>-10.281124497992</v>
      </c>
      <c r="G256" s="33">
        <v>-4.8148148148148104</v>
      </c>
      <c r="H256" s="33">
        <v>-14.7819660014782</v>
      </c>
      <c r="I256" s="33">
        <v>-6.7822155237377499</v>
      </c>
      <c r="J256" s="33">
        <v>21.135175504107501</v>
      </c>
      <c r="K256" s="33">
        <v>14.675516224188801</v>
      </c>
      <c r="L256" s="33">
        <v>36.826568265682702</v>
      </c>
      <c r="M256" s="33">
        <v>-13.645621181262699</v>
      </c>
      <c r="N256" s="33">
        <v>6.4962297223739363</v>
      </c>
      <c r="O256" s="33"/>
      <c r="P256" s="33">
        <v>3.1127515455505401</v>
      </c>
      <c r="Q256" s="33">
        <v>-4.6872350164003098</v>
      </c>
      <c r="R256" s="33">
        <v>11.224237411562299</v>
      </c>
      <c r="S256" s="33">
        <v>-2.9231592064482999</v>
      </c>
      <c r="T256" s="33">
        <v>13.036405631018001</v>
      </c>
      <c r="U256" s="33">
        <v>-6.4355202167061902</v>
      </c>
      <c r="V256" s="33">
        <v>9.4274841801970002</v>
      </c>
      <c r="W256" s="33">
        <v>17.942330792716</v>
      </c>
      <c r="X256" s="33">
        <v>15.032301192273</v>
      </c>
      <c r="Y256" s="33">
        <v>36.409736946941997</v>
      </c>
      <c r="Z256" s="84"/>
    </row>
    <row r="257" spans="1:26" ht="12.75" customHeight="1" x14ac:dyDescent="0.3">
      <c r="A257" s="32">
        <v>44927</v>
      </c>
      <c r="B257" s="32">
        <v>44958</v>
      </c>
      <c r="C257" s="33">
        <v>-2.24620618882108</v>
      </c>
      <c r="D257" s="33">
        <v>-20.5514186450647</v>
      </c>
      <c r="E257" s="33">
        <v>17.926286579911899</v>
      </c>
      <c r="F257" s="33">
        <v>-21.4698596201486</v>
      </c>
      <c r="G257" s="33">
        <v>20.0596569724086</v>
      </c>
      <c r="H257" s="33">
        <v>-19.628252788104099</v>
      </c>
      <c r="I257" s="33">
        <v>15.8135981665394</v>
      </c>
      <c r="J257" s="33">
        <v>19.7735849056604</v>
      </c>
      <c r="K257" s="33">
        <v>14.710252600297199</v>
      </c>
      <c r="L257" s="33">
        <v>32.317979197622599</v>
      </c>
      <c r="M257" s="33">
        <v>-14.2292490118577</v>
      </c>
      <c r="N257" s="33">
        <v>5.2897296533239713</v>
      </c>
      <c r="O257" s="33"/>
      <c r="P257" s="33">
        <v>4.7438008245038104</v>
      </c>
      <c r="Q257" s="33">
        <v>-2.8069351401922198</v>
      </c>
      <c r="R257" s="33">
        <v>12.583662644863599</v>
      </c>
      <c r="S257" s="33">
        <v>-1.6363441560604</v>
      </c>
      <c r="T257" s="33">
        <v>14.407081296146</v>
      </c>
      <c r="U257" s="33">
        <v>-3.9706181892675998</v>
      </c>
      <c r="V257" s="33">
        <v>10.775751203314</v>
      </c>
      <c r="W257" s="33">
        <v>17.148577567246001</v>
      </c>
      <c r="X257" s="33">
        <v>13.093316637576001</v>
      </c>
      <c r="Y257" s="33">
        <v>34.159447298247002</v>
      </c>
      <c r="Z257" s="84"/>
    </row>
    <row r="258" spans="1:26" ht="12.75" customHeight="1" x14ac:dyDescent="0.3">
      <c r="A258" s="32">
        <v>44958</v>
      </c>
      <c r="B258" s="32">
        <v>44986</v>
      </c>
      <c r="C258" s="33">
        <v>10.6015678126167</v>
      </c>
      <c r="D258" s="33">
        <v>-5.9645303232686304</v>
      </c>
      <c r="E258" s="33">
        <v>28.5820238898878</v>
      </c>
      <c r="F258" s="33">
        <v>-4.9504950495049496</v>
      </c>
      <c r="G258" s="33">
        <v>31.301115241635699</v>
      </c>
      <c r="H258" s="33">
        <v>-6.9732937685460001</v>
      </c>
      <c r="I258" s="33">
        <v>25.8948971820259</v>
      </c>
      <c r="J258" s="33">
        <v>18.782870022539399</v>
      </c>
      <c r="K258" s="33">
        <v>15.9023668639053</v>
      </c>
      <c r="L258" s="33">
        <v>31.949592290585599</v>
      </c>
      <c r="M258" s="33">
        <v>-13.772455089820401</v>
      </c>
      <c r="N258" s="33">
        <v>4.5914788276048002</v>
      </c>
      <c r="O258" s="33"/>
      <c r="P258" s="33">
        <v>6.7580893805336499</v>
      </c>
      <c r="Q258" s="33">
        <v>-0.60831974662445998</v>
      </c>
      <c r="R258" s="33">
        <v>14.396646188877501</v>
      </c>
      <c r="S258" s="33">
        <v>0.95962821529700204</v>
      </c>
      <c r="T258" s="33">
        <v>16.484674391725999</v>
      </c>
      <c r="U258" s="33">
        <v>-2.1640341030545001</v>
      </c>
      <c r="V258" s="33">
        <v>12.328757341335001</v>
      </c>
      <c r="W258" s="33">
        <v>16.814594660688002</v>
      </c>
      <c r="X258" s="33">
        <v>15.665060198807</v>
      </c>
      <c r="Y258" s="33">
        <v>32.782666240215001</v>
      </c>
      <c r="Z258" s="84"/>
    </row>
    <row r="259" spans="1:26" ht="12.75" customHeight="1" x14ac:dyDescent="0.3">
      <c r="A259" s="32">
        <v>44986</v>
      </c>
      <c r="B259" s="32">
        <v>45017</v>
      </c>
      <c r="C259" s="33">
        <v>17.2214698800049</v>
      </c>
      <c r="D259" s="33">
        <v>2.2434677636529701</v>
      </c>
      <c r="E259" s="33">
        <v>33.308731790396799</v>
      </c>
      <c r="F259" s="33">
        <v>3.2362459546925599</v>
      </c>
      <c r="G259" s="33">
        <v>35.424354243542403</v>
      </c>
      <c r="H259" s="33">
        <v>1.25553914327917</v>
      </c>
      <c r="I259" s="33">
        <v>31.2121212121212</v>
      </c>
      <c r="J259" s="33">
        <v>20.625465376023801</v>
      </c>
      <c r="K259" s="33">
        <v>16.2859248341931</v>
      </c>
      <c r="L259" s="33">
        <v>33.037694013303799</v>
      </c>
      <c r="M259" s="33">
        <v>-11.047619047619101</v>
      </c>
      <c r="N259" s="33">
        <v>5.3865320923188742</v>
      </c>
      <c r="O259" s="33"/>
      <c r="P259" s="33">
        <v>8.1821132170664708</v>
      </c>
      <c r="Q259" s="33">
        <v>2.22196238421949</v>
      </c>
      <c r="R259" s="33">
        <v>14.3179294303274</v>
      </c>
      <c r="S259" s="33">
        <v>3.6050880324920098</v>
      </c>
      <c r="T259" s="33">
        <v>16.103942833384</v>
      </c>
      <c r="U259" s="33">
        <v>0.84823255496800698</v>
      </c>
      <c r="V259" s="33">
        <v>12.546676719899001</v>
      </c>
      <c r="W259" s="33">
        <v>18.680098650647</v>
      </c>
      <c r="X259" s="33">
        <v>15.223351311263</v>
      </c>
      <c r="Y259" s="33">
        <v>33.095838866907002</v>
      </c>
      <c r="Z259" s="84"/>
    </row>
    <row r="260" spans="1:26" ht="12.75" customHeight="1" x14ac:dyDescent="0.3">
      <c r="A260" s="32">
        <v>45017</v>
      </c>
      <c r="B260" s="32">
        <v>45047</v>
      </c>
      <c r="C260" s="33">
        <v>21.3897154201359</v>
      </c>
      <c r="D260" s="33">
        <v>11.707354246296999</v>
      </c>
      <c r="E260" s="33">
        <v>31.514895967134599</v>
      </c>
      <c r="F260" s="33">
        <v>14.4664031620553</v>
      </c>
      <c r="G260" s="33">
        <v>34.340456890199</v>
      </c>
      <c r="H260" s="33">
        <v>8.98379970544919</v>
      </c>
      <c r="I260" s="33">
        <v>28.723404255319199</v>
      </c>
      <c r="J260" s="33">
        <v>19.239373601789701</v>
      </c>
      <c r="K260" s="33">
        <v>16.617647058823501</v>
      </c>
      <c r="L260" s="33">
        <v>36.076414401175597</v>
      </c>
      <c r="M260" s="33">
        <v>-8.1712062256809297</v>
      </c>
      <c r="N260" s="33">
        <v>5.2374995692002324</v>
      </c>
      <c r="O260" s="33"/>
      <c r="P260" s="33">
        <v>9.1451015329089405</v>
      </c>
      <c r="Q260" s="33">
        <v>4.8504095157895204</v>
      </c>
      <c r="R260" s="33">
        <v>13.52983183487</v>
      </c>
      <c r="S260" s="33">
        <v>6.4965374895029999</v>
      </c>
      <c r="T260" s="33">
        <v>15.764793773075001</v>
      </c>
      <c r="U260" s="33">
        <v>3.2174039766639999</v>
      </c>
      <c r="V260" s="33">
        <v>11.31802035962</v>
      </c>
      <c r="W260" s="33">
        <v>19.206601630691999</v>
      </c>
      <c r="X260" s="33">
        <v>16.148829578343999</v>
      </c>
      <c r="Y260" s="33">
        <v>35.956586469878999</v>
      </c>
      <c r="Z260" s="84"/>
    </row>
    <row r="261" spans="1:26" ht="12.75" customHeight="1" x14ac:dyDescent="0.3">
      <c r="A261" s="32">
        <v>45047</v>
      </c>
      <c r="B261" s="32">
        <v>45078</v>
      </c>
      <c r="C261" s="33">
        <v>21.717435338425101</v>
      </c>
      <c r="D261" s="33">
        <v>14.689729412492699</v>
      </c>
      <c r="E261" s="33">
        <v>28.975187902902199</v>
      </c>
      <c r="F261" s="33">
        <v>18.124006359300498</v>
      </c>
      <c r="G261" s="33">
        <v>31.797919762258498</v>
      </c>
      <c r="H261" s="33">
        <v>11.3095238095238</v>
      </c>
      <c r="I261" s="33">
        <v>26.186830015313902</v>
      </c>
      <c r="J261" s="33">
        <v>19.548872180451099</v>
      </c>
      <c r="K261" s="33">
        <v>17.965850037119498</v>
      </c>
      <c r="L261" s="33">
        <v>36.498516320474799</v>
      </c>
      <c r="M261" s="33">
        <v>-9.4339622641509493</v>
      </c>
      <c r="N261" s="33">
        <v>4.6173494075722354</v>
      </c>
      <c r="O261" s="33"/>
      <c r="P261" s="33">
        <v>8.6582310015096198</v>
      </c>
      <c r="Q261" s="33">
        <v>4.2419955072923603</v>
      </c>
      <c r="R261" s="33">
        <v>13.169956827634101</v>
      </c>
      <c r="S261" s="33">
        <v>5.7775418632470004</v>
      </c>
      <c r="T261" s="33">
        <v>15.536696756192001</v>
      </c>
      <c r="U261" s="33">
        <v>2.7179076544859999</v>
      </c>
      <c r="V261" s="33">
        <v>10.829205317632001</v>
      </c>
      <c r="W261" s="33">
        <v>19.940297462212001</v>
      </c>
      <c r="X261" s="33">
        <v>18.183929882223001</v>
      </c>
      <c r="Y261" s="33">
        <v>36.284111750920999</v>
      </c>
      <c r="Z261" s="84"/>
    </row>
    <row r="262" spans="1:26" ht="12.75" customHeight="1" x14ac:dyDescent="0.3">
      <c r="A262" s="32">
        <v>45078</v>
      </c>
      <c r="B262" s="32">
        <v>45108</v>
      </c>
      <c r="C262" s="33">
        <v>16.1640044309422</v>
      </c>
      <c r="D262" s="33">
        <v>14.513673329963799</v>
      </c>
      <c r="E262" s="33">
        <v>17.827032124639398</v>
      </c>
      <c r="F262" s="33">
        <v>18.806214227309901</v>
      </c>
      <c r="G262" s="33">
        <v>19.618320610687</v>
      </c>
      <c r="H262" s="33">
        <v>10.305343511450401</v>
      </c>
      <c r="I262" s="33">
        <v>16.050354051927599</v>
      </c>
      <c r="J262" s="33">
        <v>20.2619414483821</v>
      </c>
      <c r="K262" s="33">
        <v>20.3972498090145</v>
      </c>
      <c r="L262" s="33">
        <v>40.670220868240698</v>
      </c>
      <c r="M262" s="33">
        <v>-10.515873015873</v>
      </c>
      <c r="N262" s="33">
        <v>4.6436344229508375</v>
      </c>
      <c r="O262" s="33"/>
      <c r="P262" s="33">
        <v>5.6376577461838897</v>
      </c>
      <c r="Q262" s="33">
        <v>2.65560094520976</v>
      </c>
      <c r="R262" s="33">
        <v>8.66359521328698</v>
      </c>
      <c r="S262" s="33">
        <v>4.9562883162239997</v>
      </c>
      <c r="T262" s="33">
        <v>9.8841874851559997</v>
      </c>
      <c r="U262" s="33">
        <v>0.380739385262999</v>
      </c>
      <c r="V262" s="33">
        <v>7.4501013584639999</v>
      </c>
      <c r="W262" s="33">
        <v>21.296097788792</v>
      </c>
      <c r="X262" s="33">
        <v>20.550931794042</v>
      </c>
      <c r="Y262" s="33">
        <v>39.713374922877001</v>
      </c>
      <c r="Z262" s="84"/>
    </row>
    <row r="263" spans="1:26" ht="12.75" customHeight="1" x14ac:dyDescent="0.3">
      <c r="A263" s="32">
        <v>45108</v>
      </c>
      <c r="B263" s="32">
        <v>45139</v>
      </c>
      <c r="C263" s="33">
        <v>13.3108981443466</v>
      </c>
      <c r="D263" s="33">
        <v>13.2075006777822</v>
      </c>
      <c r="E263" s="33">
        <v>13.414345754719401</v>
      </c>
      <c r="F263" s="33">
        <v>14.638027048528199</v>
      </c>
      <c r="G263" s="33">
        <v>15.122312824314299</v>
      </c>
      <c r="H263" s="33">
        <v>11.7865085248332</v>
      </c>
      <c r="I263" s="33">
        <v>11.719939117199401</v>
      </c>
      <c r="J263" s="33">
        <v>22.6457399103139</v>
      </c>
      <c r="K263" s="33">
        <v>22.164566345441099</v>
      </c>
      <c r="L263" s="33">
        <v>42.7831236121391</v>
      </c>
      <c r="M263" s="33">
        <v>-18.0555555555556</v>
      </c>
      <c r="N263" s="33">
        <v>5.9359774341478877</v>
      </c>
      <c r="O263" s="33"/>
      <c r="P263" s="33">
        <v>6.7275457460216597</v>
      </c>
      <c r="Q263" s="33">
        <v>3.0653348621526399</v>
      </c>
      <c r="R263" s="33">
        <v>10.455803296925399</v>
      </c>
      <c r="S263" s="33">
        <v>4.1696133608579897</v>
      </c>
      <c r="T263" s="33">
        <v>12.160945977839001</v>
      </c>
      <c r="U263" s="33">
        <v>1.9670290005239901</v>
      </c>
      <c r="V263" s="33">
        <v>8.7643648891940007</v>
      </c>
      <c r="W263" s="33">
        <v>24.195594698577999</v>
      </c>
      <c r="X263" s="33">
        <v>21.995762479694999</v>
      </c>
      <c r="Y263" s="33">
        <v>42.176321831511999</v>
      </c>
      <c r="Z263" s="84"/>
    </row>
    <row r="264" spans="1:26" ht="12.75" customHeight="1" x14ac:dyDescent="0.3">
      <c r="A264" s="32">
        <v>45139</v>
      </c>
      <c r="B264" s="32">
        <v>45170</v>
      </c>
      <c r="C264" s="33">
        <v>7.1195460982754097</v>
      </c>
      <c r="D264" s="33">
        <v>8.8659347980361893</v>
      </c>
      <c r="E264" s="33">
        <v>5.3877594612857003</v>
      </c>
      <c r="F264" s="33">
        <v>8.2170542635659007</v>
      </c>
      <c r="G264" s="33">
        <v>6.6666666666666696</v>
      </c>
      <c r="H264" s="33">
        <v>9.5168374816983903</v>
      </c>
      <c r="I264" s="33">
        <v>4.1167664670658697</v>
      </c>
      <c r="J264" s="33">
        <v>25.091979396615201</v>
      </c>
      <c r="K264" s="33">
        <v>25.1461988304094</v>
      </c>
      <c r="L264" s="33">
        <v>49.086924762600397</v>
      </c>
      <c r="M264" s="33">
        <v>-31.343283582089601</v>
      </c>
      <c r="N264" s="33">
        <v>6.5882823430885473</v>
      </c>
      <c r="O264" s="33"/>
      <c r="P264" s="33">
        <v>6.4748346436291797</v>
      </c>
      <c r="Q264" s="33">
        <v>1.7648455107071801</v>
      </c>
      <c r="R264" s="33">
        <v>11.2947735429542</v>
      </c>
      <c r="S264" s="33">
        <v>1.809367533236</v>
      </c>
      <c r="T264" s="33">
        <v>13.070178566159999</v>
      </c>
      <c r="U264" s="33">
        <v>1.7203333103709999</v>
      </c>
      <c r="V264" s="33">
        <v>9.5341620634420003</v>
      </c>
      <c r="W264" s="33">
        <v>28.075248130999999</v>
      </c>
      <c r="X264" s="33">
        <v>25.965718444069001</v>
      </c>
      <c r="Y264" s="33">
        <v>49.496405055037997</v>
      </c>
      <c r="Z264" s="84"/>
    </row>
    <row r="265" spans="1:26" ht="12.75" customHeight="1" x14ac:dyDescent="0.3">
      <c r="A265" s="32">
        <v>45170</v>
      </c>
      <c r="B265" s="32">
        <v>45200</v>
      </c>
      <c r="C265" s="33">
        <v>1.18637241887802</v>
      </c>
      <c r="D265" s="33">
        <v>5.7465164486363802</v>
      </c>
      <c r="E265" s="33">
        <v>-3.2727010609090401</v>
      </c>
      <c r="F265" s="33">
        <v>5.72519083969466</v>
      </c>
      <c r="G265" s="33">
        <v>-1.7328519855595601</v>
      </c>
      <c r="H265" s="33">
        <v>5.7678442682047502</v>
      </c>
      <c r="I265" s="33">
        <v>-4.8005908419497798</v>
      </c>
      <c r="J265" s="33">
        <v>25.382932166302002</v>
      </c>
      <c r="K265" s="33">
        <v>27.141828653707702</v>
      </c>
      <c r="L265" s="33">
        <v>51.298701298701303</v>
      </c>
      <c r="M265" s="33">
        <v>-37.731958762886599</v>
      </c>
      <c r="N265" s="33">
        <v>6.5618146198710647</v>
      </c>
      <c r="O265" s="33"/>
      <c r="P265" s="33">
        <v>8.7533606424442194</v>
      </c>
      <c r="Q265" s="33">
        <v>4.7903335944040499</v>
      </c>
      <c r="R265" s="33">
        <v>12.7930787291083</v>
      </c>
      <c r="S265" s="33">
        <v>4.7365545869230097</v>
      </c>
      <c r="T265" s="33">
        <v>14.582711552680999</v>
      </c>
      <c r="U265" s="33">
        <v>4.8441267282420002</v>
      </c>
      <c r="V265" s="33">
        <v>11.018371551782</v>
      </c>
      <c r="W265" s="33">
        <v>27.965547374275999</v>
      </c>
      <c r="X265" s="33">
        <v>27.505824620184999</v>
      </c>
      <c r="Y265" s="33">
        <v>50.351914617528998</v>
      </c>
      <c r="Z265" s="84"/>
    </row>
    <row r="266" spans="1:26" ht="12.75" customHeight="1" x14ac:dyDescent="0.3">
      <c r="A266" s="32">
        <v>45200</v>
      </c>
      <c r="B266" s="32">
        <v>45231</v>
      </c>
      <c r="C266" s="33">
        <v>-5.0084962477130803</v>
      </c>
      <c r="D266" s="33">
        <v>-3.5023009141858101</v>
      </c>
      <c r="E266" s="33">
        <v>-6.5031462837977498</v>
      </c>
      <c r="F266" s="33">
        <v>-4.0958268933539399</v>
      </c>
      <c r="G266" s="33">
        <v>-5.70592538405268</v>
      </c>
      <c r="H266" s="33">
        <v>-2.9069767441860499</v>
      </c>
      <c r="I266" s="33">
        <v>-7.2970960536113099</v>
      </c>
      <c r="J266" s="33">
        <v>23.014705882352899</v>
      </c>
      <c r="K266" s="33">
        <v>23.764534883720899</v>
      </c>
      <c r="L266" s="33">
        <v>44.654545454545499</v>
      </c>
      <c r="M266" s="33">
        <v>-43.7371663244353</v>
      </c>
      <c r="N266" s="33">
        <v>5.7202912255061245</v>
      </c>
      <c r="O266" s="33"/>
      <c r="P266" s="33">
        <v>8.4357847257301408</v>
      </c>
      <c r="Q266" s="33">
        <v>2.8194954858992101</v>
      </c>
      <c r="R266" s="33">
        <v>14.2075950349231</v>
      </c>
      <c r="S266" s="33">
        <v>3.6758775717629999</v>
      </c>
      <c r="T266" s="33">
        <v>15.746597338868</v>
      </c>
      <c r="U266" s="33">
        <v>1.9667141714459999</v>
      </c>
      <c r="V266" s="33">
        <v>12.679571018101999</v>
      </c>
      <c r="W266" s="33">
        <v>24.961931443064</v>
      </c>
      <c r="X266" s="33">
        <v>24.592792469212</v>
      </c>
      <c r="Y266" s="33">
        <v>44.581461047535001</v>
      </c>
      <c r="Z266" s="84"/>
    </row>
    <row r="267" spans="1:26" ht="12.75" customHeight="1" x14ac:dyDescent="0.3">
      <c r="A267" s="32">
        <v>45231</v>
      </c>
      <c r="B267" s="32">
        <v>45261</v>
      </c>
      <c r="C267" s="33">
        <v>-9.0987488379008994</v>
      </c>
      <c r="D267" s="33">
        <v>-7.61692569654255</v>
      </c>
      <c r="E267" s="33">
        <v>-10.5691582941925</v>
      </c>
      <c r="F267" s="33">
        <v>-7.2188449848024296</v>
      </c>
      <c r="G267" s="33">
        <v>-10.9851169383416</v>
      </c>
      <c r="H267" s="33">
        <v>-8.0141843971631204</v>
      </c>
      <c r="I267" s="33">
        <v>-10.1522842639594</v>
      </c>
      <c r="J267" s="33">
        <v>21.7701641684511</v>
      </c>
      <c r="K267" s="33">
        <v>21.5700141442716</v>
      </c>
      <c r="L267" s="33">
        <v>42.090395480226</v>
      </c>
      <c r="M267" s="33">
        <v>-35.603112840466899</v>
      </c>
      <c r="N267" s="33">
        <v>5.9084994680282943</v>
      </c>
      <c r="O267" s="33"/>
      <c r="P267" s="33">
        <v>8.6228118876636604</v>
      </c>
      <c r="Q267" s="33">
        <v>2.6261656866518601</v>
      </c>
      <c r="R267" s="33">
        <v>14.796926608292599</v>
      </c>
      <c r="S267" s="33">
        <v>3.6714597904259998</v>
      </c>
      <c r="T267" s="33">
        <v>15.386580405142</v>
      </c>
      <c r="U267" s="33">
        <v>1.5862362999790101</v>
      </c>
      <c r="V267" s="33">
        <v>14.208887079145001</v>
      </c>
      <c r="W267" s="33">
        <v>21.730009571918</v>
      </c>
      <c r="X267" s="33">
        <v>22.643563919708999</v>
      </c>
      <c r="Y267" s="33">
        <v>42.125988456719</v>
      </c>
      <c r="Z267" s="84"/>
    </row>
    <row r="268" spans="1:26" ht="12.75" customHeight="1" x14ac:dyDescent="0.3">
      <c r="A268" s="32">
        <v>45261</v>
      </c>
      <c r="B268" s="32">
        <v>45292</v>
      </c>
      <c r="C268" s="33">
        <v>-2.9374306699416999</v>
      </c>
      <c r="D268" s="33">
        <v>-6.6022863141341999</v>
      </c>
      <c r="E268" s="33">
        <v>0.79687340069176604</v>
      </c>
      <c r="F268" s="33">
        <v>-4.7244094488188999</v>
      </c>
      <c r="G268" s="33">
        <v>2.2777369581190401</v>
      </c>
      <c r="H268" s="33">
        <v>-8.4621044885945498</v>
      </c>
      <c r="I268" s="33">
        <v>-0.67314884068811398</v>
      </c>
      <c r="J268" s="33">
        <v>25.8327165062916</v>
      </c>
      <c r="K268" s="33">
        <v>20.9097578870139</v>
      </c>
      <c r="L268" s="33">
        <v>38.970588235294102</v>
      </c>
      <c r="M268" s="33">
        <v>-41.176470588235297</v>
      </c>
      <c r="N268" s="33">
        <v>7.4534764489073702</v>
      </c>
      <c r="O268" s="33"/>
      <c r="P268" s="33">
        <v>9.9789483393166201</v>
      </c>
      <c r="Q268" s="33">
        <v>2.2361780123222301</v>
      </c>
      <c r="R268" s="33">
        <v>18.018156687073699</v>
      </c>
      <c r="S268" s="33">
        <v>3.8922575053120001</v>
      </c>
      <c r="T268" s="33">
        <v>19.588214823076001</v>
      </c>
      <c r="U268" s="33">
        <v>0.593549737738996</v>
      </c>
      <c r="V268" s="33">
        <v>16.459324483903998</v>
      </c>
      <c r="W268" s="33">
        <v>22.515709626886999</v>
      </c>
      <c r="X268" s="33">
        <v>21.285749354326001</v>
      </c>
      <c r="Y268" s="33">
        <v>38.546934916410997</v>
      </c>
      <c r="Z268" s="84"/>
    </row>
    <row r="269" spans="1:26" ht="12.75" customHeight="1" x14ac:dyDescent="0.3">
      <c r="A269" s="32">
        <v>45292</v>
      </c>
      <c r="B269" s="32">
        <v>45323</v>
      </c>
      <c r="C269" s="33">
        <v>1.4852921454791199</v>
      </c>
      <c r="D269" s="33">
        <v>-16.244232216699199</v>
      </c>
      <c r="E269" s="33">
        <v>20.925435107013499</v>
      </c>
      <c r="F269" s="33">
        <v>-17.257683215130001</v>
      </c>
      <c r="G269" s="33">
        <v>24.031563845050201</v>
      </c>
      <c r="H269" s="33">
        <v>-15.2251608291637</v>
      </c>
      <c r="I269" s="33">
        <v>17.862371888726202</v>
      </c>
      <c r="J269" s="33">
        <v>21.6450216450216</v>
      </c>
      <c r="K269" s="33">
        <v>20.4431736954968</v>
      </c>
      <c r="L269" s="33">
        <v>35.071428571428598</v>
      </c>
      <c r="M269" s="33">
        <v>-33.976833976834001</v>
      </c>
      <c r="N269" s="33">
        <v>5.5778971585258352</v>
      </c>
      <c r="O269" s="33"/>
      <c r="P269" s="33">
        <v>8.21640786066828</v>
      </c>
      <c r="Q269" s="33">
        <v>1.3964824980256201</v>
      </c>
      <c r="R269" s="33">
        <v>15.2672775842805</v>
      </c>
      <c r="S269" s="33">
        <v>2.50754960874001</v>
      </c>
      <c r="T269" s="33">
        <v>18.031500596670998</v>
      </c>
      <c r="U269" s="33">
        <v>0.29151130880599402</v>
      </c>
      <c r="V269" s="33">
        <v>12.538099640338</v>
      </c>
      <c r="W269" s="33">
        <v>18.979060963919</v>
      </c>
      <c r="X269" s="33">
        <v>18.745470531826001</v>
      </c>
      <c r="Y269" s="33">
        <v>36.951261451034</v>
      </c>
      <c r="Z269" s="84"/>
    </row>
    <row r="270" spans="1:26" ht="12.75" customHeight="1" x14ac:dyDescent="0.3">
      <c r="A270" s="32">
        <v>45323</v>
      </c>
      <c r="B270" s="32">
        <v>45352</v>
      </c>
      <c r="C270" s="33">
        <v>15.411623902139</v>
      </c>
      <c r="D270" s="33">
        <v>-1.8648551587990001</v>
      </c>
      <c r="E270" s="33">
        <v>34.194532975694003</v>
      </c>
      <c r="F270" s="33">
        <v>-0.46439628482971801</v>
      </c>
      <c r="G270" s="33">
        <v>36.524822695035503</v>
      </c>
      <c r="H270" s="33">
        <v>-3.2554847841472001</v>
      </c>
      <c r="I270" s="33">
        <v>31.887201735357898</v>
      </c>
      <c r="J270" s="33">
        <v>22.048364153627301</v>
      </c>
      <c r="K270" s="33">
        <v>18.214032600992201</v>
      </c>
      <c r="L270" s="33">
        <v>35.8156028368794</v>
      </c>
      <c r="M270" s="33">
        <v>-24.670433145009401</v>
      </c>
      <c r="N270" s="33">
        <v>5.4597289077275457</v>
      </c>
      <c r="O270" s="33"/>
      <c r="P270" s="33">
        <v>11.0429640150177</v>
      </c>
      <c r="Q270" s="33">
        <v>3.1869899179585799</v>
      </c>
      <c r="R270" s="33">
        <v>19.202679651033499</v>
      </c>
      <c r="S270" s="33">
        <v>4.8179525316560001</v>
      </c>
      <c r="T270" s="33">
        <v>21.188231724485998</v>
      </c>
      <c r="U270" s="33">
        <v>1.569014637717</v>
      </c>
      <c r="V270" s="33">
        <v>17.234951387671</v>
      </c>
      <c r="W270" s="33">
        <v>20.026143230589</v>
      </c>
      <c r="X270" s="33">
        <v>17.972498202655</v>
      </c>
      <c r="Y270" s="33">
        <v>36.673506637769997</v>
      </c>
      <c r="Z270" s="84"/>
    </row>
    <row r="271" spans="1:26" ht="12.75" customHeight="1" x14ac:dyDescent="0.3">
      <c r="A271" s="32">
        <v>45352</v>
      </c>
      <c r="B271" s="32">
        <v>45383</v>
      </c>
      <c r="C271" s="33">
        <v>20.111592715229399</v>
      </c>
      <c r="D271" s="33">
        <v>5.6676793988030703</v>
      </c>
      <c r="E271" s="33">
        <v>35.569893088009401</v>
      </c>
      <c r="F271" s="33">
        <v>7.4159021406727801</v>
      </c>
      <c r="G271" s="33">
        <v>38.3787661406026</v>
      </c>
      <c r="H271" s="33">
        <v>3.9341917024320501</v>
      </c>
      <c r="I271" s="33">
        <v>32.794117647058798</v>
      </c>
      <c r="J271" s="33">
        <v>23.482658959537599</v>
      </c>
      <c r="K271" s="33">
        <v>19.699140401146099</v>
      </c>
      <c r="L271" s="33">
        <v>37.319884726224799</v>
      </c>
      <c r="M271" s="33">
        <v>-26.070763500931101</v>
      </c>
      <c r="N271" s="33">
        <v>5.8676354990570445</v>
      </c>
      <c r="O271" s="33"/>
      <c r="P271" s="33">
        <v>10.390153477417799</v>
      </c>
      <c r="Q271" s="33">
        <v>4.8428363044251901</v>
      </c>
      <c r="R271" s="33">
        <v>16.0876966889331</v>
      </c>
      <c r="S271" s="33">
        <v>6.3326150657760003</v>
      </c>
      <c r="T271" s="33">
        <v>18.688099315725999</v>
      </c>
      <c r="U271" s="33">
        <v>3.36381415931299</v>
      </c>
      <c r="V271" s="33">
        <v>13.518215240945</v>
      </c>
      <c r="W271" s="33">
        <v>21.491215743516999</v>
      </c>
      <c r="X271" s="33">
        <v>18.605893250356001</v>
      </c>
      <c r="Y271" s="33">
        <v>37.380305670002002</v>
      </c>
      <c r="Z271" s="84"/>
    </row>
    <row r="272" spans="1:26" ht="12.75" customHeight="1" x14ac:dyDescent="0.3">
      <c r="A272" s="32">
        <v>45383</v>
      </c>
      <c r="B272" s="32">
        <v>45413</v>
      </c>
      <c r="C272" s="33">
        <v>22.339374271954998</v>
      </c>
      <c r="D272" s="33">
        <v>11.495954860029601</v>
      </c>
      <c r="E272" s="33">
        <v>33.738736915138603</v>
      </c>
      <c r="F272" s="33">
        <v>13.473053892215599</v>
      </c>
      <c r="G272" s="33">
        <v>37.412095639943701</v>
      </c>
      <c r="H272" s="33">
        <v>9.5371669004207593</v>
      </c>
      <c r="I272" s="33">
        <v>30.122214234363799</v>
      </c>
      <c r="J272" s="33">
        <v>22.056737588652499</v>
      </c>
      <c r="K272" s="33">
        <v>23.380281690140801</v>
      </c>
      <c r="L272" s="33">
        <v>41.391426563598003</v>
      </c>
      <c r="M272" s="33">
        <v>-23.396880415944501</v>
      </c>
      <c r="N272" s="33">
        <v>6.0267619780400628</v>
      </c>
      <c r="O272" s="33"/>
      <c r="P272" s="33">
        <v>9.6411447707009792</v>
      </c>
      <c r="Q272" s="33">
        <v>3.8822369858653198</v>
      </c>
      <c r="R272" s="33">
        <v>15.562720080498799</v>
      </c>
      <c r="S272" s="33">
        <v>4.511334585597</v>
      </c>
      <c r="T272" s="33">
        <v>18.785066310758001</v>
      </c>
      <c r="U272" s="33">
        <v>3.2550745541319901</v>
      </c>
      <c r="V272" s="33">
        <v>12.387833740454001</v>
      </c>
      <c r="W272" s="33">
        <v>22.023547442213001</v>
      </c>
      <c r="X272" s="33">
        <v>22.884636389261001</v>
      </c>
      <c r="Y272" s="33">
        <v>41.267396987156999</v>
      </c>
      <c r="Z272" s="84"/>
    </row>
    <row r="273" spans="1:26" ht="12.75" customHeight="1" x14ac:dyDescent="0.3">
      <c r="A273" s="32">
        <v>45413</v>
      </c>
      <c r="B273" s="32">
        <v>45444</v>
      </c>
      <c r="C273" s="33">
        <v>21.179902063636799</v>
      </c>
      <c r="D273" s="33">
        <v>16.2675567697652</v>
      </c>
      <c r="E273" s="33">
        <v>26.203827368152002</v>
      </c>
      <c r="F273" s="33">
        <v>18.943661971830998</v>
      </c>
      <c r="G273" s="33">
        <v>29.542395693135902</v>
      </c>
      <c r="H273" s="33">
        <v>13.624161073825499</v>
      </c>
      <c r="I273" s="33">
        <v>22.913816689466501</v>
      </c>
      <c r="J273" s="33">
        <v>24.745071380013599</v>
      </c>
      <c r="K273" s="33">
        <v>23.355704697986599</v>
      </c>
      <c r="L273" s="33">
        <v>42.770679219905801</v>
      </c>
      <c r="M273" s="33">
        <v>-27.2</v>
      </c>
      <c r="N273" s="33">
        <v>6.4690477658646106</v>
      </c>
      <c r="O273" s="33"/>
      <c r="P273" s="33">
        <v>7.8530900635547303</v>
      </c>
      <c r="Q273" s="33">
        <v>5.1068867646427796</v>
      </c>
      <c r="R273" s="33">
        <v>10.6360626425134</v>
      </c>
      <c r="S273" s="33">
        <v>5.7134758643180001</v>
      </c>
      <c r="T273" s="33">
        <v>13.419887195463</v>
      </c>
      <c r="U273" s="33">
        <v>4.5020863194749996</v>
      </c>
      <c r="V273" s="33">
        <v>7.888549978036</v>
      </c>
      <c r="W273" s="33">
        <v>25.153841674479999</v>
      </c>
      <c r="X273" s="33">
        <v>23.584236029500001</v>
      </c>
      <c r="Y273" s="33">
        <v>42.546926866748002</v>
      </c>
      <c r="Z273" s="84"/>
    </row>
    <row r="274" spans="1:26" ht="12.75" customHeight="1" x14ac:dyDescent="0.3">
      <c r="A274" s="32">
        <v>45444</v>
      </c>
      <c r="B274" s="32">
        <v>45474</v>
      </c>
      <c r="C274" s="33">
        <v>16.450302745972799</v>
      </c>
      <c r="D274" s="33">
        <v>15.674735902661601</v>
      </c>
      <c r="E274" s="33">
        <v>17.228658529425399</v>
      </c>
      <c r="F274" s="33">
        <v>18.2765809589993</v>
      </c>
      <c r="G274" s="33">
        <v>21.6899534264804</v>
      </c>
      <c r="H274" s="33">
        <v>13.103904698874899</v>
      </c>
      <c r="I274" s="33">
        <v>12.8571428571429</v>
      </c>
      <c r="J274" s="33">
        <v>20.883534136546199</v>
      </c>
      <c r="K274" s="33">
        <v>22.974767596281499</v>
      </c>
      <c r="L274" s="33">
        <v>42.592592592592602</v>
      </c>
      <c r="M274" s="33">
        <v>-33.487654320987602</v>
      </c>
      <c r="N274" s="33">
        <v>5.5065746933575577</v>
      </c>
      <c r="O274" s="33"/>
      <c r="P274" s="33">
        <v>6.1790285543492898</v>
      </c>
      <c r="Q274" s="33">
        <v>4.0857314158258804</v>
      </c>
      <c r="R274" s="33">
        <v>8.2937965369133604</v>
      </c>
      <c r="S274" s="33">
        <v>4.7988436769899998</v>
      </c>
      <c r="T274" s="33">
        <v>12.096190265262001</v>
      </c>
      <c r="U274" s="33">
        <v>3.3751022209130102</v>
      </c>
      <c r="V274" s="33">
        <v>4.5595709262820101</v>
      </c>
      <c r="W274" s="33">
        <v>21.923437540155</v>
      </c>
      <c r="X274" s="33">
        <v>23.131863680877</v>
      </c>
      <c r="Y274" s="33">
        <v>41.623062328391001</v>
      </c>
      <c r="Z274" s="84"/>
    </row>
    <row r="275" spans="1:26" ht="12.75" customHeight="1" x14ac:dyDescent="0.3">
      <c r="A275" s="32">
        <v>45474</v>
      </c>
      <c r="B275" s="32">
        <v>45505</v>
      </c>
      <c r="C275" s="33">
        <v>6.2119467309879903</v>
      </c>
      <c r="D275" s="33">
        <v>5.47670996367148</v>
      </c>
      <c r="E275" s="33">
        <v>6.9498143225186197</v>
      </c>
      <c r="F275" s="33">
        <v>10.1412066752247</v>
      </c>
      <c r="G275" s="33">
        <v>11.2823674475956</v>
      </c>
      <c r="H275" s="33">
        <v>0.91575091575092005</v>
      </c>
      <c r="I275" s="33">
        <v>2.7061044682190101</v>
      </c>
      <c r="J275" s="33">
        <v>22.842954686530099</v>
      </c>
      <c r="K275" s="33">
        <v>25.520195838433299</v>
      </c>
      <c r="L275" s="33">
        <v>46.356399265156099</v>
      </c>
      <c r="M275" s="33">
        <v>-52.983988355167398</v>
      </c>
      <c r="N275" s="33">
        <v>5.728306209211298</v>
      </c>
      <c r="O275" s="33"/>
      <c r="P275" s="33">
        <v>8.4933237717791599E-2</v>
      </c>
      <c r="Q275" s="33">
        <v>-4.1385269140452001</v>
      </c>
      <c r="R275" s="33">
        <v>4.3994659999971999</v>
      </c>
      <c r="S275" s="33">
        <v>0.81213034394599504</v>
      </c>
      <c r="T275" s="33">
        <v>8.6696298346109995</v>
      </c>
      <c r="U275" s="33">
        <v>-8.96713473585881</v>
      </c>
      <c r="V275" s="33">
        <v>0.21668574481900299</v>
      </c>
      <c r="W275" s="33">
        <v>24.395426245829</v>
      </c>
      <c r="X275" s="33">
        <v>25.346644924673001</v>
      </c>
      <c r="Y275" s="33">
        <v>45.734436149727998</v>
      </c>
      <c r="Z275" s="84"/>
    </row>
    <row r="276" spans="1:26" ht="12.75" customHeight="1" x14ac:dyDescent="0.3">
      <c r="A276" s="32">
        <v>45505</v>
      </c>
      <c r="B276" s="32">
        <v>45536</v>
      </c>
      <c r="C276" s="33">
        <v>1.0174468876598199</v>
      </c>
      <c r="D276" s="33">
        <v>2.0878553522366898</v>
      </c>
      <c r="E276" s="33">
        <v>-4.72918929123693E-2</v>
      </c>
      <c r="F276" s="33">
        <v>6.75759454432733</v>
      </c>
      <c r="G276" s="33">
        <v>2.9620853080568699</v>
      </c>
      <c r="H276" s="33">
        <v>-2.4764150943396301</v>
      </c>
      <c r="I276" s="33">
        <v>-3.0120481927710898</v>
      </c>
      <c r="J276" s="33">
        <v>21.043165467625901</v>
      </c>
      <c r="K276" s="33">
        <v>23.394225103123201</v>
      </c>
      <c r="L276" s="33">
        <v>45.958702064896798</v>
      </c>
      <c r="M276" s="33">
        <v>-47.382920110192799</v>
      </c>
      <c r="N276" s="33">
        <v>5.1547297376558276</v>
      </c>
      <c r="O276" s="33"/>
      <c r="P276" s="33">
        <v>0.48415177534917597</v>
      </c>
      <c r="Q276" s="33">
        <v>-4.7061031104143796</v>
      </c>
      <c r="R276" s="33">
        <v>5.8123461779549901</v>
      </c>
      <c r="S276" s="33">
        <v>0.94197760617400705</v>
      </c>
      <c r="T276" s="33">
        <v>9.5542682087199999</v>
      </c>
      <c r="U276" s="33">
        <v>-10.19542747275</v>
      </c>
      <c r="V276" s="33">
        <v>2.1372420679319899</v>
      </c>
      <c r="W276" s="33">
        <v>23.929946653630001</v>
      </c>
      <c r="X276" s="33">
        <v>24.202190793581</v>
      </c>
      <c r="Y276" s="33">
        <v>46.359561234502998</v>
      </c>
      <c r="Z276" s="84"/>
    </row>
    <row r="277" spans="1:26" ht="12.75" customHeight="1" x14ac:dyDescent="0.3">
      <c r="A277" s="32">
        <v>45536</v>
      </c>
      <c r="B277" s="32">
        <v>45566</v>
      </c>
      <c r="C277" s="33">
        <v>-5.97580724260715</v>
      </c>
      <c r="D277" s="33">
        <v>-3.5700953822564299</v>
      </c>
      <c r="E277" s="33">
        <v>-8.3520559233758398</v>
      </c>
      <c r="F277" s="33">
        <v>2.0320197044334898</v>
      </c>
      <c r="G277" s="33">
        <v>-4.9678550555230903</v>
      </c>
      <c r="H277" s="33">
        <v>-9.0168702734147796</v>
      </c>
      <c r="I277" s="33">
        <v>-11.6775340841731</v>
      </c>
      <c r="J277" s="33">
        <v>20.6367924528302</v>
      </c>
      <c r="K277" s="33">
        <v>24.8107163657542</v>
      </c>
      <c r="L277" s="33">
        <v>45.857642940490102</v>
      </c>
      <c r="M277" s="33">
        <v>-51.847133757961799</v>
      </c>
      <c r="N277" s="33">
        <v>5.2971314498855504</v>
      </c>
      <c r="O277" s="33"/>
      <c r="P277" s="33">
        <v>1.1059192972722101</v>
      </c>
      <c r="Q277" s="33">
        <v>-4.7212433554460302</v>
      </c>
      <c r="R277" s="33">
        <v>7.1069658130623701</v>
      </c>
      <c r="S277" s="33">
        <v>0.70992784646500695</v>
      </c>
      <c r="T277" s="33">
        <v>11.275248615760001</v>
      </c>
      <c r="U277" s="33">
        <v>-10.005448132023901</v>
      </c>
      <c r="V277" s="33">
        <v>3.020919721182</v>
      </c>
      <c r="W277" s="33">
        <v>23.121748116511998</v>
      </c>
      <c r="X277" s="33">
        <v>25.167854935828998</v>
      </c>
      <c r="Y277" s="33">
        <v>44.944946533889997</v>
      </c>
      <c r="Z277" s="84"/>
    </row>
    <row r="278" spans="1:26" ht="12.75" customHeight="1" x14ac:dyDescent="0.3">
      <c r="A278" s="32">
        <v>45566</v>
      </c>
      <c r="B278" s="32">
        <v>45597</v>
      </c>
      <c r="C278" s="33">
        <v>-14.713285984763001</v>
      </c>
      <c r="D278" s="33">
        <v>-13.2403264041555</v>
      </c>
      <c r="E278" s="33">
        <v>-16.1746284432996</v>
      </c>
      <c r="F278" s="33">
        <v>-8.3932853717026301</v>
      </c>
      <c r="G278" s="33">
        <v>-13.424345847553999</v>
      </c>
      <c r="H278" s="33">
        <v>-17.964752700398002</v>
      </c>
      <c r="I278" s="33">
        <v>-18.884369552585699</v>
      </c>
      <c r="J278" s="33">
        <v>24.7287264420331</v>
      </c>
      <c r="K278" s="33">
        <v>25.469016486640101</v>
      </c>
      <c r="L278" s="33">
        <v>49.063032367972703</v>
      </c>
      <c r="M278" s="33">
        <v>-64.864864864864899</v>
      </c>
      <c r="N278" s="33">
        <v>7.0841994512959472</v>
      </c>
      <c r="O278" s="33"/>
      <c r="P278" s="33">
        <v>-1.75678291666685</v>
      </c>
      <c r="Q278" s="33">
        <v>-6.81515651584672</v>
      </c>
      <c r="R278" s="33">
        <v>3.43403970391347</v>
      </c>
      <c r="S278" s="33">
        <v>-0.69917747070010705</v>
      </c>
      <c r="T278" s="33">
        <v>8.1809825083920096</v>
      </c>
      <c r="U278" s="33">
        <v>-12.7434534470614</v>
      </c>
      <c r="V278" s="33">
        <v>-1.2046633097950901</v>
      </c>
      <c r="W278" s="33">
        <v>26.702867272251002</v>
      </c>
      <c r="X278" s="33">
        <v>26.308425949050999</v>
      </c>
      <c r="Y278" s="33">
        <v>48.987386143523999</v>
      </c>
      <c r="Z278" s="84"/>
    </row>
    <row r="279" spans="1:26" ht="12.75" customHeight="1" x14ac:dyDescent="0.3">
      <c r="A279" s="32">
        <v>45597</v>
      </c>
      <c r="B279" s="32">
        <v>45627</v>
      </c>
      <c r="C279" s="33">
        <v>-19.7612233562356</v>
      </c>
      <c r="D279" s="33">
        <v>-19.410611548825901</v>
      </c>
      <c r="E279" s="33">
        <v>-20.111154455656202</v>
      </c>
      <c r="F279" s="33">
        <v>-15.1408450704225</v>
      </c>
      <c r="G279" s="33">
        <v>-17.272219116824999</v>
      </c>
      <c r="H279" s="33">
        <v>-23.581757508342601</v>
      </c>
      <c r="I279" s="33">
        <v>-22.905982905982899</v>
      </c>
      <c r="J279" s="33">
        <v>28.803131991051501</v>
      </c>
      <c r="K279" s="33">
        <v>27.303182579564499</v>
      </c>
      <c r="L279" s="33">
        <v>53.871866295264603</v>
      </c>
      <c r="M279" s="33">
        <v>-65.872020075282293</v>
      </c>
      <c r="N279" s="33">
        <v>9.1582404278802052</v>
      </c>
      <c r="O279" s="33"/>
      <c r="P279" s="33">
        <v>-2.6015639695582702</v>
      </c>
      <c r="Q279" s="33">
        <v>-8.6149316251689108</v>
      </c>
      <c r="R279" s="33">
        <v>3.6007452313286299</v>
      </c>
      <c r="S279" s="33">
        <v>-3.5390151368587901</v>
      </c>
      <c r="T279" s="33">
        <v>9.1414581725789894</v>
      </c>
      <c r="U279" s="33">
        <v>-13.559702847083001</v>
      </c>
      <c r="V279" s="33">
        <v>-1.7931795017607</v>
      </c>
      <c r="W279" s="33">
        <v>28.760260787616001</v>
      </c>
      <c r="X279" s="33">
        <v>28.426938282927999</v>
      </c>
      <c r="Y279" s="33">
        <v>53.909655527032001</v>
      </c>
      <c r="Z279" s="84"/>
    </row>
    <row r="280" spans="1:26" ht="12.75" customHeight="1" x14ac:dyDescent="0.3">
      <c r="A280" s="32">
        <v>45627</v>
      </c>
      <c r="B280" s="32">
        <v>45658</v>
      </c>
      <c r="C280" s="33">
        <v>-14.509375350333301</v>
      </c>
      <c r="D280" s="33">
        <v>-18.1051799532754</v>
      </c>
      <c r="E280" s="33">
        <v>-10.8424867509409</v>
      </c>
      <c r="F280" s="33">
        <v>-13.516819571865399</v>
      </c>
      <c r="G280" s="33">
        <v>-6.99421965317919</v>
      </c>
      <c r="H280" s="33">
        <v>-22.580645161290299</v>
      </c>
      <c r="I280" s="33">
        <v>-14.614024749558</v>
      </c>
      <c r="J280" s="33">
        <v>31.3544668587896</v>
      </c>
      <c r="K280" s="33">
        <v>26.182237600922701</v>
      </c>
      <c r="L280" s="33">
        <v>51.0109763142692</v>
      </c>
      <c r="M280" s="33">
        <v>-62.652232746955299</v>
      </c>
      <c r="N280" s="33">
        <v>10.126419331645531</v>
      </c>
      <c r="O280" s="33"/>
      <c r="P280" s="33">
        <v>-1.9855384156529701</v>
      </c>
      <c r="Q280" s="33">
        <v>-8.8107122558805901</v>
      </c>
      <c r="R280" s="33">
        <v>5.0832840018509797</v>
      </c>
      <c r="S280" s="33">
        <v>-4.3370599567500001</v>
      </c>
      <c r="T280" s="33">
        <v>10.10829942562</v>
      </c>
      <c r="U280" s="33">
        <v>-13.1820786295871</v>
      </c>
      <c r="V280" s="33">
        <v>0.178448409522005</v>
      </c>
      <c r="W280" s="33">
        <v>27.891501384447</v>
      </c>
      <c r="X280" s="33">
        <v>26.574354076689001</v>
      </c>
      <c r="Y280" s="33">
        <v>50.550166158303</v>
      </c>
      <c r="Z280" s="84"/>
    </row>
    <row r="281" spans="1:26" ht="12.75" customHeight="1" x14ac:dyDescent="0.3">
      <c r="A281" s="32">
        <v>45658</v>
      </c>
      <c r="B281" s="32">
        <v>45689</v>
      </c>
      <c r="C281" s="33">
        <v>-5.8044113142121603</v>
      </c>
      <c r="D281" s="33">
        <v>-21.852567202878198</v>
      </c>
      <c r="E281" s="33">
        <v>11.689419672787899</v>
      </c>
      <c r="F281" s="33">
        <v>-20.7616707616708</v>
      </c>
      <c r="G281" s="33">
        <v>15.2397260273973</v>
      </c>
      <c r="H281" s="33">
        <v>-22.936824132043299</v>
      </c>
      <c r="I281" s="33">
        <v>8.1976744186046506</v>
      </c>
      <c r="J281" s="33">
        <v>29.502572898799301</v>
      </c>
      <c r="K281" s="33">
        <v>29.107447413302999</v>
      </c>
      <c r="L281" s="33">
        <v>46.985210466439099</v>
      </c>
      <c r="M281" s="33">
        <v>-53.026315789473699</v>
      </c>
      <c r="N281" s="33">
        <v>8.9829449811003279</v>
      </c>
      <c r="O281" s="33"/>
      <c r="P281" s="33">
        <v>0.63654043512201497</v>
      </c>
      <c r="Q281" s="33">
        <v>-4.7685316745305499</v>
      </c>
      <c r="R281" s="33">
        <v>6.1912544276181896</v>
      </c>
      <c r="S281" s="33">
        <v>-1.7275624254136901</v>
      </c>
      <c r="T281" s="33">
        <v>9.1676326963099903</v>
      </c>
      <c r="U281" s="33">
        <v>-7.7628605832794104</v>
      </c>
      <c r="V281" s="33">
        <v>3.2572289239510002</v>
      </c>
      <c r="W281" s="33">
        <v>26.664151269215001</v>
      </c>
      <c r="X281" s="33">
        <v>27.287341226597999</v>
      </c>
      <c r="Y281" s="33">
        <v>49.030537174968003</v>
      </c>
      <c r="Z281" s="84"/>
    </row>
    <row r="282" spans="1:26" ht="12.75" customHeight="1" x14ac:dyDescent="0.3">
      <c r="A282" s="32">
        <v>45689</v>
      </c>
      <c r="B282" s="32">
        <v>45717</v>
      </c>
      <c r="C282" s="33">
        <v>3.1064547762186399</v>
      </c>
      <c r="D282" s="33">
        <v>-11.6960456050396</v>
      </c>
      <c r="E282" s="33">
        <v>19.072573936706402</v>
      </c>
      <c r="F282" s="33">
        <v>-8.6133170433720192</v>
      </c>
      <c r="G282" s="33">
        <v>22.6628895184136</v>
      </c>
      <c r="H282" s="33">
        <v>-14.7291196388262</v>
      </c>
      <c r="I282" s="33">
        <v>15.540150202195299</v>
      </c>
      <c r="J282" s="33">
        <v>26.6968325791855</v>
      </c>
      <c r="K282" s="33">
        <v>23.107344632768399</v>
      </c>
      <c r="L282" s="33">
        <v>44.557247602932897</v>
      </c>
      <c r="M282" s="33">
        <v>-43.845089903181197</v>
      </c>
      <c r="N282" s="33">
        <v>7.0871143705782957</v>
      </c>
      <c r="O282" s="33"/>
      <c r="P282" s="33">
        <v>-1.0686830725937899</v>
      </c>
      <c r="Q282" s="33">
        <v>-6.9186386066020003</v>
      </c>
      <c r="R282" s="33">
        <v>4.95851370056306</v>
      </c>
      <c r="S282" s="33">
        <v>-3.7450851818861999</v>
      </c>
      <c r="T282" s="33">
        <v>7.3338883662330003</v>
      </c>
      <c r="U282" s="33">
        <v>-10.0408738701963</v>
      </c>
      <c r="V282" s="33">
        <v>2.6103531331129899</v>
      </c>
      <c r="W282" s="33">
        <v>24.597444600932</v>
      </c>
      <c r="X282" s="33">
        <v>22.855906800374999</v>
      </c>
      <c r="Y282" s="33">
        <v>45.470326623687001</v>
      </c>
      <c r="Z282" s="84"/>
    </row>
    <row r="283" spans="1:26" ht="12.75" customHeight="1" x14ac:dyDescent="0.3">
      <c r="A283" s="32">
        <v>45717</v>
      </c>
      <c r="B283" s="32">
        <v>45748</v>
      </c>
      <c r="C283" s="33">
        <v>8.4376198042994606</v>
      </c>
      <c r="D283" s="33">
        <v>-6.5903486321810796</v>
      </c>
      <c r="E283" s="33">
        <v>24.633264381710301</v>
      </c>
      <c r="F283" s="33">
        <v>-2.9447115384615299</v>
      </c>
      <c r="G283" s="33">
        <v>27.416619559072899</v>
      </c>
      <c r="H283" s="33">
        <v>-10.168539325842699</v>
      </c>
      <c r="I283" s="33">
        <v>21.883974727168301</v>
      </c>
      <c r="J283" s="33">
        <v>26.387315968289901</v>
      </c>
      <c r="K283" s="33">
        <v>23.629169022046401</v>
      </c>
      <c r="L283" s="33">
        <v>44.798180784536697</v>
      </c>
      <c r="M283" s="33">
        <v>-37.4365482233503</v>
      </c>
      <c r="N283" s="33">
        <v>6.3241033228812471</v>
      </c>
      <c r="O283" s="33"/>
      <c r="P283" s="33">
        <v>-0.98765927353184702</v>
      </c>
      <c r="Q283" s="33">
        <v>-7.6595135604577802</v>
      </c>
      <c r="R283" s="33">
        <v>5.9156264735612796</v>
      </c>
      <c r="S283" s="33">
        <v>-4.4286418327785002</v>
      </c>
      <c r="T283" s="33">
        <v>7.7689799707710003</v>
      </c>
      <c r="U283" s="33">
        <v>-10.837010743835</v>
      </c>
      <c r="V283" s="33">
        <v>4.0788053729879996</v>
      </c>
      <c r="W283" s="33">
        <v>24.348863004814</v>
      </c>
      <c r="X283" s="33">
        <v>22.500172180099</v>
      </c>
      <c r="Y283" s="33">
        <v>44.861888709692003</v>
      </c>
      <c r="Z283" s="84"/>
    </row>
    <row r="284" spans="1:26" ht="12.75" customHeight="1" x14ac:dyDescent="0.3">
      <c r="A284" s="32">
        <v>45748</v>
      </c>
      <c r="B284" s="32">
        <v>45778</v>
      </c>
      <c r="C284" s="33">
        <v>10.341951997353901</v>
      </c>
      <c r="D284" s="33">
        <v>0.77707484938088101</v>
      </c>
      <c r="E284" s="33">
        <v>20.3624930946321</v>
      </c>
      <c r="F284" s="33">
        <v>3.97862232779097</v>
      </c>
      <c r="G284" s="33">
        <v>23.433088650479998</v>
      </c>
      <c r="H284" s="33">
        <v>-2.3742227247032202</v>
      </c>
      <c r="I284" s="33">
        <v>17.334096109839798</v>
      </c>
      <c r="J284" s="33">
        <v>19.954648526077101</v>
      </c>
      <c r="K284" s="33">
        <v>21.0704225352113</v>
      </c>
      <c r="L284" s="33">
        <v>40.431572969903499</v>
      </c>
      <c r="M284" s="33">
        <v>-34.482758620689701</v>
      </c>
      <c r="N284" s="33">
        <v>4.542110176946168</v>
      </c>
      <c r="O284" s="33"/>
      <c r="P284" s="33">
        <v>-1.9659013773076299</v>
      </c>
      <c r="Q284" s="33">
        <v>-7.0098497760220404</v>
      </c>
      <c r="R284" s="33">
        <v>3.2098745546740002</v>
      </c>
      <c r="S284" s="33">
        <v>-5.0290772028877102</v>
      </c>
      <c r="T284" s="33">
        <v>5.0714053933059899</v>
      </c>
      <c r="U284" s="33">
        <v>-8.9704990408691998</v>
      </c>
      <c r="V284" s="33">
        <v>1.3652417182599901</v>
      </c>
      <c r="W284" s="33">
        <v>19.922216060913001</v>
      </c>
      <c r="X284" s="33">
        <v>20.584295978926999</v>
      </c>
      <c r="Y284" s="33">
        <v>40.308652629314999</v>
      </c>
      <c r="Z284" s="84"/>
    </row>
    <row r="285" spans="1:26" ht="12.75" customHeight="1" x14ac:dyDescent="0.3">
      <c r="A285" s="32">
        <v>45778</v>
      </c>
      <c r="B285" s="32">
        <v>45809</v>
      </c>
      <c r="C285" s="33">
        <v>11.564953483394399</v>
      </c>
      <c r="D285" s="33">
        <v>2.9185779306492901</v>
      </c>
      <c r="E285" s="33">
        <v>20.57975173534</v>
      </c>
      <c r="F285" s="33">
        <v>6.2790697674418503</v>
      </c>
      <c r="G285" s="33">
        <v>23.396017699114999</v>
      </c>
      <c r="H285" s="33">
        <v>-0.38716814159292301</v>
      </c>
      <c r="I285" s="33">
        <v>17.798989331836101</v>
      </c>
      <c r="J285" s="33">
        <v>17.0826400443705</v>
      </c>
      <c r="K285" s="33">
        <v>18.393351800554001</v>
      </c>
      <c r="L285" s="33">
        <v>39.269911504424797</v>
      </c>
      <c r="M285" s="33">
        <v>-27.019867549668898</v>
      </c>
      <c r="N285" s="33">
        <v>3.7371550148074251</v>
      </c>
      <c r="O285" s="33"/>
      <c r="P285" s="33">
        <v>-1.5037157344493699</v>
      </c>
      <c r="Q285" s="33">
        <v>-8.1591420703618702</v>
      </c>
      <c r="R285" s="33">
        <v>5.3826035415322302</v>
      </c>
      <c r="S285" s="33">
        <v>-6.5403004502294904</v>
      </c>
      <c r="T285" s="33">
        <v>7.4139537460789997</v>
      </c>
      <c r="U285" s="33">
        <v>-9.7644374677038002</v>
      </c>
      <c r="V285" s="33">
        <v>3.3711477731069999</v>
      </c>
      <c r="W285" s="33">
        <v>17.466599081188001</v>
      </c>
      <c r="X285" s="33">
        <v>18.613079335338998</v>
      </c>
      <c r="Y285" s="33">
        <v>39.051968872644998</v>
      </c>
      <c r="Z285" s="84"/>
    </row>
    <row r="286" spans="1:26" ht="12.75" customHeight="1" x14ac:dyDescent="0.3">
      <c r="A286" s="32">
        <v>45809</v>
      </c>
      <c r="B286" s="32">
        <v>45839</v>
      </c>
      <c r="C286" s="33">
        <v>7.8142102851272703</v>
      </c>
      <c r="D286" s="33">
        <v>-3.0045113582787102E-2</v>
      </c>
      <c r="E286" s="33">
        <v>15.9661736232382</v>
      </c>
      <c r="F286" s="33">
        <v>3.6409822184589302</v>
      </c>
      <c r="G286" s="33">
        <v>19.162640901771301</v>
      </c>
      <c r="H286" s="33">
        <v>-3.63489499192245</v>
      </c>
      <c r="I286" s="33">
        <v>12.8163265306122</v>
      </c>
      <c r="J286" s="33">
        <v>17.675544794188902</v>
      </c>
      <c r="K286" s="33">
        <v>22.096774193548399</v>
      </c>
      <c r="L286" s="33">
        <v>41.000807102502002</v>
      </c>
      <c r="M286" s="33">
        <v>-24.404761904761902</v>
      </c>
      <c r="N286" s="33">
        <v>3.9386700301533795</v>
      </c>
      <c r="O286" s="33"/>
      <c r="P286" s="33">
        <v>-2.1645989873398199</v>
      </c>
      <c r="Q286" s="33">
        <v>-10.882522848017301</v>
      </c>
      <c r="R286" s="33">
        <v>6.9552031004858197</v>
      </c>
      <c r="S286" s="33">
        <v>-8.5822924162768999</v>
      </c>
      <c r="T286" s="33">
        <v>9.4785579236300102</v>
      </c>
      <c r="U286" s="33">
        <v>-13.1551118451909</v>
      </c>
      <c r="V286" s="33">
        <v>4.4622443218180097</v>
      </c>
      <c r="W286" s="33">
        <v>18.688083303631998</v>
      </c>
      <c r="X286" s="33">
        <v>22.252853055117001</v>
      </c>
      <c r="Y286" s="33">
        <v>40.042336324335999</v>
      </c>
      <c r="Z286" s="84"/>
    </row>
    <row r="287" spans="1:26" ht="12.75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6" ht="18.75" customHeight="1" x14ac:dyDescent="0.3">
      <c r="A288" s="146" t="s">
        <v>411</v>
      </c>
      <c r="B288" s="147"/>
      <c r="C288" s="147"/>
      <c r="D288" s="147"/>
      <c r="E288" s="147"/>
      <c r="F288" s="147"/>
      <c r="G288" s="147"/>
      <c r="H288" s="147"/>
      <c r="I288" s="147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27.75" customHeight="1" x14ac:dyDescent="0.3">
      <c r="A290" s="146" t="s">
        <v>410</v>
      </c>
      <c r="B290" s="147"/>
      <c r="C290" s="147"/>
      <c r="D290" s="147"/>
      <c r="E290" s="147"/>
      <c r="F290" s="147"/>
      <c r="G290" s="147"/>
      <c r="H290" s="147"/>
      <c r="I290" s="147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</sheetData>
  <mergeCells count="4">
    <mergeCell ref="A288:I288"/>
    <mergeCell ref="A290:I290"/>
    <mergeCell ref="C3:N3"/>
    <mergeCell ref="P3:Y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0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3" width="17.109375" customWidth="1"/>
    <col min="14" max="14" width="17.88671875" customWidth="1"/>
    <col min="15" max="15" width="2.88671875" customWidth="1"/>
    <col min="16" max="25" width="17.109375" customWidth="1"/>
  </cols>
  <sheetData>
    <row r="1" spans="1:25" ht="15.6" x14ac:dyDescent="0.3">
      <c r="A1" s="39" t="s">
        <v>430</v>
      </c>
      <c r="B1"/>
    </row>
    <row r="2" spans="1:25" x14ac:dyDescent="0.3">
      <c r="A2" s="31" t="s">
        <v>3</v>
      </c>
      <c r="B2"/>
    </row>
    <row r="3" spans="1:25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5" s="34" customFormat="1" ht="168.9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404</v>
      </c>
      <c r="N4" s="38" t="s">
        <v>429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398</v>
      </c>
      <c r="U4" s="35" t="s">
        <v>397</v>
      </c>
      <c r="V4" s="35" t="s">
        <v>396</v>
      </c>
      <c r="W4" s="35" t="s">
        <v>395</v>
      </c>
      <c r="X4" s="35" t="s">
        <v>394</v>
      </c>
      <c r="Y4" s="35" t="s">
        <v>393</v>
      </c>
    </row>
    <row r="5" spans="1:25" ht="12.75" customHeight="1" x14ac:dyDescent="0.3">
      <c r="A5" s="32">
        <v>37257</v>
      </c>
      <c r="B5" s="32">
        <v>37288</v>
      </c>
      <c r="C5" s="33">
        <v>1.8601186833435599</v>
      </c>
      <c r="D5" s="33">
        <v>-24.2612554032631</v>
      </c>
      <c r="E5" s="33">
        <v>31.864109467470001</v>
      </c>
      <c r="F5" s="33">
        <v>-30.5765247261258</v>
      </c>
      <c r="G5" s="33">
        <v>33.934636007605199</v>
      </c>
      <c r="H5" s="33">
        <v>-17.7105840704027</v>
      </c>
      <c r="I5" s="33">
        <v>29.811908901746101</v>
      </c>
      <c r="J5" s="33">
        <v>50.996044718370101</v>
      </c>
      <c r="K5" s="33">
        <v>42.139404696703203</v>
      </c>
      <c r="L5" s="33">
        <v>42.772070472784101</v>
      </c>
      <c r="M5" s="33">
        <v>-2.5485610007829398</v>
      </c>
      <c r="N5" s="33"/>
      <c r="O5" s="33"/>
      <c r="P5" s="33">
        <v>15.4060578380022</v>
      </c>
      <c r="Q5" s="33">
        <v>4.7086100582198798</v>
      </c>
      <c r="R5" s="33">
        <v>26.6625216209152</v>
      </c>
      <c r="S5" s="33">
        <v>8.1955505605705099</v>
      </c>
      <c r="T5" s="33">
        <v>28.0894716718783</v>
      </c>
      <c r="U5" s="33">
        <v>1.2800701990827701</v>
      </c>
      <c r="V5" s="33">
        <v>25.2444987090831</v>
      </c>
      <c r="W5" s="33">
        <v>45.718010138548102</v>
      </c>
      <c r="X5" s="33">
        <v>37.410832151491903</v>
      </c>
      <c r="Y5" s="33">
        <v>41.063237937926097</v>
      </c>
    </row>
    <row r="6" spans="1:25" ht="12.75" customHeight="1" x14ac:dyDescent="0.3">
      <c r="A6" s="32">
        <v>37288</v>
      </c>
      <c r="B6" s="32">
        <v>37316</v>
      </c>
      <c r="C6" s="33">
        <v>10.661282307117601</v>
      </c>
      <c r="D6" s="33">
        <v>-7.8261759036932999</v>
      </c>
      <c r="E6" s="33">
        <v>30.927266353607401</v>
      </c>
      <c r="F6" s="33">
        <v>-9.3517158667149296</v>
      </c>
      <c r="G6" s="33">
        <v>32.201877858679801</v>
      </c>
      <c r="H6" s="33">
        <v>-6.2884287907916896</v>
      </c>
      <c r="I6" s="33">
        <v>29.659651495176501</v>
      </c>
      <c r="J6" s="33">
        <v>45.672398881565002</v>
      </c>
      <c r="K6" s="33">
        <v>34.429041818854301</v>
      </c>
      <c r="L6" s="33">
        <v>42.050953499324599</v>
      </c>
      <c r="M6" s="33">
        <v>-1.8917143968524199</v>
      </c>
      <c r="N6" s="33"/>
      <c r="O6" s="33"/>
      <c r="P6" s="33">
        <v>12.722184844876899</v>
      </c>
      <c r="Q6" s="33">
        <v>0.54940315341522705</v>
      </c>
      <c r="R6" s="33">
        <v>25.633819964860699</v>
      </c>
      <c r="S6" s="33">
        <v>0.78483478886341496</v>
      </c>
      <c r="T6" s="33">
        <v>26.924977121424401</v>
      </c>
      <c r="U6" s="33">
        <v>0.314247574946248</v>
      </c>
      <c r="V6" s="33">
        <v>24.3500092309962</v>
      </c>
      <c r="W6" s="33">
        <v>44.205918949949002</v>
      </c>
      <c r="X6" s="33">
        <v>32.643003131643198</v>
      </c>
      <c r="Y6" s="33">
        <v>40.567368380698497</v>
      </c>
    </row>
    <row r="7" spans="1:25" ht="12.75" customHeight="1" x14ac:dyDescent="0.3">
      <c r="A7" s="32">
        <v>37316</v>
      </c>
      <c r="B7" s="32">
        <v>37347</v>
      </c>
      <c r="C7" s="33">
        <v>19.806651920717002</v>
      </c>
      <c r="D7" s="33">
        <v>13.014157777859699</v>
      </c>
      <c r="E7" s="33">
        <v>26.815741885946199</v>
      </c>
      <c r="F7" s="33">
        <v>21.3010562398538</v>
      </c>
      <c r="G7" s="33">
        <v>27.6855819548854</v>
      </c>
      <c r="H7" s="33">
        <v>5.0375727291236103</v>
      </c>
      <c r="I7" s="33">
        <v>25.949224916076599</v>
      </c>
      <c r="J7" s="33">
        <v>40.487410488516502</v>
      </c>
      <c r="K7" s="33">
        <v>31.6735109738758</v>
      </c>
      <c r="L7" s="33">
        <v>45.4788662032974</v>
      </c>
      <c r="M7" s="33">
        <v>-1.6973372317628299</v>
      </c>
      <c r="N7" s="33"/>
      <c r="O7" s="33"/>
      <c r="P7" s="33">
        <v>14.5562814313157</v>
      </c>
      <c r="Q7" s="33">
        <v>2.94405895639352</v>
      </c>
      <c r="R7" s="33">
        <v>26.832941739503401</v>
      </c>
      <c r="S7" s="33">
        <v>5.14299271847442</v>
      </c>
      <c r="T7" s="33">
        <v>27.7834656707984</v>
      </c>
      <c r="U7" s="33">
        <v>0.76869562987051998</v>
      </c>
      <c r="V7" s="33">
        <v>25.8863842758416</v>
      </c>
      <c r="W7" s="33">
        <v>41.764860632639902</v>
      </c>
      <c r="X7" s="33">
        <v>31.0034653525362</v>
      </c>
      <c r="Y7" s="33">
        <v>42.714778492483703</v>
      </c>
    </row>
    <row r="8" spans="1:25" ht="12.75" customHeight="1" x14ac:dyDescent="0.3">
      <c r="A8" s="32">
        <v>37347</v>
      </c>
      <c r="B8" s="32">
        <v>37377</v>
      </c>
      <c r="C8" s="33">
        <v>13.891057049463599</v>
      </c>
      <c r="D8" s="33">
        <v>5.4072938653302502</v>
      </c>
      <c r="E8" s="33">
        <v>22.725217906484101</v>
      </c>
      <c r="F8" s="33">
        <v>9.6262109659597304</v>
      </c>
      <c r="G8" s="33">
        <v>24.181930633867101</v>
      </c>
      <c r="H8" s="33">
        <v>1.2732862873218</v>
      </c>
      <c r="I8" s="33">
        <v>21.277970758972401</v>
      </c>
      <c r="J8" s="33">
        <v>34.726079366135302</v>
      </c>
      <c r="K8" s="33">
        <v>29.737678169844799</v>
      </c>
      <c r="L8" s="33">
        <v>42.834391451696</v>
      </c>
      <c r="M8" s="33">
        <v>2.2187267654656702</v>
      </c>
      <c r="N8" s="33"/>
      <c r="O8" s="33"/>
      <c r="P8" s="33">
        <v>15.1114508881394</v>
      </c>
      <c r="Q8" s="33">
        <v>4.4321909329606504</v>
      </c>
      <c r="R8" s="33">
        <v>26.348580876749899</v>
      </c>
      <c r="S8" s="33">
        <v>7.45845351254113</v>
      </c>
      <c r="T8" s="33">
        <v>27.5093495000045</v>
      </c>
      <c r="U8" s="33">
        <v>1.4500734101156301</v>
      </c>
      <c r="V8" s="33">
        <v>25.1937345762469</v>
      </c>
      <c r="W8" s="33">
        <v>39.735493950932799</v>
      </c>
      <c r="X8" s="33">
        <v>31.588287068082298</v>
      </c>
      <c r="Y8" s="33">
        <v>45.017974082161103</v>
      </c>
    </row>
    <row r="9" spans="1:25" ht="12.75" customHeight="1" x14ac:dyDescent="0.3">
      <c r="A9" s="32">
        <v>37377</v>
      </c>
      <c r="B9" s="32">
        <v>37408</v>
      </c>
      <c r="C9" s="33">
        <v>9.7914496110053104</v>
      </c>
      <c r="D9" s="33">
        <v>-6.2105995665629896</v>
      </c>
      <c r="E9" s="33">
        <v>27.114858869716301</v>
      </c>
      <c r="F9" s="33">
        <v>-7.5350519558108902</v>
      </c>
      <c r="G9" s="33">
        <v>29.083351340078199</v>
      </c>
      <c r="H9" s="33">
        <v>-4.8770329248279696</v>
      </c>
      <c r="I9" s="33">
        <v>25.1632814766972</v>
      </c>
      <c r="J9" s="33">
        <v>40.097072345057299</v>
      </c>
      <c r="K9" s="33">
        <v>30.277461225728899</v>
      </c>
      <c r="L9" s="33">
        <v>35.651327206687398</v>
      </c>
      <c r="M9" s="33">
        <v>0.32476062272031903</v>
      </c>
      <c r="N9" s="33"/>
      <c r="O9" s="33"/>
      <c r="P9" s="33">
        <v>13.977225382292501</v>
      </c>
      <c r="Q9" s="33">
        <v>1.84678363244078</v>
      </c>
      <c r="R9" s="33">
        <v>26.836673631026599</v>
      </c>
      <c r="S9" s="33">
        <v>2.7413199348627901</v>
      </c>
      <c r="T9" s="33">
        <v>28.527102995517399</v>
      </c>
      <c r="U9" s="33">
        <v>0.95619420772776698</v>
      </c>
      <c r="V9" s="33">
        <v>25.158748478941501</v>
      </c>
      <c r="W9" s="33">
        <v>45.162856435429397</v>
      </c>
      <c r="X9" s="33">
        <v>33.559043289018703</v>
      </c>
      <c r="Y9" s="33">
        <v>41.7332239373739</v>
      </c>
    </row>
    <row r="10" spans="1:25" ht="12.75" customHeight="1" x14ac:dyDescent="0.3">
      <c r="A10" s="32">
        <v>37408</v>
      </c>
      <c r="B10" s="32">
        <v>37438</v>
      </c>
      <c r="C10" s="33">
        <v>16.2986904146941</v>
      </c>
      <c r="D10" s="33">
        <v>0.65524497021482397</v>
      </c>
      <c r="E10" s="33">
        <v>33.161727130812999</v>
      </c>
      <c r="F10" s="33">
        <v>3.5080426723607099</v>
      </c>
      <c r="G10" s="33">
        <v>34.491748970898001</v>
      </c>
      <c r="H10" s="33">
        <v>-2.1575619059052298</v>
      </c>
      <c r="I10" s="33">
        <v>31.839249087483701</v>
      </c>
      <c r="J10" s="33">
        <v>43.066333689635499</v>
      </c>
      <c r="K10" s="33">
        <v>32.728828897075999</v>
      </c>
      <c r="L10" s="33">
        <v>40.558453049981601</v>
      </c>
      <c r="M10" s="33">
        <v>0.200953690082293</v>
      </c>
      <c r="N10" s="33"/>
      <c r="O10" s="33"/>
      <c r="P10" s="33">
        <v>13.624157151165299</v>
      </c>
      <c r="Q10" s="33">
        <v>1.65985656506734</v>
      </c>
      <c r="R10" s="33">
        <v>26.298289088691899</v>
      </c>
      <c r="S10" s="33">
        <v>3.1470330218914802</v>
      </c>
      <c r="T10" s="33">
        <v>27.134434070894901</v>
      </c>
      <c r="U10" s="33">
        <v>0.18356726608562801</v>
      </c>
      <c r="V10" s="33">
        <v>25.465222188568902</v>
      </c>
      <c r="W10" s="33">
        <v>45.859857909958698</v>
      </c>
      <c r="X10" s="33">
        <v>35.600336119662202</v>
      </c>
      <c r="Y10" s="33">
        <v>43.671749959715797</v>
      </c>
    </row>
    <row r="11" spans="1:25" ht="12.75" customHeight="1" x14ac:dyDescent="0.3">
      <c r="A11" s="32">
        <v>37438</v>
      </c>
      <c r="B11" s="32">
        <v>37469</v>
      </c>
      <c r="C11" s="33">
        <v>24.8317360210259</v>
      </c>
      <c r="D11" s="33">
        <v>15.1149001813257</v>
      </c>
      <c r="E11" s="33">
        <v>34.987485662866703</v>
      </c>
      <c r="F11" s="33">
        <v>23.791529427433701</v>
      </c>
      <c r="G11" s="33">
        <v>37.177598780455199</v>
      </c>
      <c r="H11" s="33">
        <v>6.7746728324076697</v>
      </c>
      <c r="I11" s="33">
        <v>32.817596189890899</v>
      </c>
      <c r="J11" s="33">
        <v>38.5757357257202</v>
      </c>
      <c r="K11" s="33">
        <v>33.8388807476735</v>
      </c>
      <c r="L11" s="33">
        <v>45.851523409890603</v>
      </c>
      <c r="M11" s="33">
        <v>0.57182133847232697</v>
      </c>
      <c r="N11" s="33"/>
      <c r="O11" s="33"/>
      <c r="P11" s="33">
        <v>15.2671464686011</v>
      </c>
      <c r="Q11" s="33">
        <v>4.8667113968900004</v>
      </c>
      <c r="R11" s="33">
        <v>26.1955787387997</v>
      </c>
      <c r="S11" s="33">
        <v>8.0916547044101499</v>
      </c>
      <c r="T11" s="33">
        <v>27.867664042434001</v>
      </c>
      <c r="U11" s="33">
        <v>1.6917473129551801</v>
      </c>
      <c r="V11" s="33">
        <v>24.535763141244001</v>
      </c>
      <c r="W11" s="33">
        <v>41.202989421721902</v>
      </c>
      <c r="X11" s="33">
        <v>35.279291701552197</v>
      </c>
      <c r="Y11" s="33">
        <v>47.386504028101797</v>
      </c>
    </row>
    <row r="12" spans="1:25" ht="12.75" customHeight="1" x14ac:dyDescent="0.3">
      <c r="A12" s="32">
        <v>37469</v>
      </c>
      <c r="B12" s="32">
        <v>37500</v>
      </c>
      <c r="C12" s="33">
        <v>19.8537897129405</v>
      </c>
      <c r="D12" s="33">
        <v>9.1780636342470192</v>
      </c>
      <c r="E12" s="33">
        <v>31.074367987544001</v>
      </c>
      <c r="F12" s="33">
        <v>10.349933839988299</v>
      </c>
      <c r="G12" s="33">
        <v>31.3753556797881</v>
      </c>
      <c r="H12" s="33">
        <v>8.0127219771676792</v>
      </c>
      <c r="I12" s="33">
        <v>30.773771839121</v>
      </c>
      <c r="J12" s="33">
        <v>38.738562089721299</v>
      </c>
      <c r="K12" s="33">
        <v>28.897138553329601</v>
      </c>
      <c r="L12" s="33">
        <v>39.576043849220198</v>
      </c>
      <c r="M12" s="33">
        <v>1.74682332140525</v>
      </c>
      <c r="N12" s="33"/>
      <c r="O12" s="33"/>
      <c r="P12" s="33">
        <v>15.802233466658</v>
      </c>
      <c r="Q12" s="33">
        <v>4.2197597254578101</v>
      </c>
      <c r="R12" s="33">
        <v>28.041615717328298</v>
      </c>
      <c r="S12" s="33">
        <v>5.4687751949143903</v>
      </c>
      <c r="T12" s="33">
        <v>28.6698223347117</v>
      </c>
      <c r="U12" s="33">
        <v>2.9783368434464799</v>
      </c>
      <c r="V12" s="33">
        <v>27.415134922574499</v>
      </c>
      <c r="W12" s="33">
        <v>39.881076927281903</v>
      </c>
      <c r="X12" s="33">
        <v>29.6508281878736</v>
      </c>
      <c r="Y12" s="33">
        <v>41.817025286962199</v>
      </c>
    </row>
    <row r="13" spans="1:25" ht="12.75" customHeight="1" x14ac:dyDescent="0.3">
      <c r="A13" s="32">
        <v>37500</v>
      </c>
      <c r="B13" s="32">
        <v>37530</v>
      </c>
      <c r="C13" s="33">
        <v>13.369681707179501</v>
      </c>
      <c r="D13" s="33">
        <v>-2.0739428270070701</v>
      </c>
      <c r="E13" s="33">
        <v>30.0183296837542</v>
      </c>
      <c r="F13" s="33">
        <v>-5.8104193325056404</v>
      </c>
      <c r="G13" s="33">
        <v>31.082222325855199</v>
      </c>
      <c r="H13" s="33">
        <v>1.73442866187912</v>
      </c>
      <c r="I13" s="33">
        <v>28.959335157754701</v>
      </c>
      <c r="J13" s="33">
        <v>40.707608320511</v>
      </c>
      <c r="K13" s="33">
        <v>29.738716508602199</v>
      </c>
      <c r="L13" s="33">
        <v>38.651523450473903</v>
      </c>
      <c r="M13" s="33">
        <v>4.14518738479474</v>
      </c>
      <c r="N13" s="33"/>
      <c r="O13" s="33"/>
      <c r="P13" s="33">
        <v>14.374631085193601</v>
      </c>
      <c r="Q13" s="33">
        <v>0.99855308441036095</v>
      </c>
      <c r="R13" s="33">
        <v>28.640862074331402</v>
      </c>
      <c r="S13" s="33">
        <v>1.2334225991474601</v>
      </c>
      <c r="T13" s="33">
        <v>29.9568436101362</v>
      </c>
      <c r="U13" s="33">
        <v>0.76395769754048304</v>
      </c>
      <c r="V13" s="33">
        <v>27.332411549021401</v>
      </c>
      <c r="W13" s="33">
        <v>39.948403860424598</v>
      </c>
      <c r="X13" s="33">
        <v>29.471659666279798</v>
      </c>
      <c r="Y13" s="33">
        <v>39.2979782870257</v>
      </c>
    </row>
    <row r="14" spans="1:25" ht="12.75" customHeight="1" x14ac:dyDescent="0.3">
      <c r="A14" s="32">
        <v>37530</v>
      </c>
      <c r="B14" s="32">
        <v>37561</v>
      </c>
      <c r="C14" s="33">
        <v>20.830208409862099</v>
      </c>
      <c r="D14" s="33">
        <v>11.1944122002818</v>
      </c>
      <c r="E14" s="33">
        <v>30.905640155369898</v>
      </c>
      <c r="F14" s="33">
        <v>16.226425384415698</v>
      </c>
      <c r="G14" s="33">
        <v>31.8411639003407</v>
      </c>
      <c r="H14" s="33">
        <v>6.2795038364319096</v>
      </c>
      <c r="I14" s="33">
        <v>29.973891428875898</v>
      </c>
      <c r="J14" s="33">
        <v>44.200938329017902</v>
      </c>
      <c r="K14" s="33">
        <v>33.598527821207803</v>
      </c>
      <c r="L14" s="33">
        <v>41.809234701320698</v>
      </c>
      <c r="M14" s="33">
        <v>3.2797298862930799</v>
      </c>
      <c r="N14" s="33"/>
      <c r="O14" s="33"/>
      <c r="P14" s="33">
        <v>16.049612195340501</v>
      </c>
      <c r="Q14" s="33">
        <v>4.1444028419562597</v>
      </c>
      <c r="R14" s="33">
        <v>28.6491046531096</v>
      </c>
      <c r="S14" s="33">
        <v>6.6340808349615701</v>
      </c>
      <c r="T14" s="33">
        <v>29.7449228918729</v>
      </c>
      <c r="U14" s="33">
        <v>1.6847223037938901</v>
      </c>
      <c r="V14" s="33">
        <v>27.5585131571064</v>
      </c>
      <c r="W14" s="33">
        <v>42.3853718387698</v>
      </c>
      <c r="X14" s="33">
        <v>32.890751979369</v>
      </c>
      <c r="Y14" s="33">
        <v>40.1559780712265</v>
      </c>
    </row>
    <row r="15" spans="1:25" ht="12.75" customHeight="1" x14ac:dyDescent="0.3">
      <c r="A15" s="32">
        <v>37561</v>
      </c>
      <c r="B15" s="32">
        <v>37591</v>
      </c>
      <c r="C15" s="33">
        <v>9.1188303647232107</v>
      </c>
      <c r="D15" s="33">
        <v>-3.9858119186079399</v>
      </c>
      <c r="E15" s="33">
        <v>23.099591112003299</v>
      </c>
      <c r="F15" s="33">
        <v>-7.2456143191346198</v>
      </c>
      <c r="G15" s="33">
        <v>23.937835081973599</v>
      </c>
      <c r="H15" s="33">
        <v>-0.670880750697046</v>
      </c>
      <c r="I15" s="33">
        <v>22.264484856358699</v>
      </c>
      <c r="J15" s="33">
        <v>49.160408273442698</v>
      </c>
      <c r="K15" s="33">
        <v>34.6174043689185</v>
      </c>
      <c r="L15" s="33">
        <v>41.530941757283699</v>
      </c>
      <c r="M15" s="33">
        <v>0.85233335811503896</v>
      </c>
      <c r="N15" s="33"/>
      <c r="O15" s="33"/>
      <c r="P15" s="33">
        <v>15.4934971032023</v>
      </c>
      <c r="Q15" s="33">
        <v>4.0938935367261404</v>
      </c>
      <c r="R15" s="33">
        <v>27.5298221277335</v>
      </c>
      <c r="S15" s="33">
        <v>5.5914537166646996</v>
      </c>
      <c r="T15" s="33">
        <v>28.5404179798001</v>
      </c>
      <c r="U15" s="33">
        <v>2.6072418184575801</v>
      </c>
      <c r="V15" s="33">
        <v>26.523695086852499</v>
      </c>
      <c r="W15" s="33">
        <v>44.747478627061902</v>
      </c>
      <c r="X15" s="33">
        <v>34.6371743489564</v>
      </c>
      <c r="Y15" s="33">
        <v>40.2360915696487</v>
      </c>
    </row>
    <row r="16" spans="1:25" ht="12.75" customHeight="1" x14ac:dyDescent="0.3">
      <c r="A16" s="32">
        <v>37591</v>
      </c>
      <c r="B16" s="32">
        <v>37622</v>
      </c>
      <c r="C16" s="33">
        <v>14.447822082737201</v>
      </c>
      <c r="D16" s="33">
        <v>27.027646869130798</v>
      </c>
      <c r="E16" s="33">
        <v>2.5650577373901902</v>
      </c>
      <c r="F16" s="33">
        <v>33.628911517442504</v>
      </c>
      <c r="G16" s="33">
        <v>2.8887429513964</v>
      </c>
      <c r="H16" s="33">
        <v>20.6129032069163</v>
      </c>
      <c r="I16" s="33">
        <v>2.2418889252120899</v>
      </c>
      <c r="J16" s="33">
        <v>50.233645362090698</v>
      </c>
      <c r="K16" s="33">
        <v>37.972431671408103</v>
      </c>
      <c r="L16" s="33">
        <v>51.350787247151601</v>
      </c>
      <c r="M16" s="33">
        <v>2.7856141977256401</v>
      </c>
      <c r="N16" s="33"/>
      <c r="O16" s="33"/>
      <c r="P16" s="33">
        <v>15.234945007462899</v>
      </c>
      <c r="Q16" s="33">
        <v>4.4937937179773302</v>
      </c>
      <c r="R16" s="33">
        <v>26.540281297021</v>
      </c>
      <c r="S16" s="33">
        <v>5.7156454764152302</v>
      </c>
      <c r="T16" s="33">
        <v>27.977159053435699</v>
      </c>
      <c r="U16" s="33">
        <v>3.2791991699287402</v>
      </c>
      <c r="V16" s="33">
        <v>25.112459788589501</v>
      </c>
      <c r="W16" s="33">
        <v>45.748773191550903</v>
      </c>
      <c r="X16" s="33">
        <v>36.075195012625699</v>
      </c>
      <c r="Y16" s="33">
        <v>44.211446331682502</v>
      </c>
    </row>
    <row r="17" spans="1:25" ht="12.75" customHeight="1" x14ac:dyDescent="0.3">
      <c r="A17" s="32">
        <v>37622</v>
      </c>
      <c r="B17" s="32">
        <v>37653</v>
      </c>
      <c r="C17" s="33">
        <v>1.7846689766031101</v>
      </c>
      <c r="D17" s="33">
        <v>-24.802224230612101</v>
      </c>
      <c r="E17" s="33">
        <v>32.406218944200397</v>
      </c>
      <c r="F17" s="33">
        <v>-32.8572455666175</v>
      </c>
      <c r="G17" s="33">
        <v>33.934071938855901</v>
      </c>
      <c r="H17" s="33">
        <v>-16.359011561135699</v>
      </c>
      <c r="I17" s="33">
        <v>30.888344550583799</v>
      </c>
      <c r="J17" s="33">
        <v>48.234753287289799</v>
      </c>
      <c r="K17" s="33">
        <v>42.023441828938303</v>
      </c>
      <c r="L17" s="33">
        <v>44.334413738677398</v>
      </c>
      <c r="M17" s="33">
        <v>2.1300659418772701</v>
      </c>
      <c r="N17" s="33"/>
      <c r="O17" s="33"/>
      <c r="P17" s="33">
        <v>16.261807873538999</v>
      </c>
      <c r="Q17" s="33">
        <v>5.81957467627333</v>
      </c>
      <c r="R17" s="33">
        <v>27.2338266090247</v>
      </c>
      <c r="S17" s="33">
        <v>7.2022449276171701</v>
      </c>
      <c r="T17" s="33">
        <v>28.257831110196499</v>
      </c>
      <c r="U17" s="33">
        <v>4.44613104805138</v>
      </c>
      <c r="V17" s="33">
        <v>26.214415970912501</v>
      </c>
      <c r="W17" s="33">
        <v>43.064135246427497</v>
      </c>
      <c r="X17" s="33">
        <v>37.3521143419308</v>
      </c>
      <c r="Y17" s="33">
        <v>42.630340418318497</v>
      </c>
    </row>
    <row r="18" spans="1:25" ht="12.75" customHeight="1" x14ac:dyDescent="0.3">
      <c r="A18" s="32">
        <v>37653</v>
      </c>
      <c r="B18" s="32">
        <v>37681</v>
      </c>
      <c r="C18" s="33">
        <v>15.111270761398499</v>
      </c>
      <c r="D18" s="33">
        <v>-1.1274929761180801</v>
      </c>
      <c r="E18" s="33">
        <v>32.675996803454403</v>
      </c>
      <c r="F18" s="33">
        <v>0.51539314411974502</v>
      </c>
      <c r="G18" s="33">
        <v>33.505620128978798</v>
      </c>
      <c r="H18" s="33">
        <v>-2.75691841006272</v>
      </c>
      <c r="I18" s="33">
        <v>31.849321050934201</v>
      </c>
      <c r="J18" s="33">
        <v>44.7139400032815</v>
      </c>
      <c r="K18" s="33">
        <v>38.911918009940102</v>
      </c>
      <c r="L18" s="33">
        <v>42.592161878479203</v>
      </c>
      <c r="M18" s="33">
        <v>4.7000622692876304</v>
      </c>
      <c r="N18" s="33"/>
      <c r="O18" s="33"/>
      <c r="P18" s="33">
        <v>15.239342895356801</v>
      </c>
      <c r="Q18" s="33">
        <v>3.94077993406307</v>
      </c>
      <c r="R18" s="33">
        <v>27.163859748910902</v>
      </c>
      <c r="S18" s="33">
        <v>4.6816677716042898</v>
      </c>
      <c r="T18" s="33">
        <v>28.009053515988601</v>
      </c>
      <c r="U18" s="33">
        <v>3.2025738940359498</v>
      </c>
      <c r="V18" s="33">
        <v>26.321798982443799</v>
      </c>
      <c r="W18" s="33">
        <v>43.256444706048498</v>
      </c>
      <c r="X18" s="33">
        <v>36.693043500643398</v>
      </c>
      <c r="Y18" s="33">
        <v>41.1336938148673</v>
      </c>
    </row>
    <row r="19" spans="1:25" ht="12.75" customHeight="1" x14ac:dyDescent="0.3">
      <c r="A19" s="32">
        <v>37681</v>
      </c>
      <c r="B19" s="32">
        <v>37712</v>
      </c>
      <c r="C19" s="33">
        <v>20.568915781104799</v>
      </c>
      <c r="D19" s="33">
        <v>14.1361595744879</v>
      </c>
      <c r="E19" s="33">
        <v>27.1949151676498</v>
      </c>
      <c r="F19" s="33">
        <v>21.449636634746501</v>
      </c>
      <c r="G19" s="33">
        <v>27.9988110152728</v>
      </c>
      <c r="H19" s="33">
        <v>7.0642134895054198</v>
      </c>
      <c r="I19" s="33">
        <v>26.393853758201899</v>
      </c>
      <c r="J19" s="33">
        <v>37.7866855179536</v>
      </c>
      <c r="K19" s="33">
        <v>34.689900787633697</v>
      </c>
      <c r="L19" s="33">
        <v>41.791871475713698</v>
      </c>
      <c r="M19" s="33">
        <v>7.30758124403952</v>
      </c>
      <c r="N19" s="33"/>
      <c r="O19" s="33"/>
      <c r="P19" s="33">
        <v>15.1512319655991</v>
      </c>
      <c r="Q19" s="33">
        <v>3.7539550865217599</v>
      </c>
      <c r="R19" s="33">
        <v>27.186032274360102</v>
      </c>
      <c r="S19" s="33">
        <v>5.2115967427448702</v>
      </c>
      <c r="T19" s="33">
        <v>28.100249171402201</v>
      </c>
      <c r="U19" s="33">
        <v>2.3066672272169702</v>
      </c>
      <c r="V19" s="33">
        <v>26.275479522963899</v>
      </c>
      <c r="W19" s="33">
        <v>39.011139287500797</v>
      </c>
      <c r="X19" s="33">
        <v>34.133523269689903</v>
      </c>
      <c r="Y19" s="33">
        <v>39.147516514797502</v>
      </c>
    </row>
    <row r="20" spans="1:25" ht="12.75" customHeight="1" x14ac:dyDescent="0.3">
      <c r="A20" s="32">
        <v>37712</v>
      </c>
      <c r="B20" s="32">
        <v>37742</v>
      </c>
      <c r="C20" s="33">
        <v>13.9905936975634</v>
      </c>
      <c r="D20" s="33">
        <v>4.5374886534427503</v>
      </c>
      <c r="E20" s="33">
        <v>23.880592709452301</v>
      </c>
      <c r="F20" s="33">
        <v>6.4559232780769804</v>
      </c>
      <c r="G20" s="33">
        <v>25.075254567116399</v>
      </c>
      <c r="H20" s="33">
        <v>2.6368805525069301</v>
      </c>
      <c r="I20" s="33">
        <v>22.6922719173883</v>
      </c>
      <c r="J20" s="33">
        <v>29.095957874434301</v>
      </c>
      <c r="K20" s="33">
        <v>30.9400146301838</v>
      </c>
      <c r="L20" s="33">
        <v>36.055586178416704</v>
      </c>
      <c r="M20" s="33">
        <v>6.6862133358298399</v>
      </c>
      <c r="N20" s="33"/>
      <c r="O20" s="33"/>
      <c r="P20" s="33">
        <v>16.224891362598601</v>
      </c>
      <c r="Q20" s="33">
        <v>5.6858303980652396</v>
      </c>
      <c r="R20" s="33">
        <v>27.303959413663801</v>
      </c>
      <c r="S20" s="33">
        <v>7.3338024940636197</v>
      </c>
      <c r="T20" s="33">
        <v>28.205641638832802</v>
      </c>
      <c r="U20" s="33">
        <v>4.0509570442715601</v>
      </c>
      <c r="V20" s="33">
        <v>26.405839899869399</v>
      </c>
      <c r="W20" s="33">
        <v>33.8709599920005</v>
      </c>
      <c r="X20" s="33">
        <v>32.781201525896897</v>
      </c>
      <c r="Y20" s="33">
        <v>38.155470767559798</v>
      </c>
    </row>
    <row r="21" spans="1:25" ht="12.75" customHeight="1" x14ac:dyDescent="0.3">
      <c r="A21" s="32">
        <v>37742</v>
      </c>
      <c r="B21" s="32">
        <v>37773</v>
      </c>
      <c r="C21" s="33">
        <v>11.5918742922526</v>
      </c>
      <c r="D21" s="33">
        <v>-3.6459885538510299</v>
      </c>
      <c r="E21" s="33">
        <v>28.012256723296598</v>
      </c>
      <c r="F21" s="33">
        <v>-5.1736549267058898</v>
      </c>
      <c r="G21" s="33">
        <v>28.6390356024162</v>
      </c>
      <c r="H21" s="33">
        <v>-2.1063434901991198</v>
      </c>
      <c r="I21" s="33">
        <v>27.387196062425701</v>
      </c>
      <c r="J21" s="33">
        <v>34.236621393718501</v>
      </c>
      <c r="K21" s="33">
        <v>29.882908514681599</v>
      </c>
      <c r="L21" s="33">
        <v>30.660020673333101</v>
      </c>
      <c r="M21" s="33">
        <v>6.6356169654331199</v>
      </c>
      <c r="N21" s="33"/>
      <c r="O21" s="33"/>
      <c r="P21" s="33">
        <v>15.8611332932671</v>
      </c>
      <c r="Q21" s="33">
        <v>4.7114548461704304</v>
      </c>
      <c r="R21" s="33">
        <v>27.618082738301201</v>
      </c>
      <c r="S21" s="33">
        <v>4.9648722788314501</v>
      </c>
      <c r="T21" s="33">
        <v>28.0903144892198</v>
      </c>
      <c r="U21" s="33">
        <v>4.4583507374193099</v>
      </c>
      <c r="V21" s="33">
        <v>27.1468286826744</v>
      </c>
      <c r="W21" s="33">
        <v>39.094694347177303</v>
      </c>
      <c r="X21" s="33">
        <v>32.975598081487099</v>
      </c>
      <c r="Y21" s="33">
        <v>36.518920793577998</v>
      </c>
    </row>
    <row r="22" spans="1:25" ht="12.75" customHeight="1" x14ac:dyDescent="0.3">
      <c r="A22" s="32">
        <v>37773</v>
      </c>
      <c r="B22" s="32">
        <v>37803</v>
      </c>
      <c r="C22" s="33">
        <v>20.676193571849801</v>
      </c>
      <c r="D22" s="33">
        <v>7.1953423801899703</v>
      </c>
      <c r="E22" s="33">
        <v>35.034155931955702</v>
      </c>
      <c r="F22" s="33">
        <v>9.4486028945262603</v>
      </c>
      <c r="G22" s="33">
        <v>37.487795984840297</v>
      </c>
      <c r="H22" s="33">
        <v>4.9663225763444503</v>
      </c>
      <c r="I22" s="33">
        <v>32.605866021734798</v>
      </c>
      <c r="J22" s="33">
        <v>35.837529399104703</v>
      </c>
      <c r="K22" s="33">
        <v>28.326487857460901</v>
      </c>
      <c r="L22" s="33">
        <v>32.795716230404103</v>
      </c>
      <c r="M22" s="33">
        <v>7.9840335897768604</v>
      </c>
      <c r="N22" s="33"/>
      <c r="O22" s="33"/>
      <c r="P22" s="33">
        <v>16.8280437909239</v>
      </c>
      <c r="Q22" s="33">
        <v>6.1251829151515604</v>
      </c>
      <c r="R22" s="33">
        <v>28.086640891189099</v>
      </c>
      <c r="S22" s="33">
        <v>6.9751079725169101</v>
      </c>
      <c r="T22" s="33">
        <v>29.823772468700302</v>
      </c>
      <c r="U22" s="33">
        <v>5.2787480002009497</v>
      </c>
      <c r="V22" s="33">
        <v>26.362639487659301</v>
      </c>
      <c r="W22" s="33">
        <v>38.484927226256801</v>
      </c>
      <c r="X22" s="33">
        <v>31.123253030319798</v>
      </c>
      <c r="Y22" s="33">
        <v>35.774707790646701</v>
      </c>
    </row>
    <row r="23" spans="1:25" ht="12.75" customHeight="1" x14ac:dyDescent="0.3">
      <c r="A23" s="32">
        <v>37803</v>
      </c>
      <c r="B23" s="32">
        <v>37834</v>
      </c>
      <c r="C23" s="33">
        <v>27.233020814463298</v>
      </c>
      <c r="D23" s="33">
        <v>15.8710555013516</v>
      </c>
      <c r="E23" s="33">
        <v>39.193001713668899</v>
      </c>
      <c r="F23" s="33">
        <v>20.702433524844</v>
      </c>
      <c r="G23" s="33">
        <v>40.607457646679102</v>
      </c>
      <c r="H23" s="33">
        <v>11.145440759364901</v>
      </c>
      <c r="I23" s="33">
        <v>37.786860924362003</v>
      </c>
      <c r="J23" s="33">
        <v>37.095098570840101</v>
      </c>
      <c r="K23" s="33">
        <v>30.7144165490737</v>
      </c>
      <c r="L23" s="33">
        <v>36.635661201609402</v>
      </c>
      <c r="M23" s="33">
        <v>9.7546710910075696</v>
      </c>
      <c r="N23" s="33"/>
      <c r="O23" s="33"/>
      <c r="P23" s="33">
        <v>18.089387349557601</v>
      </c>
      <c r="Q23" s="33">
        <v>6.5680287731051701</v>
      </c>
      <c r="R23" s="33">
        <v>30.253351193802899</v>
      </c>
      <c r="S23" s="33">
        <v>7.6950381051322401</v>
      </c>
      <c r="T23" s="33">
        <v>31.144937812981599</v>
      </c>
      <c r="U23" s="33">
        <v>5.4471348978846601</v>
      </c>
      <c r="V23" s="33">
        <v>29.3652036579414</v>
      </c>
      <c r="W23" s="33">
        <v>39.694748561030202</v>
      </c>
      <c r="X23" s="33">
        <v>32.484543137189902</v>
      </c>
      <c r="Y23" s="33">
        <v>38.181997930962403</v>
      </c>
    </row>
    <row r="24" spans="1:25" ht="12.75" customHeight="1" x14ac:dyDescent="0.3">
      <c r="A24" s="32">
        <v>37834</v>
      </c>
      <c r="B24" s="32">
        <v>37865</v>
      </c>
      <c r="C24" s="33">
        <v>18.8955996765044</v>
      </c>
      <c r="D24" s="33">
        <v>6.65510146913351</v>
      </c>
      <c r="E24" s="33">
        <v>31.861121342282502</v>
      </c>
      <c r="F24" s="33">
        <v>5.4728954755122503</v>
      </c>
      <c r="G24" s="33">
        <v>32.668170337630499</v>
      </c>
      <c r="H24" s="33">
        <v>7.8441093867171201</v>
      </c>
      <c r="I24" s="33">
        <v>31.056871733201799</v>
      </c>
      <c r="J24" s="33">
        <v>39.275028775565197</v>
      </c>
      <c r="K24" s="33">
        <v>32.138822724380397</v>
      </c>
      <c r="L24" s="33">
        <v>34.964677460012098</v>
      </c>
      <c r="M24" s="33">
        <v>7.0900874297195502</v>
      </c>
      <c r="N24" s="33"/>
      <c r="O24" s="33"/>
      <c r="P24" s="33">
        <v>16.2973959203239</v>
      </c>
      <c r="Q24" s="33">
        <v>4.1700208968578396</v>
      </c>
      <c r="R24" s="33">
        <v>29.145117762161</v>
      </c>
      <c r="S24" s="33">
        <v>4.73663775692469</v>
      </c>
      <c r="T24" s="33">
        <v>30.1554845392087</v>
      </c>
      <c r="U24" s="33">
        <v>3.60497217168678</v>
      </c>
      <c r="V24" s="33">
        <v>28.139186425903301</v>
      </c>
      <c r="W24" s="33">
        <v>40.418895158356598</v>
      </c>
      <c r="X24" s="33">
        <v>32.961723307349601</v>
      </c>
      <c r="Y24" s="33">
        <v>37.116054675392398</v>
      </c>
    </row>
    <row r="25" spans="1:25" ht="12.75" customHeight="1" x14ac:dyDescent="0.3">
      <c r="A25" s="32">
        <v>37865</v>
      </c>
      <c r="B25" s="32">
        <v>37895</v>
      </c>
      <c r="C25" s="33">
        <v>20.253900612048099</v>
      </c>
      <c r="D25" s="33">
        <v>12.149684315913399</v>
      </c>
      <c r="E25" s="33">
        <v>28.667701727911901</v>
      </c>
      <c r="F25" s="33">
        <v>14.1409500188251</v>
      </c>
      <c r="G25" s="33">
        <v>29.301507177109801</v>
      </c>
      <c r="H25" s="33">
        <v>10.176935104589299</v>
      </c>
      <c r="I25" s="33">
        <v>28.035648161431101</v>
      </c>
      <c r="J25" s="33">
        <v>41.429539659805101</v>
      </c>
      <c r="K25" s="33">
        <v>35.660422313077298</v>
      </c>
      <c r="L25" s="33">
        <v>36.523994970776798</v>
      </c>
      <c r="M25" s="33">
        <v>6.9078101659081304</v>
      </c>
      <c r="N25" s="33"/>
      <c r="O25" s="33"/>
      <c r="P25" s="33">
        <v>17.8956136371032</v>
      </c>
      <c r="Q25" s="33">
        <v>8.5681739095541296</v>
      </c>
      <c r="R25" s="33">
        <v>27.6401885883072</v>
      </c>
      <c r="S25" s="33">
        <v>10.596264727938699</v>
      </c>
      <c r="T25" s="33">
        <v>28.587339213803801</v>
      </c>
      <c r="U25" s="33">
        <v>6.5596140756005301</v>
      </c>
      <c r="V25" s="33">
        <v>26.6969624772236</v>
      </c>
      <c r="W25" s="33">
        <v>40.670785005445403</v>
      </c>
      <c r="X25" s="33">
        <v>35.0154875284478</v>
      </c>
      <c r="Y25" s="33">
        <v>37.108874498168099</v>
      </c>
    </row>
    <row r="26" spans="1:25" ht="12.75" customHeight="1" x14ac:dyDescent="0.3">
      <c r="A26" s="32">
        <v>37895</v>
      </c>
      <c r="B26" s="32">
        <v>37926</v>
      </c>
      <c r="C26" s="33">
        <v>21.661787675399001</v>
      </c>
      <c r="D26" s="33">
        <v>12.5017348324817</v>
      </c>
      <c r="E26" s="33">
        <v>31.2166917328308</v>
      </c>
      <c r="F26" s="33">
        <v>13.3017971164128</v>
      </c>
      <c r="G26" s="33">
        <v>31.6219417928498</v>
      </c>
      <c r="H26" s="33">
        <v>11.7046734593109</v>
      </c>
      <c r="I26" s="33">
        <v>30.812150705858699</v>
      </c>
      <c r="J26" s="33">
        <v>42.261221486678302</v>
      </c>
      <c r="K26" s="33">
        <v>35.728239590082701</v>
      </c>
      <c r="L26" s="33">
        <v>39.368917336764603</v>
      </c>
      <c r="M26" s="33">
        <v>5.1326406802887501</v>
      </c>
      <c r="N26" s="33"/>
      <c r="O26" s="33"/>
      <c r="P26" s="33">
        <v>18.3006264969749</v>
      </c>
      <c r="Q26" s="33">
        <v>7.7120418354825198</v>
      </c>
      <c r="R26" s="33">
        <v>29.4289878808124</v>
      </c>
      <c r="S26" s="33">
        <v>8.0174978837512292</v>
      </c>
      <c r="T26" s="33">
        <v>30.057100857516001</v>
      </c>
      <c r="U26" s="33">
        <v>7.4070343235070002</v>
      </c>
      <c r="V26" s="33">
        <v>28.8025898084089</v>
      </c>
      <c r="W26" s="33">
        <v>40.454903424213001</v>
      </c>
      <c r="X26" s="33">
        <v>34.440402672492603</v>
      </c>
      <c r="Y26" s="33">
        <v>37.706240594011398</v>
      </c>
    </row>
    <row r="27" spans="1:25" ht="12.75" customHeight="1" x14ac:dyDescent="0.3">
      <c r="A27" s="32">
        <v>37926</v>
      </c>
      <c r="B27" s="32">
        <v>37956</v>
      </c>
      <c r="C27" s="33">
        <v>10.2841070578837</v>
      </c>
      <c r="D27" s="33">
        <v>-4.6353045640951196</v>
      </c>
      <c r="E27" s="33">
        <v>26.342869076050601</v>
      </c>
      <c r="F27" s="33">
        <v>-10.127352958366499</v>
      </c>
      <c r="G27" s="33">
        <v>27.124713845331001</v>
      </c>
      <c r="H27" s="33">
        <v>1.0156008116055799</v>
      </c>
      <c r="I27" s="33">
        <v>25.563715697032901</v>
      </c>
      <c r="J27" s="33">
        <v>41.829838029913297</v>
      </c>
      <c r="K27" s="33">
        <v>32.577358695159397</v>
      </c>
      <c r="L27" s="33">
        <v>36.909413267259403</v>
      </c>
      <c r="M27" s="33">
        <v>4.4584912433226904</v>
      </c>
      <c r="N27" s="33"/>
      <c r="O27" s="33"/>
      <c r="P27" s="33">
        <v>17.083511596950501</v>
      </c>
      <c r="Q27" s="33">
        <v>3.9069083529270801</v>
      </c>
      <c r="R27" s="33">
        <v>31.111595913650099</v>
      </c>
      <c r="S27" s="33">
        <v>3.3809497367243799</v>
      </c>
      <c r="T27" s="33">
        <v>32.145255986780001</v>
      </c>
      <c r="U27" s="33">
        <v>4.4342271381441698</v>
      </c>
      <c r="V27" s="33">
        <v>30.0825383603616</v>
      </c>
      <c r="W27" s="33">
        <v>37.664874348786597</v>
      </c>
      <c r="X27" s="33">
        <v>32.878691874307897</v>
      </c>
      <c r="Y27" s="33">
        <v>35.611770432163901</v>
      </c>
    </row>
    <row r="28" spans="1:25" ht="12.75" customHeight="1" x14ac:dyDescent="0.3">
      <c r="A28" s="32">
        <v>37956</v>
      </c>
      <c r="B28" s="32">
        <v>37987</v>
      </c>
      <c r="C28" s="33">
        <v>17.4348542189007</v>
      </c>
      <c r="D28" s="33">
        <v>29.215003069114299</v>
      </c>
      <c r="E28" s="33">
        <v>6.26012781082696</v>
      </c>
      <c r="F28" s="33">
        <v>36.880690459738297</v>
      </c>
      <c r="G28" s="33">
        <v>6.5496095494504196</v>
      </c>
      <c r="H28" s="33">
        <v>21.797384708755001</v>
      </c>
      <c r="I28" s="33">
        <v>5.9710517843090196</v>
      </c>
      <c r="J28" s="33">
        <v>38.220787818591603</v>
      </c>
      <c r="K28" s="33">
        <v>35.303924724123902</v>
      </c>
      <c r="L28" s="33">
        <v>45.588204234554397</v>
      </c>
      <c r="M28" s="33">
        <v>4.9910075266399696</v>
      </c>
      <c r="N28" s="33"/>
      <c r="O28" s="33"/>
      <c r="P28" s="33">
        <v>18.725363122943001</v>
      </c>
      <c r="Q28" s="33">
        <v>6.8063278776510296</v>
      </c>
      <c r="R28" s="33">
        <v>31.331337702424801</v>
      </c>
      <c r="S28" s="33">
        <v>8.2678829295191605</v>
      </c>
      <c r="T28" s="33">
        <v>32.824654142298897</v>
      </c>
      <c r="U28" s="33">
        <v>5.3550295352649302</v>
      </c>
      <c r="V28" s="33">
        <v>29.847599260197899</v>
      </c>
      <c r="W28" s="33">
        <v>34.117817253890202</v>
      </c>
      <c r="X28" s="33">
        <v>33.990111979756101</v>
      </c>
      <c r="Y28" s="33">
        <v>38.7621435430692</v>
      </c>
    </row>
    <row r="29" spans="1:25" ht="12.75" customHeight="1" x14ac:dyDescent="0.3">
      <c r="A29" s="32">
        <v>37987</v>
      </c>
      <c r="B29" s="32">
        <v>38018</v>
      </c>
      <c r="C29" s="33">
        <v>1.03307236275975</v>
      </c>
      <c r="D29" s="33">
        <v>-26.491250687328701</v>
      </c>
      <c r="E29" s="33">
        <v>32.923678740730502</v>
      </c>
      <c r="F29" s="33">
        <v>-33.742852796409501</v>
      </c>
      <c r="G29" s="33">
        <v>34.204605353013797</v>
      </c>
      <c r="H29" s="33">
        <v>-18.923357014048101</v>
      </c>
      <c r="I29" s="33">
        <v>31.649757853136499</v>
      </c>
      <c r="J29" s="33">
        <v>40.029749687730003</v>
      </c>
      <c r="K29" s="33">
        <v>38.291581938355698</v>
      </c>
      <c r="L29" s="33">
        <v>41.260611138148803</v>
      </c>
      <c r="M29" s="33">
        <v>7.3449030391888703</v>
      </c>
      <c r="N29" s="33"/>
      <c r="O29" s="33"/>
      <c r="P29" s="33">
        <v>16.1388146537791</v>
      </c>
      <c r="Q29" s="33">
        <v>5.2138903315137402</v>
      </c>
      <c r="R29" s="33">
        <v>27.6453466403912</v>
      </c>
      <c r="S29" s="33">
        <v>6.2774334522725397</v>
      </c>
      <c r="T29" s="33">
        <v>28.458552765323802</v>
      </c>
      <c r="U29" s="33">
        <v>4.1558307188187404</v>
      </c>
      <c r="V29" s="33">
        <v>26.8350351508033</v>
      </c>
      <c r="W29" s="33">
        <v>35.165821176579598</v>
      </c>
      <c r="X29" s="33">
        <v>33.602581434095903</v>
      </c>
      <c r="Y29" s="33">
        <v>39.624626292852099</v>
      </c>
    </row>
    <row r="30" spans="1:25" ht="12.75" customHeight="1" x14ac:dyDescent="0.3">
      <c r="A30" s="32">
        <v>38018</v>
      </c>
      <c r="B30" s="32">
        <v>38047</v>
      </c>
      <c r="C30" s="33">
        <v>16.589913657621199</v>
      </c>
      <c r="D30" s="33">
        <v>-2.7355727694526901E-2</v>
      </c>
      <c r="E30" s="33">
        <v>34.588040123809101</v>
      </c>
      <c r="F30" s="33">
        <v>-0.66082603592349998</v>
      </c>
      <c r="G30" s="33">
        <v>35.402227336506598</v>
      </c>
      <c r="H30" s="33">
        <v>0.60812765515206502</v>
      </c>
      <c r="I30" s="33">
        <v>33.776668945712601</v>
      </c>
      <c r="J30" s="33">
        <v>32.686625216997399</v>
      </c>
      <c r="K30" s="33">
        <v>25.960253565524699</v>
      </c>
      <c r="L30" s="33">
        <v>36.186577980957402</v>
      </c>
      <c r="M30" s="33">
        <v>7.0874416255852504</v>
      </c>
      <c r="N30" s="33"/>
      <c r="O30" s="33"/>
      <c r="P30" s="33">
        <v>16.100172546324501</v>
      </c>
      <c r="Q30" s="33">
        <v>4.3743962383616699</v>
      </c>
      <c r="R30" s="33">
        <v>28.498703526863899</v>
      </c>
      <c r="S30" s="33">
        <v>4.3887914292900403</v>
      </c>
      <c r="T30" s="33">
        <v>29.2009091237455</v>
      </c>
      <c r="U30" s="33">
        <v>4.3600020612928203</v>
      </c>
      <c r="V30" s="33">
        <v>27.798649285760899</v>
      </c>
      <c r="W30" s="33">
        <v>31.350258121261302</v>
      </c>
      <c r="X30" s="33">
        <v>24.039188250036499</v>
      </c>
      <c r="Y30" s="33">
        <v>34.810320434653903</v>
      </c>
    </row>
    <row r="31" spans="1:25" ht="12.75" customHeight="1" x14ac:dyDescent="0.3">
      <c r="A31" s="32">
        <v>38047</v>
      </c>
      <c r="B31" s="32">
        <v>38078</v>
      </c>
      <c r="C31" s="33">
        <v>23.7905743468149</v>
      </c>
      <c r="D31" s="33">
        <v>20.358266835437799</v>
      </c>
      <c r="E31" s="33">
        <v>27.276343591313399</v>
      </c>
      <c r="F31" s="33">
        <v>27.0369165768826</v>
      </c>
      <c r="G31" s="33">
        <v>27.934784977945998</v>
      </c>
      <c r="H31" s="33">
        <v>13.8760801319932</v>
      </c>
      <c r="I31" s="33">
        <v>26.619804262147401</v>
      </c>
      <c r="J31" s="33">
        <v>31.868579257626202</v>
      </c>
      <c r="K31" s="33">
        <v>23.487833163132098</v>
      </c>
      <c r="L31" s="33">
        <v>36.937570943237702</v>
      </c>
      <c r="M31" s="33">
        <v>5.59466281220684</v>
      </c>
      <c r="N31" s="33"/>
      <c r="O31" s="33"/>
      <c r="P31" s="33">
        <v>16.593073313068899</v>
      </c>
      <c r="Q31" s="33">
        <v>6.9798167035891403</v>
      </c>
      <c r="R31" s="33">
        <v>26.652821296014601</v>
      </c>
      <c r="S31" s="33">
        <v>7.6766706297833398</v>
      </c>
      <c r="T31" s="33">
        <v>27.390390292670901</v>
      </c>
      <c r="U31" s="33">
        <v>6.2853010534901204</v>
      </c>
      <c r="V31" s="33">
        <v>25.917644696082402</v>
      </c>
      <c r="W31" s="33">
        <v>33.009173980727198</v>
      </c>
      <c r="X31" s="33">
        <v>22.980556202839701</v>
      </c>
      <c r="Y31" s="33">
        <v>34.454250496681901</v>
      </c>
    </row>
    <row r="32" spans="1:25" ht="12.75" customHeight="1" x14ac:dyDescent="0.3">
      <c r="A32" s="32">
        <v>38078</v>
      </c>
      <c r="B32" s="32">
        <v>38108</v>
      </c>
      <c r="C32" s="33">
        <v>12.587303449033</v>
      </c>
      <c r="D32" s="33">
        <v>0.72919467732532395</v>
      </c>
      <c r="E32" s="33">
        <v>25.1459318629766</v>
      </c>
      <c r="F32" s="33">
        <v>-0.20887756140528499</v>
      </c>
      <c r="G32" s="33">
        <v>26.102911054904599</v>
      </c>
      <c r="H32" s="33">
        <v>1.67167141368492</v>
      </c>
      <c r="I32" s="33">
        <v>24.193003079641301</v>
      </c>
      <c r="J32" s="33">
        <v>28.240946373582599</v>
      </c>
      <c r="K32" s="33">
        <v>22.119720678535899</v>
      </c>
      <c r="L32" s="33">
        <v>32.366353559706198</v>
      </c>
      <c r="M32" s="33">
        <v>6.18597976914499</v>
      </c>
      <c r="N32" s="33"/>
      <c r="O32" s="33"/>
      <c r="P32" s="33">
        <v>15.4846724984608</v>
      </c>
      <c r="Q32" s="33">
        <v>3.7471554879992102</v>
      </c>
      <c r="R32" s="33">
        <v>27.898367319802301</v>
      </c>
      <c r="S32" s="33">
        <v>3.9723667408515602</v>
      </c>
      <c r="T32" s="33">
        <v>28.5199198901561</v>
      </c>
      <c r="U32" s="33">
        <v>3.52219289681226</v>
      </c>
      <c r="V32" s="33">
        <v>27.278505313657899</v>
      </c>
      <c r="W32" s="33">
        <v>32.919940688442701</v>
      </c>
      <c r="X32" s="33">
        <v>23.4653658837554</v>
      </c>
      <c r="Y32" s="33">
        <v>34.393515731321003</v>
      </c>
    </row>
    <row r="33" spans="1:25" ht="12.75" customHeight="1" x14ac:dyDescent="0.3">
      <c r="A33" s="32">
        <v>38108</v>
      </c>
      <c r="B33" s="32">
        <v>38139</v>
      </c>
      <c r="C33" s="33">
        <v>11.428929944713</v>
      </c>
      <c r="D33" s="33">
        <v>-4.6124886257054802</v>
      </c>
      <c r="E33" s="33">
        <v>28.787357508906901</v>
      </c>
      <c r="F33" s="33">
        <v>-5.4657400620708101</v>
      </c>
      <c r="G33" s="33">
        <v>30.3121326355358</v>
      </c>
      <c r="H33" s="33">
        <v>-3.75549472251766</v>
      </c>
      <c r="I33" s="33">
        <v>27.272677113980599</v>
      </c>
      <c r="J33" s="33">
        <v>28.613164937758899</v>
      </c>
      <c r="K33" s="33">
        <v>19.2354455595861</v>
      </c>
      <c r="L33" s="33">
        <v>28.022743727594499</v>
      </c>
      <c r="M33" s="33">
        <v>5.6234591108609102</v>
      </c>
      <c r="N33" s="33"/>
      <c r="O33" s="33"/>
      <c r="P33" s="33">
        <v>15.065228547248701</v>
      </c>
      <c r="Q33" s="33">
        <v>2.81219618481592</v>
      </c>
      <c r="R33" s="33">
        <v>28.058535927156299</v>
      </c>
      <c r="S33" s="33">
        <v>3.5124160384285901</v>
      </c>
      <c r="T33" s="33">
        <v>29.4197716392028</v>
      </c>
      <c r="U33" s="33">
        <v>2.11438555936205</v>
      </c>
      <c r="V33" s="33">
        <v>26.7053769499548</v>
      </c>
      <c r="W33" s="33">
        <v>33.2354621865178</v>
      </c>
      <c r="X33" s="33">
        <v>22.088232115680501</v>
      </c>
      <c r="Y33" s="33">
        <v>33.672496237222902</v>
      </c>
    </row>
    <row r="34" spans="1:25" ht="12.75" customHeight="1" x14ac:dyDescent="0.3">
      <c r="A34" s="32">
        <v>38139</v>
      </c>
      <c r="B34" s="32">
        <v>38169</v>
      </c>
      <c r="C34" s="33">
        <v>20.8022054707316</v>
      </c>
      <c r="D34" s="33">
        <v>7.9711363655948704</v>
      </c>
      <c r="E34" s="33">
        <v>34.424905266828098</v>
      </c>
      <c r="F34" s="33">
        <v>12.0885274381946</v>
      </c>
      <c r="G34" s="33">
        <v>36.615037699203697</v>
      </c>
      <c r="H34" s="33">
        <v>3.9336784673610499</v>
      </c>
      <c r="I34" s="33">
        <v>32.255044919092597</v>
      </c>
      <c r="J34" s="33">
        <v>31.593716727891799</v>
      </c>
      <c r="K34" s="33">
        <v>19.714076345840599</v>
      </c>
      <c r="L34" s="33">
        <v>35.325636355612801</v>
      </c>
      <c r="M34" s="33">
        <v>4.8445761086272796</v>
      </c>
      <c r="N34" s="33"/>
      <c r="O34" s="33"/>
      <c r="P34" s="33">
        <v>15.980395702329799</v>
      </c>
      <c r="Q34" s="33">
        <v>5.1747718869854697</v>
      </c>
      <c r="R34" s="33">
        <v>27.355102670368201</v>
      </c>
      <c r="S34" s="33">
        <v>7.0513012852364003</v>
      </c>
      <c r="T34" s="33">
        <v>28.814050419552601</v>
      </c>
      <c r="U34" s="33">
        <v>3.31524968724346</v>
      </c>
      <c r="V34" s="33">
        <v>25.905457359259401</v>
      </c>
      <c r="W34" s="33">
        <v>34.149589050547398</v>
      </c>
      <c r="X34" s="33">
        <v>22.580191970630501</v>
      </c>
      <c r="Y34" s="33">
        <v>38.274602345049097</v>
      </c>
    </row>
    <row r="35" spans="1:25" ht="12.75" customHeight="1" x14ac:dyDescent="0.3">
      <c r="A35" s="32">
        <v>38169</v>
      </c>
      <c r="B35" s="32">
        <v>38200</v>
      </c>
      <c r="C35" s="33">
        <v>24.381541093067302</v>
      </c>
      <c r="D35" s="33">
        <v>11.6745941875943</v>
      </c>
      <c r="E35" s="33">
        <v>37.851293285959102</v>
      </c>
      <c r="F35" s="33">
        <v>16.4835266173211</v>
      </c>
      <c r="G35" s="33">
        <v>39.409984155052001</v>
      </c>
      <c r="H35" s="33">
        <v>6.9724866580112499</v>
      </c>
      <c r="I35" s="33">
        <v>36.302750352984901</v>
      </c>
      <c r="J35" s="33">
        <v>31.4573888917608</v>
      </c>
      <c r="K35" s="33">
        <v>19.129579159279899</v>
      </c>
      <c r="L35" s="33">
        <v>30.830620582406901</v>
      </c>
      <c r="M35" s="33">
        <v>1.2055689977452699</v>
      </c>
      <c r="N35" s="33"/>
      <c r="O35" s="33"/>
      <c r="P35" s="33">
        <v>16.432206004147599</v>
      </c>
      <c r="Q35" s="33">
        <v>4.2608892125669504</v>
      </c>
      <c r="R35" s="33">
        <v>29.328776430979399</v>
      </c>
      <c r="S35" s="33">
        <v>5.2796177680744103</v>
      </c>
      <c r="T35" s="33">
        <v>30.4614811682255</v>
      </c>
      <c r="U35" s="33">
        <v>3.2472162387148602</v>
      </c>
      <c r="V35" s="33">
        <v>28.201638871446701</v>
      </c>
      <c r="W35" s="33">
        <v>33.955547751726499</v>
      </c>
      <c r="X35" s="33">
        <v>20.617361793490598</v>
      </c>
      <c r="Y35" s="33">
        <v>32.345679956563501</v>
      </c>
    </row>
    <row r="36" spans="1:25" ht="12.75" customHeight="1" x14ac:dyDescent="0.3">
      <c r="A36" s="32">
        <v>38200</v>
      </c>
      <c r="B36" s="32">
        <v>38231</v>
      </c>
      <c r="C36" s="33">
        <v>19.5529881291138</v>
      </c>
      <c r="D36" s="33">
        <v>8.7713407233818295</v>
      </c>
      <c r="E36" s="33">
        <v>30.891435718140901</v>
      </c>
      <c r="F36" s="33">
        <v>10.811287911570901</v>
      </c>
      <c r="G36" s="33">
        <v>32.381645739551999</v>
      </c>
      <c r="H36" s="33">
        <v>6.7511333914965901</v>
      </c>
      <c r="I36" s="33">
        <v>29.4107820706888</v>
      </c>
      <c r="J36" s="33">
        <v>32.784511477916098</v>
      </c>
      <c r="K36" s="33">
        <v>20.612407464657</v>
      </c>
      <c r="L36" s="33">
        <v>31.7862570175248</v>
      </c>
      <c r="M36" s="33">
        <v>0.82783038844231305</v>
      </c>
      <c r="N36" s="33"/>
      <c r="O36" s="33"/>
      <c r="P36" s="33">
        <v>15.8744001332838</v>
      </c>
      <c r="Q36" s="33">
        <v>3.74708414134304</v>
      </c>
      <c r="R36" s="33">
        <v>28.7235512071261</v>
      </c>
      <c r="S36" s="33">
        <v>5.38846044807471</v>
      </c>
      <c r="T36" s="33">
        <v>30.353019458954702</v>
      </c>
      <c r="U36" s="33">
        <v>2.11882500864554</v>
      </c>
      <c r="V36" s="33">
        <v>27.105609467040001</v>
      </c>
      <c r="W36" s="33">
        <v>33.884341589499599</v>
      </c>
      <c r="X36" s="33">
        <v>21.267951050964498</v>
      </c>
      <c r="Y36" s="33">
        <v>33.843698090040597</v>
      </c>
    </row>
    <row r="37" spans="1:25" ht="12.75" customHeight="1" x14ac:dyDescent="0.3">
      <c r="A37" s="32">
        <v>38231</v>
      </c>
      <c r="B37" s="32">
        <v>38261</v>
      </c>
      <c r="C37" s="33">
        <v>16.688495021951699</v>
      </c>
      <c r="D37" s="33">
        <v>4.7161823200545401</v>
      </c>
      <c r="E37" s="33">
        <v>29.360978417770401</v>
      </c>
      <c r="F37" s="33">
        <v>3.5344958202513599</v>
      </c>
      <c r="G37" s="33">
        <v>30.019086864188001</v>
      </c>
      <c r="H37" s="33">
        <v>5.9047294897318601</v>
      </c>
      <c r="I37" s="33">
        <v>28.704752887823599</v>
      </c>
      <c r="J37" s="33">
        <v>33.794113340146801</v>
      </c>
      <c r="K37" s="33">
        <v>23.234108227068699</v>
      </c>
      <c r="L37" s="33">
        <v>35.042848519337397</v>
      </c>
      <c r="M37" s="33">
        <v>0.68725583723997996</v>
      </c>
      <c r="N37" s="33"/>
      <c r="O37" s="33"/>
      <c r="P37" s="33">
        <v>16.547198222611801</v>
      </c>
      <c r="Q37" s="33">
        <v>4.8400851478387503</v>
      </c>
      <c r="R37" s="33">
        <v>28.923401512059399</v>
      </c>
      <c r="S37" s="33">
        <v>6.2034449289134797</v>
      </c>
      <c r="T37" s="33">
        <v>29.875805006995201</v>
      </c>
      <c r="U37" s="33">
        <v>3.4857395221448102</v>
      </c>
      <c r="V37" s="33">
        <v>27.974943940954599</v>
      </c>
      <c r="W37" s="33">
        <v>33.102800926784298</v>
      </c>
      <c r="X37" s="33">
        <v>22.796698320636899</v>
      </c>
      <c r="Y37" s="33">
        <v>35.554883842538302</v>
      </c>
    </row>
    <row r="38" spans="1:25" ht="12.75" customHeight="1" x14ac:dyDescent="0.3">
      <c r="A38" s="32">
        <v>38261</v>
      </c>
      <c r="B38" s="32">
        <v>38292</v>
      </c>
      <c r="C38" s="33">
        <v>14.707243246442101</v>
      </c>
      <c r="D38" s="33">
        <v>1.5419300513907199</v>
      </c>
      <c r="E38" s="33">
        <v>28.7325535223966</v>
      </c>
      <c r="F38" s="33">
        <v>2.68701955511444</v>
      </c>
      <c r="G38" s="33">
        <v>30.1644922113957</v>
      </c>
      <c r="H38" s="33">
        <v>0.40330978271928403</v>
      </c>
      <c r="I38" s="33">
        <v>27.309523455180798</v>
      </c>
      <c r="J38" s="33">
        <v>37.702976140387101</v>
      </c>
      <c r="K38" s="33">
        <v>25.816456931610301</v>
      </c>
      <c r="L38" s="33">
        <v>41.321143730503202</v>
      </c>
      <c r="M38" s="33">
        <v>-0.60569224846977499</v>
      </c>
      <c r="N38" s="33"/>
      <c r="O38" s="33"/>
      <c r="P38" s="33">
        <v>14.2868034998088</v>
      </c>
      <c r="Q38" s="33">
        <v>1.6318994648690901</v>
      </c>
      <c r="R38" s="33">
        <v>27.735959816052102</v>
      </c>
      <c r="S38" s="33">
        <v>2.9698708641199199</v>
      </c>
      <c r="T38" s="33">
        <v>29.441453964446701</v>
      </c>
      <c r="U38" s="33">
        <v>0.30274793359962399</v>
      </c>
      <c r="V38" s="33">
        <v>26.043143020594101</v>
      </c>
      <c r="W38" s="33">
        <v>35.995169383286402</v>
      </c>
      <c r="X38" s="33">
        <v>24.705352117634199</v>
      </c>
      <c r="Y38" s="33">
        <v>39.650784906602802</v>
      </c>
    </row>
    <row r="39" spans="1:25" ht="12.75" customHeight="1" x14ac:dyDescent="0.3">
      <c r="A39" s="32">
        <v>38292</v>
      </c>
      <c r="B39" s="32">
        <v>38322</v>
      </c>
      <c r="C39" s="33">
        <v>11.6662243418569</v>
      </c>
      <c r="D39" s="33">
        <v>1.0707655255020501</v>
      </c>
      <c r="E39" s="33">
        <v>22.8200126957537</v>
      </c>
      <c r="F39" s="33">
        <v>2.33612118717069</v>
      </c>
      <c r="G39" s="33">
        <v>23.457228471630099</v>
      </c>
      <c r="H39" s="33">
        <v>-0.18667694231308701</v>
      </c>
      <c r="I39" s="33">
        <v>22.184614019050201</v>
      </c>
      <c r="J39" s="33">
        <v>38.7844678860559</v>
      </c>
      <c r="K39" s="33">
        <v>24.584136087321198</v>
      </c>
      <c r="L39" s="33">
        <v>38.62513396101</v>
      </c>
      <c r="M39" s="33">
        <v>0.896397867560905</v>
      </c>
      <c r="N39" s="33"/>
      <c r="O39" s="33"/>
      <c r="P39" s="33">
        <v>16.422561954128099</v>
      </c>
      <c r="Q39" s="33">
        <v>5.4746062304951097</v>
      </c>
      <c r="R39" s="33">
        <v>27.953839075599198</v>
      </c>
      <c r="S39" s="33">
        <v>8.8338960759413094</v>
      </c>
      <c r="T39" s="33">
        <v>28.939918061687099</v>
      </c>
      <c r="U39" s="33">
        <v>2.16935372514439</v>
      </c>
      <c r="V39" s="33">
        <v>26.972007281416701</v>
      </c>
      <c r="W39" s="33">
        <v>34.732075838182098</v>
      </c>
      <c r="X39" s="33">
        <v>24.681650369875399</v>
      </c>
      <c r="Y39" s="33">
        <v>37.306890778645801</v>
      </c>
    </row>
    <row r="40" spans="1:25" ht="12.75" customHeight="1" x14ac:dyDescent="0.3">
      <c r="A40" s="32">
        <v>38322</v>
      </c>
      <c r="B40" s="32">
        <v>38353</v>
      </c>
      <c r="C40" s="33">
        <v>13.704549294022099</v>
      </c>
      <c r="D40" s="33">
        <v>24.646943254434699</v>
      </c>
      <c r="E40" s="33">
        <v>3.2951516159103602</v>
      </c>
      <c r="F40" s="33">
        <v>31.0072766983501</v>
      </c>
      <c r="G40" s="33">
        <v>3.0397159213906</v>
      </c>
      <c r="H40" s="33">
        <v>18.461729149165201</v>
      </c>
      <c r="I40" s="33">
        <v>3.5509086632932001</v>
      </c>
      <c r="J40" s="33">
        <v>35.859123090438899</v>
      </c>
      <c r="K40" s="33">
        <v>23.813927747717301</v>
      </c>
      <c r="L40" s="33">
        <v>44.170466474275898</v>
      </c>
      <c r="M40" s="33">
        <v>2.4151132904867199</v>
      </c>
      <c r="N40" s="33"/>
      <c r="O40" s="33"/>
      <c r="P40" s="33">
        <v>16.231120289142901</v>
      </c>
      <c r="Q40" s="33">
        <v>4.8415742274280804</v>
      </c>
      <c r="R40" s="33">
        <v>28.253944824630299</v>
      </c>
      <c r="S40" s="33">
        <v>6.7238782690715198</v>
      </c>
      <c r="T40" s="33">
        <v>29.215524444685201</v>
      </c>
      <c r="U40" s="33">
        <v>2.9764093210159199</v>
      </c>
      <c r="V40" s="33">
        <v>27.296399117060002</v>
      </c>
      <c r="W40" s="33">
        <v>31.8403941637646</v>
      </c>
      <c r="X40" s="33">
        <v>22.332516057020801</v>
      </c>
      <c r="Y40" s="33">
        <v>37.534107676343503</v>
      </c>
    </row>
    <row r="41" spans="1:25" ht="12.75" customHeight="1" x14ac:dyDescent="0.3">
      <c r="A41" s="32">
        <v>38353</v>
      </c>
      <c r="B41" s="32">
        <v>38384</v>
      </c>
      <c r="C41" s="33">
        <v>-1.19202347176639</v>
      </c>
      <c r="D41" s="33">
        <v>-31.166072109937399</v>
      </c>
      <c r="E41" s="33">
        <v>34.103488707479499</v>
      </c>
      <c r="F41" s="33">
        <v>-39.668697735761199</v>
      </c>
      <c r="G41" s="33">
        <v>35.428869727755902</v>
      </c>
      <c r="H41" s="33">
        <v>-22.212538635727402</v>
      </c>
      <c r="I41" s="33">
        <v>32.785569112180198</v>
      </c>
      <c r="J41" s="33">
        <v>35.353337046697902</v>
      </c>
      <c r="K41" s="33">
        <v>23.248907863288899</v>
      </c>
      <c r="L41" s="33">
        <v>36.470875290870801</v>
      </c>
      <c r="M41" s="33">
        <v>0.79890670346657999</v>
      </c>
      <c r="N41" s="33"/>
      <c r="O41" s="33"/>
      <c r="P41" s="33">
        <v>14.419122966011599</v>
      </c>
      <c r="Q41" s="33">
        <v>1.2318107169720101</v>
      </c>
      <c r="R41" s="33">
        <v>28.470638562096902</v>
      </c>
      <c r="S41" s="33">
        <v>0.46205469812032501</v>
      </c>
      <c r="T41" s="33">
        <v>29.2283319216364</v>
      </c>
      <c r="U41" s="33">
        <v>2.0045225287763699</v>
      </c>
      <c r="V41" s="33">
        <v>27.715449688901899</v>
      </c>
      <c r="W41" s="33">
        <v>30.6659977505421</v>
      </c>
      <c r="X41" s="33">
        <v>19.490474211870598</v>
      </c>
      <c r="Y41" s="33">
        <v>34.984044941076</v>
      </c>
    </row>
    <row r="42" spans="1:25" ht="12.75" customHeight="1" x14ac:dyDescent="0.3">
      <c r="A42" s="32">
        <v>38384</v>
      </c>
      <c r="B42" s="32">
        <v>38412</v>
      </c>
      <c r="C42" s="33">
        <v>18.712862056494298</v>
      </c>
      <c r="D42" s="33">
        <v>3.0668735060771999</v>
      </c>
      <c r="E42" s="33">
        <v>35.5643498274057</v>
      </c>
      <c r="F42" s="33">
        <v>4.60735428495326</v>
      </c>
      <c r="G42" s="33">
        <v>36.961806968433599</v>
      </c>
      <c r="H42" s="33">
        <v>1.53799094681736</v>
      </c>
      <c r="I42" s="33">
        <v>34.175134041750702</v>
      </c>
      <c r="J42" s="33">
        <v>32.267870563372902</v>
      </c>
      <c r="K42" s="33">
        <v>22.302564901560999</v>
      </c>
      <c r="L42" s="33">
        <v>38.637137280932301</v>
      </c>
      <c r="M42" s="33">
        <v>3.47951660076611</v>
      </c>
      <c r="N42" s="33"/>
      <c r="O42" s="33"/>
      <c r="P42" s="33">
        <v>17.302005858700401</v>
      </c>
      <c r="Q42" s="33">
        <v>6.4974776799736</v>
      </c>
      <c r="R42" s="33">
        <v>28.671857306633498</v>
      </c>
      <c r="S42" s="33">
        <v>8.8115250651247194</v>
      </c>
      <c r="T42" s="33">
        <v>29.722653952585901</v>
      </c>
      <c r="U42" s="33">
        <v>4.2090745464941897</v>
      </c>
      <c r="V42" s="33">
        <v>27.625867211415802</v>
      </c>
      <c r="W42" s="33">
        <v>30.920332346621599</v>
      </c>
      <c r="X42" s="33">
        <v>20.6922181723683</v>
      </c>
      <c r="Y42" s="33">
        <v>37.234107829261703</v>
      </c>
    </row>
    <row r="43" spans="1:25" ht="12.75" customHeight="1" x14ac:dyDescent="0.3">
      <c r="A43" s="32">
        <v>38412</v>
      </c>
      <c r="B43" s="32">
        <v>38443</v>
      </c>
      <c r="C43" s="33">
        <v>24.712661898196401</v>
      </c>
      <c r="D43" s="33">
        <v>19.032427074767501</v>
      </c>
      <c r="E43" s="33">
        <v>30.540203986034498</v>
      </c>
      <c r="F43" s="33">
        <v>27.666927495508801</v>
      </c>
      <c r="G43" s="33">
        <v>32.752381504234201</v>
      </c>
      <c r="H43" s="33">
        <v>10.725398888733</v>
      </c>
      <c r="I43" s="33">
        <v>28.349051942807002</v>
      </c>
      <c r="J43" s="33">
        <v>31.3798151598324</v>
      </c>
      <c r="K43" s="33">
        <v>20.795622068453302</v>
      </c>
      <c r="L43" s="33">
        <v>39.268512489942601</v>
      </c>
      <c r="M43" s="33">
        <v>1.94986562381402</v>
      </c>
      <c r="N43" s="33"/>
      <c r="O43" s="33"/>
      <c r="P43" s="33">
        <v>17.149072543185799</v>
      </c>
      <c r="Q43" s="33">
        <v>5.9611965444894404</v>
      </c>
      <c r="R43" s="33">
        <v>28.9446774318975</v>
      </c>
      <c r="S43" s="33">
        <v>8.8332179869385694</v>
      </c>
      <c r="T43" s="33">
        <v>30.947701161945702</v>
      </c>
      <c r="U43" s="33">
        <v>3.1286731629589699</v>
      </c>
      <c r="V43" s="33">
        <v>26.9590260508398</v>
      </c>
      <c r="W43" s="33">
        <v>32.475987647201997</v>
      </c>
      <c r="X43" s="33">
        <v>20.0547214985605</v>
      </c>
      <c r="Y43" s="33">
        <v>36.7628790076865</v>
      </c>
    </row>
    <row r="44" spans="1:25" ht="12.75" customHeight="1" x14ac:dyDescent="0.3">
      <c r="A44" s="32">
        <v>38443</v>
      </c>
      <c r="B44" s="32">
        <v>38473</v>
      </c>
      <c r="C44" s="33">
        <v>15.6904658099477</v>
      </c>
      <c r="D44" s="33">
        <v>4.2898308260231799</v>
      </c>
      <c r="E44" s="33">
        <v>27.727326677026198</v>
      </c>
      <c r="F44" s="33">
        <v>5.5241246364596996</v>
      </c>
      <c r="G44" s="33">
        <v>30.038961512328498</v>
      </c>
      <c r="H44" s="33">
        <v>3.0629496792492401</v>
      </c>
      <c r="I44" s="33">
        <v>25.438921191989898</v>
      </c>
      <c r="J44" s="33">
        <v>27.466904679967602</v>
      </c>
      <c r="K44" s="33">
        <v>21.872946475579099</v>
      </c>
      <c r="L44" s="33">
        <v>33.488268534318799</v>
      </c>
      <c r="M44" s="33">
        <v>2.9757435232406602</v>
      </c>
      <c r="N44" s="33"/>
      <c r="O44" s="33"/>
      <c r="P44" s="33">
        <v>17.1337574143643</v>
      </c>
      <c r="Q44" s="33">
        <v>5.5209949944089702</v>
      </c>
      <c r="R44" s="33">
        <v>29.402687594825</v>
      </c>
      <c r="S44" s="33">
        <v>6.3986728999984201</v>
      </c>
      <c r="T44" s="33">
        <v>31.224115648537701</v>
      </c>
      <c r="U44" s="33">
        <v>4.6470492761206099</v>
      </c>
      <c r="V44" s="33">
        <v>27.5956075261637</v>
      </c>
      <c r="W44" s="33">
        <v>32.021990437531798</v>
      </c>
      <c r="X44" s="33">
        <v>23.064263708631099</v>
      </c>
      <c r="Y44" s="33">
        <v>35.510088900761403</v>
      </c>
    </row>
    <row r="45" spans="1:25" ht="12.75" customHeight="1" x14ac:dyDescent="0.3">
      <c r="A45" s="32">
        <v>38473</v>
      </c>
      <c r="B45" s="32">
        <v>38504</v>
      </c>
      <c r="C45" s="33">
        <v>15.3221806417904</v>
      </c>
      <c r="D45" s="33">
        <v>1.1947503851332</v>
      </c>
      <c r="E45" s="33">
        <v>30.441606391742798</v>
      </c>
      <c r="F45" s="33">
        <v>0.79317863085568097</v>
      </c>
      <c r="G45" s="33">
        <v>31.4883936541125</v>
      </c>
      <c r="H45" s="33">
        <v>1.5971252537143701</v>
      </c>
      <c r="I45" s="33">
        <v>29.399552686660201</v>
      </c>
      <c r="J45" s="33">
        <v>24.838011654213702</v>
      </c>
      <c r="K45" s="33">
        <v>15.858572165507301</v>
      </c>
      <c r="L45" s="33">
        <v>27.4467488865434</v>
      </c>
      <c r="M45" s="33">
        <v>3.04404134096582</v>
      </c>
      <c r="N45" s="33"/>
      <c r="O45" s="33"/>
      <c r="P45" s="33">
        <v>17.047050427851499</v>
      </c>
      <c r="Q45" s="33">
        <v>5.4153200314975196</v>
      </c>
      <c r="R45" s="33">
        <v>29.3374325352498</v>
      </c>
      <c r="S45" s="33">
        <v>6.6560746724078603</v>
      </c>
      <c r="T45" s="33">
        <v>30.256916612138099</v>
      </c>
      <c r="U45" s="33">
        <v>4.1820148308292602</v>
      </c>
      <c r="V45" s="33">
        <v>28.421620230658601</v>
      </c>
      <c r="W45" s="33">
        <v>29.3281577379399</v>
      </c>
      <c r="X45" s="33">
        <v>18.4270661829574</v>
      </c>
      <c r="Y45" s="33">
        <v>33.094839670022402</v>
      </c>
    </row>
    <row r="46" spans="1:25" ht="12.75" customHeight="1" x14ac:dyDescent="0.3">
      <c r="A46" s="32">
        <v>38504</v>
      </c>
      <c r="B46" s="32">
        <v>38534</v>
      </c>
      <c r="C46" s="33">
        <v>23.433106332463002</v>
      </c>
      <c r="D46" s="33">
        <v>9.9034977905149297</v>
      </c>
      <c r="E46" s="33">
        <v>37.8347837499905</v>
      </c>
      <c r="F46" s="33">
        <v>13.8563280829605</v>
      </c>
      <c r="G46" s="33">
        <v>39.445852941251502</v>
      </c>
      <c r="H46" s="33">
        <v>6.0237299482711002</v>
      </c>
      <c r="I46" s="33">
        <v>36.2345543536441</v>
      </c>
      <c r="J46" s="33">
        <v>25.364068942862001</v>
      </c>
      <c r="K46" s="33">
        <v>15.2927819257515</v>
      </c>
      <c r="L46" s="33">
        <v>29.7206233263374</v>
      </c>
      <c r="M46" s="33">
        <v>3.78255643410741</v>
      </c>
      <c r="N46" s="33"/>
      <c r="O46" s="33"/>
      <c r="P46" s="33">
        <v>18.158647026188</v>
      </c>
      <c r="Q46" s="33">
        <v>6.4649616119067996</v>
      </c>
      <c r="R46" s="33">
        <v>30.5146350292504</v>
      </c>
      <c r="S46" s="33">
        <v>8.6468130442687894</v>
      </c>
      <c r="T46" s="33">
        <v>31.455469489210198</v>
      </c>
      <c r="U46" s="33">
        <v>4.3059261315521304</v>
      </c>
      <c r="V46" s="33">
        <v>29.5776249311992</v>
      </c>
      <c r="W46" s="33">
        <v>27.846426562717099</v>
      </c>
      <c r="X46" s="33">
        <v>18.265236591300201</v>
      </c>
      <c r="Y46" s="33">
        <v>32.590821541174599</v>
      </c>
    </row>
    <row r="47" spans="1:25" ht="12.75" customHeight="1" x14ac:dyDescent="0.3">
      <c r="A47" s="32">
        <v>38534</v>
      </c>
      <c r="B47" s="32">
        <v>38565</v>
      </c>
      <c r="C47" s="33">
        <v>21.9245328218548</v>
      </c>
      <c r="D47" s="33">
        <v>8.8075274849546492</v>
      </c>
      <c r="E47" s="33">
        <v>35.865530622439799</v>
      </c>
      <c r="F47" s="33">
        <v>11.352566581345</v>
      </c>
      <c r="G47" s="33">
        <v>36.785646511941103</v>
      </c>
      <c r="H47" s="33">
        <v>6.2931349243832599</v>
      </c>
      <c r="I47" s="33">
        <v>34.948990174535602</v>
      </c>
      <c r="J47" s="33">
        <v>26.295680672698499</v>
      </c>
      <c r="K47" s="33">
        <v>14.751270957420401</v>
      </c>
      <c r="L47" s="33">
        <v>28.075356428802198</v>
      </c>
      <c r="M47" s="33">
        <v>3.2751760866433699</v>
      </c>
      <c r="N47" s="33"/>
      <c r="O47" s="33"/>
      <c r="P47" s="33">
        <v>16.1364586842504</v>
      </c>
      <c r="Q47" s="33">
        <v>4.7641376655853103</v>
      </c>
      <c r="R47" s="33">
        <v>28.1403829066113</v>
      </c>
      <c r="S47" s="33">
        <v>5.9770768667110499</v>
      </c>
      <c r="T47" s="33">
        <v>28.857790731676602</v>
      </c>
      <c r="U47" s="33">
        <v>3.55834111124341</v>
      </c>
      <c r="V47" s="33">
        <v>27.425223962765301</v>
      </c>
      <c r="W47" s="33">
        <v>28.696466561033699</v>
      </c>
      <c r="X47" s="33">
        <v>16.255925698343798</v>
      </c>
      <c r="Y47" s="33">
        <v>29.6426046187003</v>
      </c>
    </row>
    <row r="48" spans="1:25" ht="12.75" customHeight="1" x14ac:dyDescent="0.3">
      <c r="A48" s="32">
        <v>38565</v>
      </c>
      <c r="B48" s="32">
        <v>38596</v>
      </c>
      <c r="C48" s="33">
        <v>23.785844518637401</v>
      </c>
      <c r="D48" s="33">
        <v>18.6953296539996</v>
      </c>
      <c r="E48" s="33">
        <v>28.9948499867468</v>
      </c>
      <c r="F48" s="33">
        <v>23.207366978867501</v>
      </c>
      <c r="G48" s="33">
        <v>29.768311233672101</v>
      </c>
      <c r="H48" s="33">
        <v>14.2745011503123</v>
      </c>
      <c r="I48" s="33">
        <v>28.223992416095601</v>
      </c>
      <c r="J48" s="33">
        <v>29.303057188214598</v>
      </c>
      <c r="K48" s="33">
        <v>19.401494424430801</v>
      </c>
      <c r="L48" s="33">
        <v>32.367738860873096</v>
      </c>
      <c r="M48" s="33">
        <v>3.1258474238127198</v>
      </c>
      <c r="N48" s="33"/>
      <c r="O48" s="33"/>
      <c r="P48" s="33">
        <v>18.3459328533466</v>
      </c>
      <c r="Q48" s="33">
        <v>9.5345649882608505</v>
      </c>
      <c r="R48" s="33">
        <v>27.5278372151589</v>
      </c>
      <c r="S48" s="33">
        <v>12.2596381427543</v>
      </c>
      <c r="T48" s="33">
        <v>28.491381324100001</v>
      </c>
      <c r="U48" s="33">
        <v>6.8444774003231696</v>
      </c>
      <c r="V48" s="33">
        <v>26.5683563546628</v>
      </c>
      <c r="W48" s="33">
        <v>30.3434714297981</v>
      </c>
      <c r="X48" s="33">
        <v>19.752314926678</v>
      </c>
      <c r="Y48" s="33">
        <v>34.436966220315298</v>
      </c>
    </row>
    <row r="49" spans="1:25" ht="12.75" customHeight="1" x14ac:dyDescent="0.3">
      <c r="A49" s="32">
        <v>38596</v>
      </c>
      <c r="B49" s="32">
        <v>38626</v>
      </c>
      <c r="C49" s="33">
        <v>17.091418175838399</v>
      </c>
      <c r="D49" s="33">
        <v>5.2396709184163202</v>
      </c>
      <c r="E49" s="33">
        <v>29.627555114968999</v>
      </c>
      <c r="F49" s="33">
        <v>6.3814258601415101</v>
      </c>
      <c r="G49" s="33">
        <v>29.683551722309701</v>
      </c>
      <c r="H49" s="33">
        <v>4.1042324576511504</v>
      </c>
      <c r="I49" s="33">
        <v>29.571572159542001</v>
      </c>
      <c r="J49" s="33">
        <v>32.0032174645251</v>
      </c>
      <c r="K49" s="33">
        <v>18.7875042756143</v>
      </c>
      <c r="L49" s="33">
        <v>34.060143346817</v>
      </c>
      <c r="M49" s="33">
        <v>4.8412355562068798</v>
      </c>
      <c r="N49" s="33"/>
      <c r="O49" s="33"/>
      <c r="P49" s="33">
        <v>18.219196398289501</v>
      </c>
      <c r="Q49" s="33">
        <v>7.4238540153381196</v>
      </c>
      <c r="R49" s="33">
        <v>29.5763807049597</v>
      </c>
      <c r="S49" s="33">
        <v>10.4707669683847</v>
      </c>
      <c r="T49" s="33">
        <v>29.9229787802117</v>
      </c>
      <c r="U49" s="33">
        <v>4.4210501738663099</v>
      </c>
      <c r="V49" s="33">
        <v>29.2303051100027</v>
      </c>
      <c r="W49" s="33">
        <v>31.343716012908398</v>
      </c>
      <c r="X49" s="33">
        <v>18.2317267329455</v>
      </c>
      <c r="Y49" s="33">
        <v>34.508596524892198</v>
      </c>
    </row>
    <row r="50" spans="1:25" ht="12.75" customHeight="1" x14ac:dyDescent="0.3">
      <c r="A50" s="32">
        <v>38626</v>
      </c>
      <c r="B50" s="32">
        <v>38657</v>
      </c>
      <c r="C50" s="33">
        <v>17.763292618088901</v>
      </c>
      <c r="D50" s="33">
        <v>6.3963768057603296</v>
      </c>
      <c r="E50" s="33">
        <v>29.756221236864</v>
      </c>
      <c r="F50" s="33">
        <v>7.8490232721231097</v>
      </c>
      <c r="G50" s="33">
        <v>29.9845639647423</v>
      </c>
      <c r="H50" s="33">
        <v>4.9538828131643999</v>
      </c>
      <c r="I50" s="33">
        <v>29.528105221598398</v>
      </c>
      <c r="J50" s="33">
        <v>31.253666325710899</v>
      </c>
      <c r="K50" s="33">
        <v>19.085410802720201</v>
      </c>
      <c r="L50" s="33">
        <v>35.224283512691699</v>
      </c>
      <c r="M50" s="33">
        <v>4.0119533009003199</v>
      </c>
      <c r="N50" s="33"/>
      <c r="O50" s="33"/>
      <c r="P50" s="33">
        <v>17.4677240446265</v>
      </c>
      <c r="Q50" s="33">
        <v>6.2702409486942097</v>
      </c>
      <c r="R50" s="33">
        <v>29.273068105412602</v>
      </c>
      <c r="S50" s="33">
        <v>7.3875261283139801</v>
      </c>
      <c r="T50" s="33">
        <v>29.835032699060701</v>
      </c>
      <c r="U50" s="33">
        <v>5.1589750615357897</v>
      </c>
      <c r="V50" s="33">
        <v>28.712477559057501</v>
      </c>
      <c r="W50" s="33">
        <v>29.749752148169499</v>
      </c>
      <c r="X50" s="33">
        <v>18.5467789708729</v>
      </c>
      <c r="Y50" s="33">
        <v>33.684413628286798</v>
      </c>
    </row>
    <row r="51" spans="1:25" ht="12.75" customHeight="1" x14ac:dyDescent="0.3">
      <c r="A51" s="32">
        <v>38657</v>
      </c>
      <c r="B51" s="32">
        <v>38687</v>
      </c>
      <c r="C51" s="33">
        <v>14.2982623878582</v>
      </c>
      <c r="D51" s="33">
        <v>6.4659617568290697</v>
      </c>
      <c r="E51" s="33">
        <v>22.427681888519899</v>
      </c>
      <c r="F51" s="33">
        <v>6.5218236411172503</v>
      </c>
      <c r="G51" s="33">
        <v>23.088690780564001</v>
      </c>
      <c r="H51" s="33">
        <v>6.4101149825668102</v>
      </c>
      <c r="I51" s="33">
        <v>21.768631557233999</v>
      </c>
      <c r="J51" s="33">
        <v>32.748075084258801</v>
      </c>
      <c r="K51" s="33">
        <v>17.1372618401113</v>
      </c>
      <c r="L51" s="33">
        <v>35.954583910099899</v>
      </c>
      <c r="M51" s="33">
        <v>3.5192716953688801</v>
      </c>
      <c r="N51" s="33"/>
      <c r="O51" s="33"/>
      <c r="P51" s="33">
        <v>18.4205378104099</v>
      </c>
      <c r="Q51" s="33">
        <v>8.8052698742341704</v>
      </c>
      <c r="R51" s="33">
        <v>28.478578946419798</v>
      </c>
      <c r="S51" s="33">
        <v>10.9723945231051</v>
      </c>
      <c r="T51" s="33">
        <v>29.614871384836501</v>
      </c>
      <c r="U51" s="33">
        <v>6.6604060962906999</v>
      </c>
      <c r="V51" s="33">
        <v>27.3479096651524</v>
      </c>
      <c r="W51" s="33">
        <v>28.989569958987001</v>
      </c>
      <c r="X51" s="33">
        <v>17.3596476034757</v>
      </c>
      <c r="Y51" s="33">
        <v>34.665008067407499</v>
      </c>
    </row>
    <row r="52" spans="1:25" ht="12.75" customHeight="1" x14ac:dyDescent="0.3">
      <c r="A52" s="32">
        <v>38687</v>
      </c>
      <c r="B52" s="32">
        <v>38718</v>
      </c>
      <c r="C52" s="33">
        <v>14.8089149957584</v>
      </c>
      <c r="D52" s="33">
        <v>27.1887432711295</v>
      </c>
      <c r="E52" s="33">
        <v>3.10368065458053</v>
      </c>
      <c r="F52" s="33">
        <v>34.480909717118301</v>
      </c>
      <c r="G52" s="33">
        <v>1.6917565864040101</v>
      </c>
      <c r="H52" s="33">
        <v>20.1233572975475</v>
      </c>
      <c r="I52" s="33">
        <v>4.5254887636719596</v>
      </c>
      <c r="J52" s="33">
        <v>33.259989348612301</v>
      </c>
      <c r="K52" s="33">
        <v>18.2393152465302</v>
      </c>
      <c r="L52" s="33">
        <v>40.876716731537798</v>
      </c>
      <c r="M52" s="33">
        <v>5.2161373726267497</v>
      </c>
      <c r="N52" s="33"/>
      <c r="O52" s="33"/>
      <c r="P52" s="33">
        <v>17.8336332286183</v>
      </c>
      <c r="Q52" s="33">
        <v>7.6134112506850604</v>
      </c>
      <c r="R52" s="33">
        <v>28.556967874702501</v>
      </c>
      <c r="S52" s="33">
        <v>9.5469233380504797</v>
      </c>
      <c r="T52" s="33">
        <v>28.244031795071699</v>
      </c>
      <c r="U52" s="33">
        <v>5.6977398881198003</v>
      </c>
      <c r="V52" s="33">
        <v>28.8703330082243</v>
      </c>
      <c r="W52" s="33">
        <v>29.3070255183919</v>
      </c>
      <c r="X52" s="33">
        <v>17.036126107174301</v>
      </c>
      <c r="Y52" s="33">
        <v>34.465320320423501</v>
      </c>
    </row>
    <row r="53" spans="1:25" ht="12.75" customHeight="1" x14ac:dyDescent="0.3">
      <c r="A53" s="32">
        <v>38718</v>
      </c>
      <c r="B53" s="32">
        <v>38749</v>
      </c>
      <c r="C53" s="33">
        <v>1.2947310514981001</v>
      </c>
      <c r="D53" s="33">
        <v>-29.2754137333025</v>
      </c>
      <c r="E53" s="33">
        <v>37.338801839573897</v>
      </c>
      <c r="F53" s="33">
        <v>-37.785915829730001</v>
      </c>
      <c r="G53" s="33">
        <v>38.909970195766903</v>
      </c>
      <c r="H53" s="33">
        <v>-20.318411283322099</v>
      </c>
      <c r="I53" s="33">
        <v>35.777966120405203</v>
      </c>
      <c r="J53" s="33">
        <v>36.064043041714697</v>
      </c>
      <c r="K53" s="33">
        <v>23.794061594315799</v>
      </c>
      <c r="L53" s="33">
        <v>34.524012194868</v>
      </c>
      <c r="M53" s="33">
        <v>3.05597257624125</v>
      </c>
      <c r="N53" s="33"/>
      <c r="O53" s="33"/>
      <c r="P53" s="33">
        <v>17.816853979183001</v>
      </c>
      <c r="Q53" s="33">
        <v>5.8216026650608201</v>
      </c>
      <c r="R53" s="33">
        <v>30.511186693050501</v>
      </c>
      <c r="S53" s="33">
        <v>7.2715158185107702</v>
      </c>
      <c r="T53" s="33">
        <v>31.523478741445</v>
      </c>
      <c r="U53" s="33">
        <v>4.38183199618841</v>
      </c>
      <c r="V53" s="33">
        <v>29.503320697671501</v>
      </c>
      <c r="W53" s="33">
        <v>31.3557914856307</v>
      </c>
      <c r="X53" s="33">
        <v>20.173818328661799</v>
      </c>
      <c r="Y53" s="33">
        <v>33.1538451431068</v>
      </c>
    </row>
    <row r="54" spans="1:25" ht="12.75" customHeight="1" x14ac:dyDescent="0.3">
      <c r="A54" s="32">
        <v>38749</v>
      </c>
      <c r="B54" s="32">
        <v>38777</v>
      </c>
      <c r="C54" s="33">
        <v>21.121613899834799</v>
      </c>
      <c r="D54" s="33">
        <v>4.5779498796005704</v>
      </c>
      <c r="E54" s="33">
        <v>39.003119165303303</v>
      </c>
      <c r="F54" s="33">
        <v>8.3077965766577009</v>
      </c>
      <c r="G54" s="33">
        <v>40.711447459605097</v>
      </c>
      <c r="H54" s="33">
        <v>0.91488779940450604</v>
      </c>
      <c r="I54" s="33">
        <v>37.306914870885699</v>
      </c>
      <c r="J54" s="33">
        <v>31.635501991679799</v>
      </c>
      <c r="K54" s="33">
        <v>24.471911667024699</v>
      </c>
      <c r="L54" s="33">
        <v>36.625673368547297</v>
      </c>
      <c r="M54" s="33">
        <v>4.9524065566617503</v>
      </c>
      <c r="N54" s="33"/>
      <c r="O54" s="33"/>
      <c r="P54" s="33">
        <v>19.392782492694199</v>
      </c>
      <c r="Q54" s="33">
        <v>8.6261675951029702</v>
      </c>
      <c r="R54" s="33">
        <v>30.715032369776601</v>
      </c>
      <c r="S54" s="33">
        <v>11.7931891068159</v>
      </c>
      <c r="T54" s="33">
        <v>31.897225070436601</v>
      </c>
      <c r="U54" s="33">
        <v>5.5065037217444903</v>
      </c>
      <c r="V54" s="33">
        <v>29.5388663888459</v>
      </c>
      <c r="W54" s="33">
        <v>30.2549085624978</v>
      </c>
      <c r="X54" s="33">
        <v>22.105835654142201</v>
      </c>
      <c r="Y54" s="33">
        <v>35.265395282726097</v>
      </c>
    </row>
    <row r="55" spans="1:25" ht="12.75" customHeight="1" x14ac:dyDescent="0.3">
      <c r="A55" s="32">
        <v>38777</v>
      </c>
      <c r="B55" s="32">
        <v>38808</v>
      </c>
      <c r="C55" s="33">
        <v>27.704263938438299</v>
      </c>
      <c r="D55" s="33">
        <v>21.1941398250815</v>
      </c>
      <c r="E55" s="33">
        <v>34.4059922055256</v>
      </c>
      <c r="F55" s="33">
        <v>27.159277179659199</v>
      </c>
      <c r="G55" s="33">
        <v>35.119420746603303</v>
      </c>
      <c r="H55" s="33">
        <v>15.385645263616899</v>
      </c>
      <c r="I55" s="33">
        <v>33.694728437913099</v>
      </c>
      <c r="J55" s="33">
        <v>29.253217686191402</v>
      </c>
      <c r="K55" s="33">
        <v>21.6323823526089</v>
      </c>
      <c r="L55" s="33">
        <v>37.101866830921701</v>
      </c>
      <c r="M55" s="33">
        <v>6.24797771690496</v>
      </c>
      <c r="N55" s="33"/>
      <c r="O55" s="33"/>
      <c r="P55" s="33">
        <v>19.701777089871001</v>
      </c>
      <c r="Q55" s="33">
        <v>8.9875009485723503</v>
      </c>
      <c r="R55" s="33">
        <v>30.965347867025699</v>
      </c>
      <c r="S55" s="33">
        <v>10.1459903442127</v>
      </c>
      <c r="T55" s="33">
        <v>31.449327254706098</v>
      </c>
      <c r="U55" s="33">
        <v>7.83539805441902</v>
      </c>
      <c r="V55" s="33">
        <v>30.48238051965</v>
      </c>
      <c r="W55" s="33">
        <v>30.242242648344199</v>
      </c>
      <c r="X55" s="33">
        <v>20.878087342246399</v>
      </c>
      <c r="Y55" s="33">
        <v>34.601047308235202</v>
      </c>
    </row>
    <row r="56" spans="1:25" ht="12.75" customHeight="1" x14ac:dyDescent="0.3">
      <c r="A56" s="32">
        <v>38808</v>
      </c>
      <c r="B56" s="32">
        <v>38838</v>
      </c>
      <c r="C56" s="33">
        <v>14.107212469924299</v>
      </c>
      <c r="D56" s="33">
        <v>0.56176934064316697</v>
      </c>
      <c r="E56" s="33">
        <v>28.567481142337702</v>
      </c>
      <c r="F56" s="33">
        <v>0.18892407178817999</v>
      </c>
      <c r="G56" s="33">
        <v>29.6932729635108</v>
      </c>
      <c r="H56" s="33">
        <v>0.93530902151495199</v>
      </c>
      <c r="I56" s="33">
        <v>27.4472071459065</v>
      </c>
      <c r="J56" s="33">
        <v>26.124072031088801</v>
      </c>
      <c r="K56" s="33">
        <v>18.294994403322601</v>
      </c>
      <c r="L56" s="33">
        <v>30.4064898414886</v>
      </c>
      <c r="M56" s="33">
        <v>6.3689141019755304</v>
      </c>
      <c r="N56" s="33"/>
      <c r="O56" s="33"/>
      <c r="P56" s="33">
        <v>16.902229049523498</v>
      </c>
      <c r="Q56" s="33">
        <v>5.9603029355389996</v>
      </c>
      <c r="R56" s="33">
        <v>28.425460130423701</v>
      </c>
      <c r="S56" s="33">
        <v>7.0714627245945803</v>
      </c>
      <c r="T56" s="33">
        <v>29.292667093062299</v>
      </c>
      <c r="U56" s="33">
        <v>4.85510570675405</v>
      </c>
      <c r="V56" s="33">
        <v>27.561533028085901</v>
      </c>
      <c r="W56" s="33">
        <v>30.538370622585301</v>
      </c>
      <c r="X56" s="33">
        <v>19.5453284808715</v>
      </c>
      <c r="Y56" s="33">
        <v>32.286159785913199</v>
      </c>
    </row>
    <row r="57" spans="1:25" ht="12.75" customHeight="1" x14ac:dyDescent="0.3">
      <c r="A57" s="32">
        <v>38838</v>
      </c>
      <c r="B57" s="32">
        <v>38869</v>
      </c>
      <c r="C57" s="33">
        <v>20.846365777519601</v>
      </c>
      <c r="D57" s="33">
        <v>11.5462954494075</v>
      </c>
      <c r="E57" s="33">
        <v>30.555288966534199</v>
      </c>
      <c r="F57" s="33">
        <v>15.9989035076263</v>
      </c>
      <c r="G57" s="33">
        <v>31.328315848550599</v>
      </c>
      <c r="H57" s="33">
        <v>7.1854735910173</v>
      </c>
      <c r="I57" s="33">
        <v>29.784845298588099</v>
      </c>
      <c r="J57" s="33">
        <v>22.767450253244601</v>
      </c>
      <c r="K57" s="33">
        <v>16.593594096066901</v>
      </c>
      <c r="L57" s="33">
        <v>24.7987809418387</v>
      </c>
      <c r="M57" s="33">
        <v>5.9976623609683397</v>
      </c>
      <c r="N57" s="33"/>
      <c r="O57" s="33"/>
      <c r="P57" s="33">
        <v>19.127548696787901</v>
      </c>
      <c r="Q57" s="33">
        <v>10.120794472629401</v>
      </c>
      <c r="R57" s="33">
        <v>28.5203742846018</v>
      </c>
      <c r="S57" s="33">
        <v>12.9581004920054</v>
      </c>
      <c r="T57" s="33">
        <v>29.300483980673501</v>
      </c>
      <c r="U57" s="33">
        <v>7.3212907506489797</v>
      </c>
      <c r="V57" s="33">
        <v>27.7429186219073</v>
      </c>
      <c r="W57" s="33">
        <v>27.147092595869498</v>
      </c>
      <c r="X57" s="33">
        <v>19.3149288022022</v>
      </c>
      <c r="Y57" s="33">
        <v>29.9643869187653</v>
      </c>
    </row>
    <row r="58" spans="1:25" ht="12.75" customHeight="1" x14ac:dyDescent="0.3">
      <c r="A58" s="32">
        <v>38869</v>
      </c>
      <c r="B58" s="32">
        <v>38899</v>
      </c>
      <c r="C58" s="33">
        <v>23.930096224602</v>
      </c>
      <c r="D58" s="33">
        <v>12.4462787848876</v>
      </c>
      <c r="E58" s="33">
        <v>36.034673245246601</v>
      </c>
      <c r="F58" s="33">
        <v>14.4832110387493</v>
      </c>
      <c r="G58" s="33">
        <v>36.640710138898001</v>
      </c>
      <c r="H58" s="33">
        <v>10.4286911360732</v>
      </c>
      <c r="I58" s="33">
        <v>35.4301884121695</v>
      </c>
      <c r="J58" s="33">
        <v>25.575948042084601</v>
      </c>
      <c r="K58" s="33">
        <v>15.1347384081622</v>
      </c>
      <c r="L58" s="33">
        <v>27.4996708358794</v>
      </c>
      <c r="M58" s="33">
        <v>6.20685234011885</v>
      </c>
      <c r="N58" s="33"/>
      <c r="O58" s="33"/>
      <c r="P58" s="33">
        <v>19.125848641759301</v>
      </c>
      <c r="Q58" s="33">
        <v>9.5467975489323695</v>
      </c>
      <c r="R58" s="33">
        <v>29.142788649674799</v>
      </c>
      <c r="S58" s="33">
        <v>10.9214512393826</v>
      </c>
      <c r="T58" s="33">
        <v>29.179743983710299</v>
      </c>
      <c r="U58" s="33">
        <v>8.1811029888008608</v>
      </c>
      <c r="V58" s="33">
        <v>29.105839274703001</v>
      </c>
      <c r="W58" s="33">
        <v>28.089380873388102</v>
      </c>
      <c r="X58" s="33">
        <v>18.240302020892599</v>
      </c>
      <c r="Y58" s="33">
        <v>30.426366171257602</v>
      </c>
    </row>
    <row r="59" spans="1:25" ht="12.75" customHeight="1" x14ac:dyDescent="0.3">
      <c r="A59" s="32">
        <v>38899</v>
      </c>
      <c r="B59" s="32">
        <v>38930</v>
      </c>
      <c r="C59" s="33">
        <v>23.978302287244201</v>
      </c>
      <c r="D59" s="33">
        <v>13.1566060138552</v>
      </c>
      <c r="E59" s="33">
        <v>35.3494026463122</v>
      </c>
      <c r="F59" s="33">
        <v>15.821496106090899</v>
      </c>
      <c r="G59" s="33">
        <v>36.263352907128798</v>
      </c>
      <c r="H59" s="33">
        <v>10.524621073941301</v>
      </c>
      <c r="I59" s="33">
        <v>34.438987868544402</v>
      </c>
      <c r="J59" s="33">
        <v>28.376207602409199</v>
      </c>
      <c r="K59" s="33">
        <v>20.616523487176899</v>
      </c>
      <c r="L59" s="33">
        <v>29.826848704266599</v>
      </c>
      <c r="M59" s="33">
        <v>7.5308321891037</v>
      </c>
      <c r="N59" s="33"/>
      <c r="O59" s="33"/>
      <c r="P59" s="33">
        <v>18.264711560313799</v>
      </c>
      <c r="Q59" s="33">
        <v>8.4491548936831595</v>
      </c>
      <c r="R59" s="33">
        <v>28.542468002832099</v>
      </c>
      <c r="S59" s="33">
        <v>9.6439258487162096</v>
      </c>
      <c r="T59" s="33">
        <v>29.2734351645137</v>
      </c>
      <c r="U59" s="33">
        <v>7.26119299657638</v>
      </c>
      <c r="V59" s="33">
        <v>27.81383130299</v>
      </c>
      <c r="W59" s="33">
        <v>30.812838685225898</v>
      </c>
      <c r="X59" s="33">
        <v>21.6892004999969</v>
      </c>
      <c r="Y59" s="33">
        <v>31.324632350400201</v>
      </c>
    </row>
    <row r="60" spans="1:25" ht="12.75" customHeight="1" x14ac:dyDescent="0.3">
      <c r="A60" s="32">
        <v>38930</v>
      </c>
      <c r="B60" s="32">
        <v>38961</v>
      </c>
      <c r="C60" s="33">
        <v>23.160604321121301</v>
      </c>
      <c r="D60" s="33">
        <v>17.150933496313701</v>
      </c>
      <c r="E60" s="33">
        <v>29.336593304644801</v>
      </c>
      <c r="F60" s="33">
        <v>19.906058847845198</v>
      </c>
      <c r="G60" s="33">
        <v>30.121507983398999</v>
      </c>
      <c r="H60" s="33">
        <v>14.430326137339801</v>
      </c>
      <c r="I60" s="33">
        <v>28.554355868267201</v>
      </c>
      <c r="J60" s="33">
        <v>28.356459868751401</v>
      </c>
      <c r="K60" s="33">
        <v>21.770436623351301</v>
      </c>
      <c r="L60" s="33">
        <v>33.372935358074898</v>
      </c>
      <c r="M60" s="33">
        <v>6.5942156402882697</v>
      </c>
      <c r="N60" s="33"/>
      <c r="O60" s="33"/>
      <c r="P60" s="33">
        <v>18.780078010518402</v>
      </c>
      <c r="Q60" s="33">
        <v>9.58965464535666</v>
      </c>
      <c r="R60" s="33">
        <v>28.373497801118301</v>
      </c>
      <c r="S60" s="33">
        <v>11.6317773927352</v>
      </c>
      <c r="T60" s="33">
        <v>29.1706617624207</v>
      </c>
      <c r="U60" s="33">
        <v>7.5672371868848103</v>
      </c>
      <c r="V60" s="33">
        <v>27.5791067531386</v>
      </c>
      <c r="W60" s="33">
        <v>29.355696301611101</v>
      </c>
      <c r="X60" s="33">
        <v>22.1677194488651</v>
      </c>
      <c r="Y60" s="33">
        <v>35.264699276491299</v>
      </c>
    </row>
    <row r="61" spans="1:25" ht="12.75" customHeight="1" x14ac:dyDescent="0.3">
      <c r="A61" s="32">
        <v>38961</v>
      </c>
      <c r="B61" s="32">
        <v>38991</v>
      </c>
      <c r="C61" s="33">
        <v>15.9912372575356</v>
      </c>
      <c r="D61" s="33">
        <v>5.8353737822170597</v>
      </c>
      <c r="E61" s="33">
        <v>26.648188378937999</v>
      </c>
      <c r="F61" s="33">
        <v>3.7020454476692501</v>
      </c>
      <c r="G61" s="33">
        <v>28.0346302824479</v>
      </c>
      <c r="H61" s="33">
        <v>7.9910440121197901</v>
      </c>
      <c r="I61" s="33">
        <v>25.2701759896181</v>
      </c>
      <c r="J61" s="33">
        <v>25.9521400673658</v>
      </c>
      <c r="K61" s="33">
        <v>18.867302906397601</v>
      </c>
      <c r="L61" s="33">
        <v>29.5729032836256</v>
      </c>
      <c r="M61" s="33">
        <v>5.52934575758219</v>
      </c>
      <c r="N61" s="33"/>
      <c r="O61" s="33"/>
      <c r="P61" s="33">
        <v>18.247166882727701</v>
      </c>
      <c r="Q61" s="33">
        <v>9.2548000049521608</v>
      </c>
      <c r="R61" s="33">
        <v>27.625965336087699</v>
      </c>
      <c r="S61" s="33">
        <v>10.1265828684939</v>
      </c>
      <c r="T61" s="33">
        <v>29.010354480422201</v>
      </c>
      <c r="U61" s="33">
        <v>8.3866340343840502</v>
      </c>
      <c r="V61" s="33">
        <v>26.2499449544116</v>
      </c>
      <c r="W61" s="33">
        <v>25.333288867867999</v>
      </c>
      <c r="X61" s="33">
        <v>18.535671030350102</v>
      </c>
      <c r="Y61" s="33">
        <v>30.019935198970099</v>
      </c>
    </row>
    <row r="62" spans="1:25" ht="12.75" customHeight="1" x14ac:dyDescent="0.3">
      <c r="A62" s="32">
        <v>38991</v>
      </c>
      <c r="B62" s="32">
        <v>39022</v>
      </c>
      <c r="C62" s="33">
        <v>19.513366355261699</v>
      </c>
      <c r="D62" s="33">
        <v>11.876483313679</v>
      </c>
      <c r="E62" s="33">
        <v>27.4255134642796</v>
      </c>
      <c r="F62" s="33">
        <v>14.1145257459414</v>
      </c>
      <c r="G62" s="33">
        <v>28.315424624982398</v>
      </c>
      <c r="H62" s="33">
        <v>9.6618341281436493</v>
      </c>
      <c r="I62" s="33">
        <v>26.539070934201501</v>
      </c>
      <c r="J62" s="33">
        <v>26.9775371913376</v>
      </c>
      <c r="K62" s="33">
        <v>17.689871355931601</v>
      </c>
      <c r="L62" s="33">
        <v>32.405202166308896</v>
      </c>
      <c r="M62" s="33">
        <v>6.58771081711064</v>
      </c>
      <c r="N62" s="33"/>
      <c r="O62" s="33"/>
      <c r="P62" s="33">
        <v>18.434191026297199</v>
      </c>
      <c r="Q62" s="33">
        <v>9.2744059378968</v>
      </c>
      <c r="R62" s="33">
        <v>27.9948930949163</v>
      </c>
      <c r="S62" s="33">
        <v>10.3069714679981</v>
      </c>
      <c r="T62" s="33">
        <v>29.431429961477601</v>
      </c>
      <c r="U62" s="33">
        <v>8.2469100998104707</v>
      </c>
      <c r="V62" s="33">
        <v>26.567350803201698</v>
      </c>
      <c r="W62" s="33">
        <v>25.6068283667102</v>
      </c>
      <c r="X62" s="33">
        <v>17.054015420106399</v>
      </c>
      <c r="Y62" s="33">
        <v>30.788202665440899</v>
      </c>
    </row>
    <row r="63" spans="1:25" ht="12.75" customHeight="1" x14ac:dyDescent="0.3">
      <c r="A63" s="32">
        <v>39022</v>
      </c>
      <c r="B63" s="32">
        <v>39052</v>
      </c>
      <c r="C63" s="33">
        <v>14.024249293646699</v>
      </c>
      <c r="D63" s="33">
        <v>7.3349443384459496</v>
      </c>
      <c r="E63" s="33">
        <v>20.929373154466401</v>
      </c>
      <c r="F63" s="33">
        <v>7.0449820090631601</v>
      </c>
      <c r="G63" s="33">
        <v>21.556590073589799</v>
      </c>
      <c r="H63" s="33">
        <v>7.6253127542339803</v>
      </c>
      <c r="I63" s="33">
        <v>20.303931858733499</v>
      </c>
      <c r="J63" s="33">
        <v>29.164523431331101</v>
      </c>
      <c r="K63" s="33">
        <v>14.9807143692598</v>
      </c>
      <c r="L63" s="33">
        <v>31.979593262440599</v>
      </c>
      <c r="M63" s="33">
        <v>5.5671228958138697</v>
      </c>
      <c r="N63" s="33"/>
      <c r="O63" s="33"/>
      <c r="P63" s="33">
        <v>19.418650638478599</v>
      </c>
      <c r="Q63" s="33">
        <v>10.3919941675447</v>
      </c>
      <c r="R63" s="33">
        <v>28.8325867079859</v>
      </c>
      <c r="S63" s="33">
        <v>12.749724307500401</v>
      </c>
      <c r="T63" s="33">
        <v>29.5360622499039</v>
      </c>
      <c r="U63" s="33">
        <v>8.0603928107446503</v>
      </c>
      <c r="V63" s="33">
        <v>28.131267157737501</v>
      </c>
      <c r="W63" s="33">
        <v>25.596907553700401</v>
      </c>
      <c r="X63" s="33">
        <v>15.555401749860399</v>
      </c>
      <c r="Y63" s="33">
        <v>30.8881610820956</v>
      </c>
    </row>
    <row r="64" spans="1:25" ht="12.75" customHeight="1" x14ac:dyDescent="0.3">
      <c r="A64" s="32">
        <v>39052</v>
      </c>
      <c r="B64" s="32">
        <v>39083</v>
      </c>
      <c r="C64" s="33">
        <v>14.2984481469827</v>
      </c>
      <c r="D64" s="33">
        <v>28.504991039449401</v>
      </c>
      <c r="E64" s="33">
        <v>0.97515012386170996</v>
      </c>
      <c r="F64" s="33">
        <v>35.516218796553702</v>
      </c>
      <c r="G64" s="33">
        <v>-5.09241956679733E-2</v>
      </c>
      <c r="H64" s="33">
        <v>21.702484851131999</v>
      </c>
      <c r="I64" s="33">
        <v>2.0064899266398699</v>
      </c>
      <c r="J64" s="33">
        <v>30.1595555716682</v>
      </c>
      <c r="K64" s="33">
        <v>17.9733668283342</v>
      </c>
      <c r="L64" s="33">
        <v>36.812671459173401</v>
      </c>
      <c r="M64" s="33">
        <v>7.4482409946669401</v>
      </c>
      <c r="N64" s="33"/>
      <c r="O64" s="33"/>
      <c r="P64" s="33">
        <v>18.118662107754101</v>
      </c>
      <c r="Q64" s="33">
        <v>9.3553779449425694</v>
      </c>
      <c r="R64" s="33">
        <v>27.248763450386999</v>
      </c>
      <c r="S64" s="33">
        <v>10.5329850051729</v>
      </c>
      <c r="T64" s="33">
        <v>27.927242416935002</v>
      </c>
      <c r="U64" s="33">
        <v>8.1843577783920107</v>
      </c>
      <c r="V64" s="33">
        <v>26.572304135825998</v>
      </c>
      <c r="W64" s="33">
        <v>26.285690180842</v>
      </c>
      <c r="X64" s="33">
        <v>16.345897922319701</v>
      </c>
      <c r="Y64" s="33">
        <v>30.8934438974253</v>
      </c>
    </row>
    <row r="65" spans="1:25" ht="12.75" customHeight="1" x14ac:dyDescent="0.3">
      <c r="A65" s="32">
        <v>39083</v>
      </c>
      <c r="B65" s="32">
        <v>39114</v>
      </c>
      <c r="C65" s="33">
        <v>5.22710379287469</v>
      </c>
      <c r="D65" s="33">
        <v>-23.351136248481001</v>
      </c>
      <c r="E65" s="33">
        <v>38.4287293829208</v>
      </c>
      <c r="F65" s="33">
        <v>-31.766296264852102</v>
      </c>
      <c r="G65" s="33">
        <v>40.2295314468304</v>
      </c>
      <c r="H65" s="33">
        <v>-14.515044418038901</v>
      </c>
      <c r="I65" s="33">
        <v>36.641426442344802</v>
      </c>
      <c r="J65" s="33">
        <v>28.608993769326801</v>
      </c>
      <c r="K65" s="33">
        <v>18.903640448942301</v>
      </c>
      <c r="L65" s="33">
        <v>30.299883509514299</v>
      </c>
      <c r="M65" s="33">
        <v>5.6145308852806197</v>
      </c>
      <c r="N65" s="33"/>
      <c r="O65" s="33"/>
      <c r="P65" s="33">
        <v>19.980741641967199</v>
      </c>
      <c r="Q65" s="33">
        <v>9.85271298065061</v>
      </c>
      <c r="R65" s="33">
        <v>30.597574870580001</v>
      </c>
      <c r="S65" s="33">
        <v>11.0241168615457</v>
      </c>
      <c r="T65" s="33">
        <v>31.465056932373599</v>
      </c>
      <c r="U65" s="33">
        <v>8.6878116127032392</v>
      </c>
      <c r="V65" s="33">
        <v>29.733343948018899</v>
      </c>
      <c r="W65" s="33">
        <v>24.169098818751799</v>
      </c>
      <c r="X65" s="33">
        <v>15.146388952599001</v>
      </c>
      <c r="Y65" s="33">
        <v>29.0945984598306</v>
      </c>
    </row>
    <row r="66" spans="1:25" ht="12.75" customHeight="1" x14ac:dyDescent="0.3">
      <c r="A66" s="32">
        <v>39114</v>
      </c>
      <c r="B66" s="32">
        <v>39142</v>
      </c>
      <c r="C66" s="33">
        <v>20.541080349877198</v>
      </c>
      <c r="D66" s="33">
        <v>3.9559051959951099</v>
      </c>
      <c r="E66" s="33">
        <v>38.4749197389066</v>
      </c>
      <c r="F66" s="33">
        <v>4.3964354129372296</v>
      </c>
      <c r="G66" s="33">
        <v>39.979994518900902</v>
      </c>
      <c r="H66" s="33">
        <v>3.5163244421473401</v>
      </c>
      <c r="I66" s="33">
        <v>36.9792842877943</v>
      </c>
      <c r="J66" s="33">
        <v>24.916021311306999</v>
      </c>
      <c r="K66" s="33">
        <v>15.04004079137</v>
      </c>
      <c r="L66" s="33">
        <v>28.272895866614601</v>
      </c>
      <c r="M66" s="33">
        <v>4.41790803486741</v>
      </c>
      <c r="N66" s="33"/>
      <c r="O66" s="33"/>
      <c r="P66" s="33">
        <v>19.347033631368902</v>
      </c>
      <c r="Q66" s="33">
        <v>9.3005189967929596</v>
      </c>
      <c r="R66" s="33">
        <v>29.8757852751339</v>
      </c>
      <c r="S66" s="33">
        <v>10.439013623628799</v>
      </c>
      <c r="T66" s="33">
        <v>31.164877510260499</v>
      </c>
      <c r="U66" s="33">
        <v>8.1681837317266393</v>
      </c>
      <c r="V66" s="33">
        <v>28.593881670081899</v>
      </c>
      <c r="W66" s="33">
        <v>23.577829854985499</v>
      </c>
      <c r="X66" s="33">
        <v>13.6876838278772</v>
      </c>
      <c r="Y66" s="33">
        <v>26.977763246851001</v>
      </c>
    </row>
    <row r="67" spans="1:25" ht="12.75" customHeight="1" x14ac:dyDescent="0.3">
      <c r="A67" s="32">
        <v>39142</v>
      </c>
      <c r="B67" s="32">
        <v>39173</v>
      </c>
      <c r="C67" s="33">
        <v>28.001440302174402</v>
      </c>
      <c r="D67" s="33">
        <v>21.710268194233201</v>
      </c>
      <c r="E67" s="33">
        <v>34.471128483431102</v>
      </c>
      <c r="F67" s="33">
        <v>29.0881053706679</v>
      </c>
      <c r="G67" s="33">
        <v>35.7011897960355</v>
      </c>
      <c r="H67" s="33">
        <v>14.570036027075901</v>
      </c>
      <c r="I67" s="33">
        <v>33.247486531009201</v>
      </c>
      <c r="J67" s="33">
        <v>24.2463556212236</v>
      </c>
      <c r="K67" s="33">
        <v>15.299589104368801</v>
      </c>
      <c r="L67" s="33">
        <v>32.022347526951698</v>
      </c>
      <c r="M67" s="33">
        <v>6.0766173398643497</v>
      </c>
      <c r="N67" s="33"/>
      <c r="O67" s="33"/>
      <c r="P67" s="33">
        <v>19.818257602199399</v>
      </c>
      <c r="Q67" s="33">
        <v>10.20521869593</v>
      </c>
      <c r="R67" s="33">
        <v>29.870916978344599</v>
      </c>
      <c r="S67" s="33">
        <v>11.699574108921301</v>
      </c>
      <c r="T67" s="33">
        <v>30.895442472728401</v>
      </c>
      <c r="U67" s="33">
        <v>8.7214117127583393</v>
      </c>
      <c r="V67" s="33">
        <v>28.850937491787601</v>
      </c>
      <c r="W67" s="33">
        <v>25.131599305898899</v>
      </c>
      <c r="X67" s="33">
        <v>14.503964990459</v>
      </c>
      <c r="Y67" s="33">
        <v>29.6407728221347</v>
      </c>
    </row>
    <row r="68" spans="1:25" ht="12.75" customHeight="1" x14ac:dyDescent="0.3">
      <c r="A68" s="32">
        <v>39173</v>
      </c>
      <c r="B68" s="32">
        <v>39203</v>
      </c>
      <c r="C68" s="33">
        <v>19.4019106531067</v>
      </c>
      <c r="D68" s="33">
        <v>7.0701233266039498</v>
      </c>
      <c r="E68" s="33">
        <v>32.468101263980202</v>
      </c>
      <c r="F68" s="33">
        <v>7.9883048402827797</v>
      </c>
      <c r="G68" s="33">
        <v>33.200581344078103</v>
      </c>
      <c r="H68" s="33">
        <v>6.1559952008918604</v>
      </c>
      <c r="I68" s="33">
        <v>31.737921894560799</v>
      </c>
      <c r="J68" s="33">
        <v>22.585480788246102</v>
      </c>
      <c r="K68" s="33">
        <v>16.487224953211999</v>
      </c>
      <c r="L68" s="33">
        <v>25.839306868609299</v>
      </c>
      <c r="M68" s="33">
        <v>6.4888859039574802</v>
      </c>
      <c r="N68" s="33"/>
      <c r="O68" s="33"/>
      <c r="P68" s="33">
        <v>20.241927262873901</v>
      </c>
      <c r="Q68" s="33">
        <v>10.4695196585134</v>
      </c>
      <c r="R68" s="33">
        <v>30.468082044216199</v>
      </c>
      <c r="S68" s="33">
        <v>12.201592041044</v>
      </c>
      <c r="T68" s="33">
        <v>31.023524710073399</v>
      </c>
      <c r="U68" s="33">
        <v>8.7515851281518202</v>
      </c>
      <c r="V68" s="33">
        <v>29.913974811862701</v>
      </c>
      <c r="W68" s="33">
        <v>26.818125406572499</v>
      </c>
      <c r="X68" s="33">
        <v>17.549045045565101</v>
      </c>
      <c r="Y68" s="33">
        <v>27.617100295393598</v>
      </c>
    </row>
    <row r="69" spans="1:25" ht="12.75" customHeight="1" x14ac:dyDescent="0.3">
      <c r="A69" s="32">
        <v>39203</v>
      </c>
      <c r="B69" s="32">
        <v>39234</v>
      </c>
      <c r="C69" s="33">
        <v>23.233193508661799</v>
      </c>
      <c r="D69" s="33">
        <v>15.1666077127653</v>
      </c>
      <c r="E69" s="33">
        <v>31.602195218878201</v>
      </c>
      <c r="F69" s="33">
        <v>18.487768595123001</v>
      </c>
      <c r="G69" s="33">
        <v>32.701247778436603</v>
      </c>
      <c r="H69" s="33">
        <v>11.8959307072736</v>
      </c>
      <c r="I69" s="33">
        <v>30.5083335061253</v>
      </c>
      <c r="J69" s="33">
        <v>20.7080974251271</v>
      </c>
      <c r="K69" s="33">
        <v>14.998915824770201</v>
      </c>
      <c r="L69" s="33">
        <v>24.1051406363929</v>
      </c>
      <c r="M69" s="33">
        <v>7.1680934268552203</v>
      </c>
      <c r="N69" s="33"/>
      <c r="O69" s="33"/>
      <c r="P69" s="33">
        <v>20.997967148021502</v>
      </c>
      <c r="Q69" s="33">
        <v>13.634699692825199</v>
      </c>
      <c r="R69" s="33">
        <v>28.615021594257701</v>
      </c>
      <c r="S69" s="33">
        <v>16.657475898071102</v>
      </c>
      <c r="T69" s="33">
        <v>29.873328491944399</v>
      </c>
      <c r="U69" s="33">
        <v>10.654096858007099</v>
      </c>
      <c r="V69" s="33">
        <v>27.363602560679102</v>
      </c>
      <c r="W69" s="33">
        <v>24.9822911871365</v>
      </c>
      <c r="X69" s="33">
        <v>17.7484312940887</v>
      </c>
      <c r="Y69" s="33">
        <v>29.088818245369399</v>
      </c>
    </row>
    <row r="70" spans="1:25" ht="12.75" customHeight="1" x14ac:dyDescent="0.3">
      <c r="A70" s="32">
        <v>39234</v>
      </c>
      <c r="B70" s="32">
        <v>39264</v>
      </c>
      <c r="C70" s="33">
        <v>24.0592019136229</v>
      </c>
      <c r="D70" s="33">
        <v>13.4095223071887</v>
      </c>
      <c r="E70" s="33">
        <v>35.240327701528102</v>
      </c>
      <c r="F70" s="33">
        <v>14.881952824126</v>
      </c>
      <c r="G70" s="33">
        <v>36.629954232367297</v>
      </c>
      <c r="H70" s="33">
        <v>11.9471812910155</v>
      </c>
      <c r="I70" s="33">
        <v>33.858861853056801</v>
      </c>
      <c r="J70" s="33">
        <v>22.4401529753635</v>
      </c>
      <c r="K70" s="33">
        <v>15.8111529841524</v>
      </c>
      <c r="L70" s="33">
        <v>26.308493009866599</v>
      </c>
      <c r="M70" s="33">
        <v>7.6548034099892401</v>
      </c>
      <c r="N70" s="33"/>
      <c r="O70" s="33"/>
      <c r="P70" s="33">
        <v>19.686939983039</v>
      </c>
      <c r="Q70" s="33">
        <v>11.3218094300404</v>
      </c>
      <c r="R70" s="33">
        <v>28.3832025160137</v>
      </c>
      <c r="S70" s="33">
        <v>12.9277587715652</v>
      </c>
      <c r="T70" s="33">
        <v>29.185783956234701</v>
      </c>
      <c r="U70" s="33">
        <v>9.7279725218705995</v>
      </c>
      <c r="V70" s="33">
        <v>27.583431620832101</v>
      </c>
      <c r="W70" s="33">
        <v>24.886379268006699</v>
      </c>
      <c r="X70" s="33">
        <v>18.6892508027302</v>
      </c>
      <c r="Y70" s="33">
        <v>29.1198999875757</v>
      </c>
    </row>
    <row r="71" spans="1:25" ht="12.75" customHeight="1" x14ac:dyDescent="0.3">
      <c r="A71" s="32">
        <v>39264</v>
      </c>
      <c r="B71" s="32">
        <v>39295</v>
      </c>
      <c r="C71" s="33">
        <v>25.208980773234</v>
      </c>
      <c r="D71" s="33">
        <v>16.037586827358599</v>
      </c>
      <c r="E71" s="33">
        <v>34.769725795214796</v>
      </c>
      <c r="F71" s="33">
        <v>18.4581571425724</v>
      </c>
      <c r="G71" s="33">
        <v>35.640804018049202</v>
      </c>
      <c r="H71" s="33">
        <v>13.643837028840201</v>
      </c>
      <c r="I71" s="33">
        <v>33.901867631289498</v>
      </c>
      <c r="J71" s="33">
        <v>24.701800188337401</v>
      </c>
      <c r="K71" s="33">
        <v>17.742349934592902</v>
      </c>
      <c r="L71" s="33">
        <v>30.366905029874001</v>
      </c>
      <c r="M71" s="33">
        <v>6.3129674647413996</v>
      </c>
      <c r="N71" s="33"/>
      <c r="O71" s="33"/>
      <c r="P71" s="33">
        <v>19.1961649677834</v>
      </c>
      <c r="Q71" s="33">
        <v>10.3572880589708</v>
      </c>
      <c r="R71" s="33">
        <v>28.406437352027499</v>
      </c>
      <c r="S71" s="33">
        <v>11.4343617828899</v>
      </c>
      <c r="T71" s="33">
        <v>29.013747484062598</v>
      </c>
      <c r="U71" s="33">
        <v>9.2857010865758198</v>
      </c>
      <c r="V71" s="33">
        <v>27.800737715434298</v>
      </c>
      <c r="W71" s="33">
        <v>27.0720266671138</v>
      </c>
      <c r="X71" s="33">
        <v>18.823417773239999</v>
      </c>
      <c r="Y71" s="33">
        <v>31.7690432635078</v>
      </c>
    </row>
    <row r="72" spans="1:25" ht="12.75" customHeight="1" x14ac:dyDescent="0.3">
      <c r="A72" s="32">
        <v>39295</v>
      </c>
      <c r="B72" s="32">
        <v>39326</v>
      </c>
      <c r="C72" s="33">
        <v>23.455774146681598</v>
      </c>
      <c r="D72" s="33">
        <v>17.331393775469099</v>
      </c>
      <c r="E72" s="33">
        <v>29.7527390409109</v>
      </c>
      <c r="F72" s="33">
        <v>19.730665618066698</v>
      </c>
      <c r="G72" s="33">
        <v>30.528015311399901</v>
      </c>
      <c r="H72" s="33">
        <v>14.958319939228501</v>
      </c>
      <c r="I72" s="33">
        <v>28.980070060016399</v>
      </c>
      <c r="J72" s="33">
        <v>26.5310354943866</v>
      </c>
      <c r="K72" s="33">
        <v>20.995614237125601</v>
      </c>
      <c r="L72" s="33">
        <v>29.2431846619277</v>
      </c>
      <c r="M72" s="33">
        <v>5.9381195423080104</v>
      </c>
      <c r="N72" s="33"/>
      <c r="O72" s="33"/>
      <c r="P72" s="33">
        <v>20.198355868478</v>
      </c>
      <c r="Q72" s="33">
        <v>11.8314324111521</v>
      </c>
      <c r="R72" s="33">
        <v>28.895756287338401</v>
      </c>
      <c r="S72" s="33">
        <v>13.461611460475901</v>
      </c>
      <c r="T72" s="33">
        <v>29.498350638055001</v>
      </c>
      <c r="U72" s="33">
        <v>10.213702830914</v>
      </c>
      <c r="V72" s="33">
        <v>28.294744170003899</v>
      </c>
      <c r="W72" s="33">
        <v>27.524866564026201</v>
      </c>
      <c r="X72" s="33">
        <v>21.545976657945602</v>
      </c>
      <c r="Y72" s="33">
        <v>31.0837515505103</v>
      </c>
    </row>
    <row r="73" spans="1:25" ht="12.75" customHeight="1" x14ac:dyDescent="0.3">
      <c r="A73" s="32">
        <v>39326</v>
      </c>
      <c r="B73" s="32">
        <v>39356</v>
      </c>
      <c r="C73" s="33">
        <v>16.080446128524599</v>
      </c>
      <c r="D73" s="33">
        <v>5.8153634974243902</v>
      </c>
      <c r="E73" s="33">
        <v>26.857501819520401</v>
      </c>
      <c r="F73" s="33">
        <v>4.3417388273795599</v>
      </c>
      <c r="G73" s="33">
        <v>27.391271219826201</v>
      </c>
      <c r="H73" s="33">
        <v>7.2996153143292704</v>
      </c>
      <c r="I73" s="33">
        <v>26.324985368684299</v>
      </c>
      <c r="J73" s="33">
        <v>33.0667226286429</v>
      </c>
      <c r="K73" s="33">
        <v>27.1422953204099</v>
      </c>
      <c r="L73" s="33">
        <v>31.625472243769199</v>
      </c>
      <c r="M73" s="33">
        <v>1.1094181912202099</v>
      </c>
      <c r="N73" s="33"/>
      <c r="O73" s="33"/>
      <c r="P73" s="33">
        <v>18.969696617771799</v>
      </c>
      <c r="Q73" s="33">
        <v>9.6308453424372296</v>
      </c>
      <c r="R73" s="33">
        <v>28.724584679106702</v>
      </c>
      <c r="S73" s="33">
        <v>10.997982089172501</v>
      </c>
      <c r="T73" s="33">
        <v>29.279819146329299</v>
      </c>
      <c r="U73" s="33">
        <v>8.2725667983528197</v>
      </c>
      <c r="V73" s="33">
        <v>28.170694792993601</v>
      </c>
      <c r="W73" s="33">
        <v>32.424784199925099</v>
      </c>
      <c r="X73" s="33">
        <v>26.659447641653198</v>
      </c>
      <c r="Y73" s="33">
        <v>32.034938463355402</v>
      </c>
    </row>
    <row r="74" spans="1:25" ht="12.75" customHeight="1" x14ac:dyDescent="0.3">
      <c r="A74" s="32">
        <v>39356</v>
      </c>
      <c r="B74" s="32">
        <v>39387</v>
      </c>
      <c r="C74" s="33">
        <v>22.590492131796399</v>
      </c>
      <c r="D74" s="33">
        <v>17.236957328976299</v>
      </c>
      <c r="E74" s="33">
        <v>28.0759581457575</v>
      </c>
      <c r="F74" s="33">
        <v>21.001209776885101</v>
      </c>
      <c r="G74" s="33">
        <v>28.2619485352607</v>
      </c>
      <c r="H74" s="33">
        <v>13.536820351321699</v>
      </c>
      <c r="I74" s="33">
        <v>27.890119303304498</v>
      </c>
      <c r="J74" s="33">
        <v>32.286123159632702</v>
      </c>
      <c r="K74" s="33">
        <v>28.342308147305499</v>
      </c>
      <c r="L74" s="33">
        <v>36.091368442865097</v>
      </c>
      <c r="M74" s="33">
        <v>-0.57465929830712903</v>
      </c>
      <c r="N74" s="33"/>
      <c r="O74" s="33"/>
      <c r="P74" s="33">
        <v>20.818085529498799</v>
      </c>
      <c r="Q74" s="33">
        <v>12.795954860239499</v>
      </c>
      <c r="R74" s="33">
        <v>29.1426400888971</v>
      </c>
      <c r="S74" s="33">
        <v>14.220235857394201</v>
      </c>
      <c r="T74" s="33">
        <v>29.512560123147399</v>
      </c>
      <c r="U74" s="33">
        <v>11.381143446342101</v>
      </c>
      <c r="V74" s="33">
        <v>28.7733162783639</v>
      </c>
      <c r="W74" s="33">
        <v>30.897621031895898</v>
      </c>
      <c r="X74" s="33">
        <v>27.56229480356</v>
      </c>
      <c r="Y74" s="33">
        <v>34.471471287930598</v>
      </c>
    </row>
    <row r="75" spans="1:25" ht="12.75" customHeight="1" x14ac:dyDescent="0.3">
      <c r="A75" s="32">
        <v>39387</v>
      </c>
      <c r="B75" s="32">
        <v>39417</v>
      </c>
      <c r="C75" s="33">
        <v>13.6109023760919</v>
      </c>
      <c r="D75" s="33">
        <v>8.3186088782143806</v>
      </c>
      <c r="E75" s="33">
        <v>19.037645554766101</v>
      </c>
      <c r="F75" s="33">
        <v>6.82651869751479</v>
      </c>
      <c r="G75" s="33">
        <v>19.263005020626998</v>
      </c>
      <c r="H75" s="33">
        <v>9.82146331255686</v>
      </c>
      <c r="I75" s="33">
        <v>18.81251771434</v>
      </c>
      <c r="J75" s="33">
        <v>34.839880256205397</v>
      </c>
      <c r="K75" s="33">
        <v>26.491023170277799</v>
      </c>
      <c r="L75" s="33">
        <v>35.430209047309198</v>
      </c>
      <c r="M75" s="33">
        <v>-0.44552640696657902</v>
      </c>
      <c r="N75" s="33"/>
      <c r="O75" s="33"/>
      <c r="P75" s="33">
        <v>21.287962287168799</v>
      </c>
      <c r="Q75" s="33">
        <v>13.4916011280677</v>
      </c>
      <c r="R75" s="33">
        <v>29.369033697174199</v>
      </c>
      <c r="S75" s="33">
        <v>15.045570649829401</v>
      </c>
      <c r="T75" s="33">
        <v>29.976805231761599</v>
      </c>
      <c r="U75" s="33">
        <v>11.9488609530313</v>
      </c>
      <c r="V75" s="33">
        <v>28.762868351688802</v>
      </c>
      <c r="W75" s="33">
        <v>31.162278617319298</v>
      </c>
      <c r="X75" s="33">
        <v>27.042372279515899</v>
      </c>
      <c r="Y75" s="33">
        <v>34.377195359023702</v>
      </c>
    </row>
    <row r="76" spans="1:25" ht="12.75" customHeight="1" x14ac:dyDescent="0.3">
      <c r="A76" s="32">
        <v>39417</v>
      </c>
      <c r="B76" s="32">
        <v>39448</v>
      </c>
      <c r="C76" s="33">
        <v>15.4212115121052</v>
      </c>
      <c r="D76" s="33">
        <v>28.107953455092801</v>
      </c>
      <c r="E76" s="33">
        <v>3.4400715382293998</v>
      </c>
      <c r="F76" s="33">
        <v>34.611240664509303</v>
      </c>
      <c r="G76" s="33">
        <v>2.39664862473622</v>
      </c>
      <c r="H76" s="33">
        <v>21.784933586697001</v>
      </c>
      <c r="I76" s="33">
        <v>4.4888736483831604</v>
      </c>
      <c r="J76" s="33">
        <v>37.7982190951615</v>
      </c>
      <c r="K76" s="33">
        <v>29.4118116942082</v>
      </c>
      <c r="L76" s="33">
        <v>43.138184748047799</v>
      </c>
      <c r="M76" s="33">
        <v>-1.0010673726642201</v>
      </c>
      <c r="N76" s="33"/>
      <c r="O76" s="33"/>
      <c r="P76" s="33">
        <v>20.4211677820288</v>
      </c>
      <c r="Q76" s="33">
        <v>10.977140302912799</v>
      </c>
      <c r="R76" s="33">
        <v>30.287940848170098</v>
      </c>
      <c r="S76" s="33">
        <v>12.332637829974701</v>
      </c>
      <c r="T76" s="33">
        <v>30.865446874155399</v>
      </c>
      <c r="U76" s="33">
        <v>9.6302960548034395</v>
      </c>
      <c r="V76" s="33">
        <v>29.711879443779701</v>
      </c>
      <c r="W76" s="33">
        <v>33.6981615940038</v>
      </c>
      <c r="X76" s="33">
        <v>27.913552099645901</v>
      </c>
      <c r="Y76" s="33">
        <v>37.165998475293001</v>
      </c>
    </row>
    <row r="77" spans="1:25" ht="12.75" customHeight="1" x14ac:dyDescent="0.3">
      <c r="A77" s="32">
        <v>39448</v>
      </c>
      <c r="B77" s="32">
        <v>39479</v>
      </c>
      <c r="C77" s="33">
        <v>8.1338760704251492</v>
      </c>
      <c r="D77" s="33">
        <v>-18.1464609040057</v>
      </c>
      <c r="E77" s="33">
        <v>38.212083105141502</v>
      </c>
      <c r="F77" s="33">
        <v>-25.495305004496199</v>
      </c>
      <c r="G77" s="33">
        <v>38.822216657679803</v>
      </c>
      <c r="H77" s="33">
        <v>-10.488137969065001</v>
      </c>
      <c r="I77" s="33">
        <v>37.603508297669599</v>
      </c>
      <c r="J77" s="33">
        <v>39.345812823337603</v>
      </c>
      <c r="K77" s="33">
        <v>30.228790783283401</v>
      </c>
      <c r="L77" s="33">
        <v>33.456705291412497</v>
      </c>
      <c r="M77" s="33">
        <v>-1.4201772427572601</v>
      </c>
      <c r="N77" s="33"/>
      <c r="O77" s="33"/>
      <c r="P77" s="33">
        <v>22.490340888985099</v>
      </c>
      <c r="Q77" s="33">
        <v>13.9959194958042</v>
      </c>
      <c r="R77" s="33">
        <v>31.3219425189431</v>
      </c>
      <c r="S77" s="33">
        <v>16.122478589301402</v>
      </c>
      <c r="T77" s="33">
        <v>31.384420614835001</v>
      </c>
      <c r="U77" s="33">
        <v>11.890284896638301</v>
      </c>
      <c r="V77" s="33">
        <v>31.259481293298698</v>
      </c>
      <c r="W77" s="33">
        <v>34.549615236559802</v>
      </c>
      <c r="X77" s="33">
        <v>26.224072918255899</v>
      </c>
      <c r="Y77" s="33">
        <v>32.300977881967903</v>
      </c>
    </row>
    <row r="78" spans="1:25" ht="12.75" customHeight="1" x14ac:dyDescent="0.3">
      <c r="A78" s="32">
        <v>39479</v>
      </c>
      <c r="B78" s="32">
        <v>39508</v>
      </c>
      <c r="C78" s="33">
        <v>26.0794699743773</v>
      </c>
      <c r="D78" s="33">
        <v>14.2618002477438</v>
      </c>
      <c r="E78" s="33">
        <v>38.548946591489297</v>
      </c>
      <c r="F78" s="33">
        <v>17.913558329879798</v>
      </c>
      <c r="G78" s="33">
        <v>39.503969307983098</v>
      </c>
      <c r="H78" s="33">
        <v>10.671237702006</v>
      </c>
      <c r="I78" s="33">
        <v>37.597732030625103</v>
      </c>
      <c r="J78" s="33">
        <v>34.760761184717097</v>
      </c>
      <c r="K78" s="33">
        <v>29.545790022266502</v>
      </c>
      <c r="L78" s="33">
        <v>36.156473749159403</v>
      </c>
      <c r="M78" s="33">
        <v>-2.26687477602739</v>
      </c>
      <c r="N78" s="33"/>
      <c r="O78" s="33"/>
      <c r="P78" s="33">
        <v>22.947494807342299</v>
      </c>
      <c r="Q78" s="33">
        <v>16.171969956016699</v>
      </c>
      <c r="R78" s="33">
        <v>29.9353864008513</v>
      </c>
      <c r="S78" s="33">
        <v>18.385206760366</v>
      </c>
      <c r="T78" s="33">
        <v>30.411954004170401</v>
      </c>
      <c r="U78" s="33">
        <v>13.9811633209302</v>
      </c>
      <c r="V78" s="33">
        <v>29.4598044958719</v>
      </c>
      <c r="W78" s="33">
        <v>33.278923537212897</v>
      </c>
      <c r="X78" s="33">
        <v>27.918946954408</v>
      </c>
      <c r="Y78" s="33">
        <v>34.810732472380501</v>
      </c>
    </row>
    <row r="79" spans="1:25" ht="12.75" customHeight="1" x14ac:dyDescent="0.3">
      <c r="A79" s="32">
        <v>39508</v>
      </c>
      <c r="B79" s="32">
        <v>39539</v>
      </c>
      <c r="C79" s="33">
        <v>26.6967302821351</v>
      </c>
      <c r="D79" s="33">
        <v>20.383202391598999</v>
      </c>
      <c r="E79" s="33">
        <v>33.1911278305762</v>
      </c>
      <c r="F79" s="33">
        <v>25.614323232173899</v>
      </c>
      <c r="G79" s="33">
        <v>33.781721308900202</v>
      </c>
      <c r="H79" s="33">
        <v>15.273370948154</v>
      </c>
      <c r="I79" s="33">
        <v>32.602026345102203</v>
      </c>
      <c r="J79" s="33">
        <v>36.783718449705503</v>
      </c>
      <c r="K79" s="33">
        <v>32.286749231811001</v>
      </c>
      <c r="L79" s="33">
        <v>37.832354839142702</v>
      </c>
      <c r="M79" s="33">
        <v>-3.8147472687883899</v>
      </c>
      <c r="N79" s="33"/>
      <c r="O79" s="33"/>
      <c r="P79" s="33">
        <v>19.4646310739206</v>
      </c>
      <c r="Q79" s="33">
        <v>10.7625806463475</v>
      </c>
      <c r="R79" s="33">
        <v>28.525975268972701</v>
      </c>
      <c r="S79" s="33">
        <v>11.524748520979999</v>
      </c>
      <c r="T79" s="33">
        <v>29.0529361134728</v>
      </c>
      <c r="U79" s="33">
        <v>10.003159021849701</v>
      </c>
      <c r="V79" s="33">
        <v>28.000226754409798</v>
      </c>
      <c r="W79" s="33">
        <v>37.720423463119097</v>
      </c>
      <c r="X79" s="33">
        <v>31.469356039837301</v>
      </c>
      <c r="Y79" s="33">
        <v>35.402121842175497</v>
      </c>
    </row>
    <row r="80" spans="1:25" ht="12.75" customHeight="1" x14ac:dyDescent="0.3">
      <c r="A80" s="32">
        <v>39539</v>
      </c>
      <c r="B80" s="32">
        <v>39569</v>
      </c>
      <c r="C80" s="33">
        <v>22.396027354053501</v>
      </c>
      <c r="D80" s="33">
        <v>14.190242599071899</v>
      </c>
      <c r="E80" s="33">
        <v>30.916181720965302</v>
      </c>
      <c r="F80" s="33">
        <v>17.728422120073901</v>
      </c>
      <c r="G80" s="33">
        <v>31.6142701414831</v>
      </c>
      <c r="H80" s="33">
        <v>10.709560001075699</v>
      </c>
      <c r="I80" s="33">
        <v>30.220197348020001</v>
      </c>
      <c r="J80" s="33">
        <v>34.811356164294203</v>
      </c>
      <c r="K80" s="33">
        <v>33.326030672005302</v>
      </c>
      <c r="L80" s="33">
        <v>38.256945078474899</v>
      </c>
      <c r="M80" s="33">
        <v>-4.1363172283671998</v>
      </c>
      <c r="N80" s="33"/>
      <c r="O80" s="33"/>
      <c r="P80" s="33">
        <v>21.1068109135669</v>
      </c>
      <c r="Q80" s="33">
        <v>14.122752020822199</v>
      </c>
      <c r="R80" s="33">
        <v>28.318669412644699</v>
      </c>
      <c r="S80" s="33">
        <v>16.7184063912791</v>
      </c>
      <c r="T80" s="33">
        <v>28.817904616900901</v>
      </c>
      <c r="U80" s="33">
        <v>11.5581860185527</v>
      </c>
      <c r="V80" s="33">
        <v>27.820523440411701</v>
      </c>
      <c r="W80" s="33">
        <v>39.4149690762437</v>
      </c>
      <c r="X80" s="33">
        <v>34.187784639686697</v>
      </c>
      <c r="Y80" s="33">
        <v>40.147511414972897</v>
      </c>
    </row>
    <row r="81" spans="1:25" ht="12.75" customHeight="1" x14ac:dyDescent="0.3">
      <c r="A81" s="32">
        <v>39569</v>
      </c>
      <c r="B81" s="32">
        <v>39600</v>
      </c>
      <c r="C81" s="33">
        <v>22.0655700386327</v>
      </c>
      <c r="D81" s="33">
        <v>12.7584798154914</v>
      </c>
      <c r="E81" s="33">
        <v>31.779797634144899</v>
      </c>
      <c r="F81" s="33">
        <v>14.9394269809801</v>
      </c>
      <c r="G81" s="33">
        <v>32.575315959578603</v>
      </c>
      <c r="H81" s="33">
        <v>10.5996622825483</v>
      </c>
      <c r="I81" s="33">
        <v>30.9870003601843</v>
      </c>
      <c r="J81" s="33">
        <v>35.671153601986802</v>
      </c>
      <c r="K81" s="33">
        <v>30.740632172239501</v>
      </c>
      <c r="L81" s="33">
        <v>35.375338949733397</v>
      </c>
      <c r="M81" s="33">
        <v>-3.8960238545981398</v>
      </c>
      <c r="N81" s="33"/>
      <c r="O81" s="33"/>
      <c r="P81" s="33">
        <v>20.132368611949801</v>
      </c>
      <c r="Q81" s="33">
        <v>12.479708508336101</v>
      </c>
      <c r="R81" s="33">
        <v>28.060646594901598</v>
      </c>
      <c r="S81" s="33">
        <v>15.3940637207108</v>
      </c>
      <c r="T81" s="33">
        <v>28.837918359428699</v>
      </c>
      <c r="U81" s="33">
        <v>9.6047855168739904</v>
      </c>
      <c r="V81" s="33">
        <v>27.286014914676301</v>
      </c>
      <c r="W81" s="33">
        <v>40.440999511632299</v>
      </c>
      <c r="X81" s="33">
        <v>33.614624384807897</v>
      </c>
      <c r="Y81" s="33">
        <v>40.6298183647366</v>
      </c>
    </row>
    <row r="82" spans="1:25" ht="12.75" customHeight="1" x14ac:dyDescent="0.3">
      <c r="A82" s="32">
        <v>39600</v>
      </c>
      <c r="B82" s="32">
        <v>39630</v>
      </c>
      <c r="C82" s="33">
        <v>23.1561597924828</v>
      </c>
      <c r="D82" s="33">
        <v>11.300259800149499</v>
      </c>
      <c r="E82" s="33">
        <v>35.677285491406103</v>
      </c>
      <c r="F82" s="33">
        <v>13.4355461717679</v>
      </c>
      <c r="G82" s="33">
        <v>37.443654918741899</v>
      </c>
      <c r="H82" s="33">
        <v>9.1863356054065601</v>
      </c>
      <c r="I82" s="33">
        <v>33.924056280240201</v>
      </c>
      <c r="J82" s="33">
        <v>35.578695412872001</v>
      </c>
      <c r="K82" s="33">
        <v>28.890222887751001</v>
      </c>
      <c r="L82" s="33">
        <v>37.192197950868596</v>
      </c>
      <c r="M82" s="33">
        <v>-4.8742547915121204</v>
      </c>
      <c r="N82" s="33"/>
      <c r="O82" s="33"/>
      <c r="P82" s="33">
        <v>18.190772474659301</v>
      </c>
      <c r="Q82" s="33">
        <v>8.2404294488866601</v>
      </c>
      <c r="R82" s="33">
        <v>28.6165722913758</v>
      </c>
      <c r="S82" s="33">
        <v>10.227454457005299</v>
      </c>
      <c r="T82" s="33">
        <v>29.8092102223425</v>
      </c>
      <c r="U82" s="33">
        <v>6.27218537684079</v>
      </c>
      <c r="V82" s="33">
        <v>27.430123778287602</v>
      </c>
      <c r="W82" s="33">
        <v>38.269507214747797</v>
      </c>
      <c r="X82" s="33">
        <v>32.0397256213584</v>
      </c>
      <c r="Y82" s="33">
        <v>40.102105502104898</v>
      </c>
    </row>
    <row r="83" spans="1:25" ht="12.75" customHeight="1" x14ac:dyDescent="0.3">
      <c r="A83" s="32">
        <v>39630</v>
      </c>
      <c r="B83" s="32">
        <v>39661</v>
      </c>
      <c r="C83" s="33">
        <v>26.581581750345698</v>
      </c>
      <c r="D83" s="33">
        <v>17.762870949996</v>
      </c>
      <c r="E83" s="33">
        <v>35.757422578605699</v>
      </c>
      <c r="F83" s="33">
        <v>23.061331233520502</v>
      </c>
      <c r="G83" s="33">
        <v>37.725154775222499</v>
      </c>
      <c r="H83" s="33">
        <v>12.5902670003365</v>
      </c>
      <c r="I83" s="33">
        <v>33.805977972594498</v>
      </c>
      <c r="J83" s="33">
        <v>32.018517483002398</v>
      </c>
      <c r="K83" s="33">
        <v>28.464224347745901</v>
      </c>
      <c r="L83" s="33">
        <v>37.252617303636598</v>
      </c>
      <c r="M83" s="33">
        <v>-5.1469684555054496</v>
      </c>
      <c r="N83" s="33"/>
      <c r="O83" s="33"/>
      <c r="P83" s="33">
        <v>19.9823479319836</v>
      </c>
      <c r="Q83" s="33">
        <v>11.1910332329347</v>
      </c>
      <c r="R83" s="33">
        <v>29.139621417040601</v>
      </c>
      <c r="S83" s="33">
        <v>14.714264389104001</v>
      </c>
      <c r="T83" s="33">
        <v>30.746686439861399</v>
      </c>
      <c r="U83" s="33">
        <v>7.7256145272568304</v>
      </c>
      <c r="V83" s="33">
        <v>27.5437490055956</v>
      </c>
      <c r="W83" s="33">
        <v>34.533352833958602</v>
      </c>
      <c r="X83" s="33">
        <v>29.685182259435202</v>
      </c>
      <c r="Y83" s="33">
        <v>38.659560515202401</v>
      </c>
    </row>
    <row r="84" spans="1:25" ht="12.75" customHeight="1" x14ac:dyDescent="0.3">
      <c r="A84" s="32">
        <v>39661</v>
      </c>
      <c r="B84" s="32">
        <v>39692</v>
      </c>
      <c r="C84" s="33">
        <v>19.8741433547962</v>
      </c>
      <c r="D84" s="33">
        <v>10.3510078377049</v>
      </c>
      <c r="E84" s="33">
        <v>29.828415908068799</v>
      </c>
      <c r="F84" s="33">
        <v>11.6121912671445</v>
      </c>
      <c r="G84" s="33">
        <v>31.324051200405901</v>
      </c>
      <c r="H84" s="33">
        <v>9.0973409111338306</v>
      </c>
      <c r="I84" s="33">
        <v>28.3424507080376</v>
      </c>
      <c r="J84" s="33">
        <v>31.660677128331699</v>
      </c>
      <c r="K84" s="33">
        <v>25.005917715327499</v>
      </c>
      <c r="L84" s="33">
        <v>33.942004689404499</v>
      </c>
      <c r="M84" s="33">
        <v>-6.00153319747624</v>
      </c>
      <c r="N84" s="33"/>
      <c r="O84" s="33"/>
      <c r="P84" s="33">
        <v>17.879496430363801</v>
      </c>
      <c r="Q84" s="33">
        <v>7.7391399939005803</v>
      </c>
      <c r="R84" s="33">
        <v>28.5148333922183</v>
      </c>
      <c r="S84" s="33">
        <v>10.1618506469356</v>
      </c>
      <c r="T84" s="33">
        <v>29.592607322634102</v>
      </c>
      <c r="U84" s="33">
        <v>5.3443579439411097</v>
      </c>
      <c r="V84" s="33">
        <v>27.4421188435423</v>
      </c>
      <c r="W84" s="33">
        <v>32.697058391888497</v>
      </c>
      <c r="X84" s="33">
        <v>25.8900156499109</v>
      </c>
      <c r="Y84" s="33">
        <v>35.780612926321702</v>
      </c>
    </row>
    <row r="85" spans="1:25" ht="12.75" customHeight="1" x14ac:dyDescent="0.3">
      <c r="A85" s="32">
        <v>39692</v>
      </c>
      <c r="B85" s="32">
        <v>39722</v>
      </c>
      <c r="C85" s="33">
        <v>14.772408881739301</v>
      </c>
      <c r="D85" s="33">
        <v>6.2329056674662402</v>
      </c>
      <c r="E85" s="33">
        <v>23.6655080215053</v>
      </c>
      <c r="F85" s="33">
        <v>8.0434161549642607</v>
      </c>
      <c r="G85" s="33">
        <v>24.4048406256092</v>
      </c>
      <c r="H85" s="33">
        <v>4.4381512576462097</v>
      </c>
      <c r="I85" s="33">
        <v>22.9286112503273</v>
      </c>
      <c r="J85" s="33">
        <v>32.126255926240397</v>
      </c>
      <c r="K85" s="33">
        <v>24.7349739759239</v>
      </c>
      <c r="L85" s="33">
        <v>36.709071581563201</v>
      </c>
      <c r="M85" s="33">
        <v>-21.3113343201709</v>
      </c>
      <c r="N85" s="33"/>
      <c r="O85" s="33"/>
      <c r="P85" s="33">
        <v>17.0999408786552</v>
      </c>
      <c r="Q85" s="33">
        <v>8.4475882010177106</v>
      </c>
      <c r="R85" s="33">
        <v>26.111439984919301</v>
      </c>
      <c r="S85" s="33">
        <v>12.2343531232448</v>
      </c>
      <c r="T85" s="33">
        <v>27.6629742471548</v>
      </c>
      <c r="U85" s="33">
        <v>4.7283881586754299</v>
      </c>
      <c r="V85" s="33">
        <v>24.570479504278602</v>
      </c>
      <c r="W85" s="33">
        <v>31.536896247750001</v>
      </c>
      <c r="X85" s="33">
        <v>24.3127938671668</v>
      </c>
      <c r="Y85" s="33">
        <v>37.091462487835898</v>
      </c>
    </row>
    <row r="86" spans="1:25" ht="12.75" customHeight="1" x14ac:dyDescent="0.3">
      <c r="A86" s="32">
        <v>39722</v>
      </c>
      <c r="B86" s="32">
        <v>39753</v>
      </c>
      <c r="C86" s="33">
        <v>1.5958594116417</v>
      </c>
      <c r="D86" s="33">
        <v>-7.11181177031881</v>
      </c>
      <c r="E86" s="33">
        <v>10.6966263974928</v>
      </c>
      <c r="F86" s="33">
        <v>-5.4324060126263403</v>
      </c>
      <c r="G86" s="33">
        <v>11.1695167992194</v>
      </c>
      <c r="H86" s="33">
        <v>-8.7767217754495501</v>
      </c>
      <c r="I86" s="33">
        <v>10.224794980677601</v>
      </c>
      <c r="J86" s="33">
        <v>27.763461892820001</v>
      </c>
      <c r="K86" s="33">
        <v>20.498229749809699</v>
      </c>
      <c r="L86" s="33">
        <v>34.414472591175098</v>
      </c>
      <c r="M86" s="33">
        <v>-36.072831629584797</v>
      </c>
      <c r="N86" s="33"/>
      <c r="O86" s="33"/>
      <c r="P86" s="33">
        <v>0.35885488220191097</v>
      </c>
      <c r="Q86" s="33">
        <v>-10.0991523655367</v>
      </c>
      <c r="R86" s="33">
        <v>11.392793817219101</v>
      </c>
      <c r="S86" s="33">
        <v>-10.2976214200001</v>
      </c>
      <c r="T86" s="33">
        <v>11.087950836572899</v>
      </c>
      <c r="U86" s="33">
        <v>-9.90047567021033</v>
      </c>
      <c r="V86" s="33">
        <v>11.6980770373128</v>
      </c>
      <c r="W86" s="33">
        <v>26.445970199503002</v>
      </c>
      <c r="X86" s="33">
        <v>19.693373383600399</v>
      </c>
      <c r="Y86" s="33">
        <v>32.879000493725897</v>
      </c>
    </row>
    <row r="87" spans="1:25" ht="12.75" customHeight="1" x14ac:dyDescent="0.3">
      <c r="A87" s="32">
        <v>39753</v>
      </c>
      <c r="B87" s="32">
        <v>39783</v>
      </c>
      <c r="C87" s="33">
        <v>-20.287081714026801</v>
      </c>
      <c r="D87" s="33">
        <v>-30.736631182061799</v>
      </c>
      <c r="E87" s="33">
        <v>-9.1924246550969393</v>
      </c>
      <c r="F87" s="33">
        <v>-32.698077478228598</v>
      </c>
      <c r="G87" s="33">
        <v>-9.6238736205888795</v>
      </c>
      <c r="H87" s="33">
        <v>-28.752188906442001</v>
      </c>
      <c r="I87" s="33">
        <v>-8.7599978978336903</v>
      </c>
      <c r="J87" s="33">
        <v>26.8792114634321</v>
      </c>
      <c r="K87" s="33">
        <v>12.640520594571401</v>
      </c>
      <c r="L87" s="33">
        <v>30.616077032142702</v>
      </c>
      <c r="M87" s="33">
        <v>-43.683601439944297</v>
      </c>
      <c r="N87" s="33"/>
      <c r="O87" s="33"/>
      <c r="P87" s="33">
        <v>-10.9958577654191</v>
      </c>
      <c r="Q87" s="33">
        <v>-24.002652049394499</v>
      </c>
      <c r="R87" s="33">
        <v>2.9721822391063601</v>
      </c>
      <c r="S87" s="33">
        <v>-23.036312288017001</v>
      </c>
      <c r="T87" s="33">
        <v>3.8757996497554101</v>
      </c>
      <c r="U87" s="33">
        <v>-24.9637149511716</v>
      </c>
      <c r="V87" s="33">
        <v>2.0725698375179098</v>
      </c>
      <c r="W87" s="33">
        <v>23.392472859024799</v>
      </c>
      <c r="X87" s="33">
        <v>12.8557503382733</v>
      </c>
      <c r="Y87" s="33">
        <v>29.659917466245599</v>
      </c>
    </row>
    <row r="88" spans="1:25" ht="12.75" customHeight="1" x14ac:dyDescent="0.3">
      <c r="A88" s="32">
        <v>39783</v>
      </c>
      <c r="B88" s="32">
        <v>39814</v>
      </c>
      <c r="C88" s="33">
        <v>-11.901535925258701</v>
      </c>
      <c r="D88" s="33">
        <v>-5.8621749127956697</v>
      </c>
      <c r="E88" s="33">
        <v>-17.7530207141033</v>
      </c>
      <c r="F88" s="33">
        <v>0.61233686416341904</v>
      </c>
      <c r="G88" s="33">
        <v>-18.574407283940399</v>
      </c>
      <c r="H88" s="33">
        <v>-12.1277299356227</v>
      </c>
      <c r="I88" s="33">
        <v>-16.927915397164501</v>
      </c>
      <c r="J88" s="33">
        <v>32.543517348854401</v>
      </c>
      <c r="K88" s="33">
        <v>13.8838253650448</v>
      </c>
      <c r="L88" s="33">
        <v>32.195149137746697</v>
      </c>
      <c r="M88" s="33">
        <v>-41.2771880612449</v>
      </c>
      <c r="N88" s="33"/>
      <c r="O88" s="33"/>
      <c r="P88" s="33">
        <v>-7.84988278622117</v>
      </c>
      <c r="Q88" s="33">
        <v>-21.910776336274001</v>
      </c>
      <c r="R88" s="33">
        <v>7.3211774732965598</v>
      </c>
      <c r="S88" s="33">
        <v>-20.007547593194101</v>
      </c>
      <c r="T88" s="33">
        <v>7.4837907232033301</v>
      </c>
      <c r="U88" s="33">
        <v>-23.7938804596822</v>
      </c>
      <c r="V88" s="33">
        <v>7.15869166982288</v>
      </c>
      <c r="W88" s="33">
        <v>28.564388901512601</v>
      </c>
      <c r="X88" s="33">
        <v>13.1729443983547</v>
      </c>
      <c r="Y88" s="33">
        <v>26.782994442827299</v>
      </c>
    </row>
    <row r="89" spans="1:25" ht="12.75" customHeight="1" x14ac:dyDescent="0.3">
      <c r="A89" s="32">
        <v>39814</v>
      </c>
      <c r="B89" s="32">
        <v>39845</v>
      </c>
      <c r="C89" s="33">
        <v>-24.914041448852299</v>
      </c>
      <c r="D89" s="33">
        <v>-48.821977549179898</v>
      </c>
      <c r="E89" s="33">
        <v>2.7747974527623902</v>
      </c>
      <c r="F89" s="33">
        <v>-55.031773912613502</v>
      </c>
      <c r="G89" s="33">
        <v>3.0162505561492101</v>
      </c>
      <c r="H89" s="33">
        <v>-42.346181028911502</v>
      </c>
      <c r="I89" s="33">
        <v>2.53363151654065</v>
      </c>
      <c r="J89" s="33">
        <v>41.619950955557997</v>
      </c>
      <c r="K89" s="33">
        <v>27.201381006567701</v>
      </c>
      <c r="L89" s="33">
        <v>36.011514525435203</v>
      </c>
      <c r="M89" s="33">
        <v>-44.507903084417698</v>
      </c>
      <c r="N89" s="33"/>
      <c r="O89" s="33"/>
      <c r="P89" s="33">
        <v>-10.998264064082701</v>
      </c>
      <c r="Q89" s="33">
        <v>-18.1462400263276</v>
      </c>
      <c r="R89" s="33">
        <v>-3.56932849800998</v>
      </c>
      <c r="S89" s="33">
        <v>-15.5970014752009</v>
      </c>
      <c r="T89" s="33">
        <v>-3.5927973248575702</v>
      </c>
      <c r="U89" s="33">
        <v>-20.6602371917797</v>
      </c>
      <c r="V89" s="33">
        <v>-3.5458568668566799</v>
      </c>
      <c r="W89" s="33">
        <v>36.4206250218203</v>
      </c>
      <c r="X89" s="33">
        <v>23.3415402332122</v>
      </c>
      <c r="Y89" s="33">
        <v>34.846570357878399</v>
      </c>
    </row>
    <row r="90" spans="1:25" ht="12.75" customHeight="1" x14ac:dyDescent="0.3">
      <c r="A90" s="32">
        <v>39845</v>
      </c>
      <c r="B90" s="32">
        <v>39873</v>
      </c>
      <c r="C90" s="33">
        <v>-8.9473632485069992</v>
      </c>
      <c r="D90" s="33">
        <v>-27.1210995677448</v>
      </c>
      <c r="E90" s="33">
        <v>11.136870482360401</v>
      </c>
      <c r="F90" s="33">
        <v>-23.537427337430699</v>
      </c>
      <c r="G90" s="33">
        <v>11.962631721967</v>
      </c>
      <c r="H90" s="33">
        <v>-30.631993154630099</v>
      </c>
      <c r="I90" s="33">
        <v>10.314326232556599</v>
      </c>
      <c r="J90" s="33">
        <v>36.181233521680802</v>
      </c>
      <c r="K90" s="33">
        <v>27.4153838276183</v>
      </c>
      <c r="L90" s="33">
        <v>34.972454302451801</v>
      </c>
      <c r="M90" s="33">
        <v>-40.504414363120297</v>
      </c>
      <c r="N90" s="33"/>
      <c r="O90" s="33"/>
      <c r="P90" s="33">
        <v>-11.350788262743</v>
      </c>
      <c r="Q90" s="33">
        <v>-24.614374289966999</v>
      </c>
      <c r="R90" s="33">
        <v>2.9158600940725998</v>
      </c>
      <c r="S90" s="33">
        <v>-22.9833662098495</v>
      </c>
      <c r="T90" s="33">
        <v>3.5054207615944302</v>
      </c>
      <c r="U90" s="33">
        <v>-26.2303544752451</v>
      </c>
      <c r="V90" s="33">
        <v>2.32800739963271</v>
      </c>
      <c r="W90" s="33">
        <v>34.503773991760902</v>
      </c>
      <c r="X90" s="33">
        <v>24.772375480743801</v>
      </c>
      <c r="Y90" s="33">
        <v>33.596509052365803</v>
      </c>
    </row>
    <row r="91" spans="1:25" ht="12.75" customHeight="1" x14ac:dyDescent="0.3">
      <c r="A91" s="32">
        <v>39873</v>
      </c>
      <c r="B91" s="32">
        <v>39904</v>
      </c>
      <c r="C91" s="33">
        <v>-1.0272242541835801</v>
      </c>
      <c r="D91" s="33">
        <v>-13.6725518533264</v>
      </c>
      <c r="E91" s="33">
        <v>12.476293116139701</v>
      </c>
      <c r="F91" s="33">
        <v>-7.9083604367401001</v>
      </c>
      <c r="G91" s="33">
        <v>12.8557101190033</v>
      </c>
      <c r="H91" s="33">
        <v>-19.263774249696102</v>
      </c>
      <c r="I91" s="33">
        <v>12.0975524271133</v>
      </c>
      <c r="J91" s="33">
        <v>27.0475737489297</v>
      </c>
      <c r="K91" s="33">
        <v>20.693881761497899</v>
      </c>
      <c r="L91" s="33">
        <v>31.8312961818147</v>
      </c>
      <c r="M91" s="33">
        <v>-36.815947647510399</v>
      </c>
      <c r="N91" s="33"/>
      <c r="O91" s="33"/>
      <c r="P91" s="33">
        <v>-8.8279954175583804</v>
      </c>
      <c r="Q91" s="33">
        <v>-23.2745291264991</v>
      </c>
      <c r="R91" s="33">
        <v>6.7994791889904302</v>
      </c>
      <c r="S91" s="33">
        <v>-22.034358974955801</v>
      </c>
      <c r="T91" s="33">
        <v>6.7384478854761101</v>
      </c>
      <c r="U91" s="33">
        <v>-24.506057036787901</v>
      </c>
      <c r="V91" s="33">
        <v>6.8605285095695399</v>
      </c>
      <c r="W91" s="33">
        <v>27.685365927336701</v>
      </c>
      <c r="X91" s="33">
        <v>19.768823083686801</v>
      </c>
      <c r="Y91" s="33">
        <v>29.470471820584301</v>
      </c>
    </row>
    <row r="92" spans="1:25" ht="12.75" customHeight="1" x14ac:dyDescent="0.3">
      <c r="A92" s="32">
        <v>39904</v>
      </c>
      <c r="B92" s="32">
        <v>39934</v>
      </c>
      <c r="C92" s="33">
        <v>-5.3234642934395104</v>
      </c>
      <c r="D92" s="33">
        <v>-20.906772737215501</v>
      </c>
      <c r="E92" s="33">
        <v>11.6157832093694</v>
      </c>
      <c r="F92" s="33">
        <v>-18.7322439989779</v>
      </c>
      <c r="G92" s="33">
        <v>11.7550498570182</v>
      </c>
      <c r="H92" s="33">
        <v>-23.055215340016002</v>
      </c>
      <c r="I92" s="33">
        <v>11.4766081543375</v>
      </c>
      <c r="J92" s="33">
        <v>20.544395081969501</v>
      </c>
      <c r="K92" s="33">
        <v>15.4856030373465</v>
      </c>
      <c r="L92" s="33">
        <v>24.249337239180001</v>
      </c>
      <c r="M92" s="33">
        <v>-31.4679856712274</v>
      </c>
      <c r="N92" s="33"/>
      <c r="O92" s="33"/>
      <c r="P92" s="33">
        <v>-6.6492344918707396</v>
      </c>
      <c r="Q92" s="33">
        <v>-20.716810725712602</v>
      </c>
      <c r="R92" s="33">
        <v>8.5221635888270306</v>
      </c>
      <c r="S92" s="33">
        <v>-19.259073496696601</v>
      </c>
      <c r="T92" s="33">
        <v>8.7427032702966798</v>
      </c>
      <c r="U92" s="33">
        <v>-22.162790806693799</v>
      </c>
      <c r="V92" s="33">
        <v>8.3018569107167099</v>
      </c>
      <c r="W92" s="33">
        <v>24.402320658444701</v>
      </c>
      <c r="X92" s="33">
        <v>16.608030562451201</v>
      </c>
      <c r="Y92" s="33">
        <v>25.9814814296473</v>
      </c>
    </row>
    <row r="93" spans="1:25" ht="12.75" customHeight="1" x14ac:dyDescent="0.3">
      <c r="A93" s="32">
        <v>39934</v>
      </c>
      <c r="B93" s="32">
        <v>39965</v>
      </c>
      <c r="C93" s="33">
        <v>-1.7293120948343701</v>
      </c>
      <c r="D93" s="33">
        <v>-17.925193687810001</v>
      </c>
      <c r="E93" s="33">
        <v>15.907222303911301</v>
      </c>
      <c r="F93" s="33">
        <v>-15.4285960042486</v>
      </c>
      <c r="G93" s="33">
        <v>16.045166430253499</v>
      </c>
      <c r="H93" s="33">
        <v>-20.388021243070899</v>
      </c>
      <c r="I93" s="33">
        <v>15.7693662544388</v>
      </c>
      <c r="J93" s="33">
        <v>20.521946300819302</v>
      </c>
      <c r="K93" s="33">
        <v>12.8149546926442</v>
      </c>
      <c r="L93" s="33">
        <v>22.085914228248601</v>
      </c>
      <c r="M93" s="33">
        <v>-26.788514713135601</v>
      </c>
      <c r="N93" s="33"/>
      <c r="O93" s="33"/>
      <c r="P93" s="33">
        <v>-4.0293461498768002</v>
      </c>
      <c r="Q93" s="33">
        <v>-18.492033166389898</v>
      </c>
      <c r="R93" s="33">
        <v>11.5857383034351</v>
      </c>
      <c r="S93" s="33">
        <v>-15.382275084480501</v>
      </c>
      <c r="T93" s="33">
        <v>11.3016030966249</v>
      </c>
      <c r="U93" s="33">
        <v>-21.549409520962801</v>
      </c>
      <c r="V93" s="33">
        <v>11.8702555840893</v>
      </c>
      <c r="W93" s="33">
        <v>23.795962847867699</v>
      </c>
      <c r="X93" s="33">
        <v>15.446779446660999</v>
      </c>
      <c r="Y93" s="33">
        <v>26.773267577055201</v>
      </c>
    </row>
    <row r="94" spans="1:25" ht="12.75" customHeight="1" x14ac:dyDescent="0.3">
      <c r="A94" s="32">
        <v>39965</v>
      </c>
      <c r="B94" s="32">
        <v>39995</v>
      </c>
      <c r="C94" s="33">
        <v>4.5338663694636203</v>
      </c>
      <c r="D94" s="33">
        <v>-7.8337079756176404</v>
      </c>
      <c r="E94" s="33">
        <v>17.6974018249445</v>
      </c>
      <c r="F94" s="33">
        <v>-3.24026301411571</v>
      </c>
      <c r="G94" s="33">
        <v>18.903364384112798</v>
      </c>
      <c r="H94" s="33">
        <v>-12.3199168890461</v>
      </c>
      <c r="I94" s="33">
        <v>16.498083045318999</v>
      </c>
      <c r="J94" s="33">
        <v>21.322481835799799</v>
      </c>
      <c r="K94" s="33">
        <v>12.517699741527901</v>
      </c>
      <c r="L94" s="33">
        <v>24.721449147294798</v>
      </c>
      <c r="M94" s="33">
        <v>-24.572352049826399</v>
      </c>
      <c r="N94" s="33"/>
      <c r="O94" s="33"/>
      <c r="P94" s="33">
        <v>-0.94987007812741797</v>
      </c>
      <c r="Q94" s="33">
        <v>-12.643783502444499</v>
      </c>
      <c r="R94" s="33">
        <v>11.4739236444354</v>
      </c>
      <c r="S94" s="33">
        <v>-9.2120387052305706</v>
      </c>
      <c r="T94" s="33">
        <v>12.532522907958899</v>
      </c>
      <c r="U94" s="33">
        <v>-16.013800755251101</v>
      </c>
      <c r="V94" s="33">
        <v>10.420597138160501</v>
      </c>
      <c r="W94" s="33">
        <v>23.8699510565407</v>
      </c>
      <c r="X94" s="33">
        <v>15.2407519227975</v>
      </c>
      <c r="Y94" s="33">
        <v>27.385527039191398</v>
      </c>
    </row>
    <row r="95" spans="1:25" ht="12.75" customHeight="1" x14ac:dyDescent="0.3">
      <c r="A95" s="32">
        <v>39995</v>
      </c>
      <c r="B95" s="32">
        <v>40026</v>
      </c>
      <c r="C95" s="33">
        <v>7.3110046239935702</v>
      </c>
      <c r="D95" s="33">
        <v>-4.1302990834400397</v>
      </c>
      <c r="E95" s="33">
        <v>19.420627269543601</v>
      </c>
      <c r="F95" s="33">
        <v>0.66562966071150198</v>
      </c>
      <c r="G95" s="33">
        <v>19.828705721590701</v>
      </c>
      <c r="H95" s="33">
        <v>-8.8116046479375605</v>
      </c>
      <c r="I95" s="33">
        <v>19.013306352880502</v>
      </c>
      <c r="J95" s="33">
        <v>22.1288820207835</v>
      </c>
      <c r="K95" s="33">
        <v>13.618173351914299</v>
      </c>
      <c r="L95" s="33">
        <v>25.154649821642799</v>
      </c>
      <c r="M95" s="33">
        <v>-20.8229008055145</v>
      </c>
      <c r="N95" s="33"/>
      <c r="O95" s="33"/>
      <c r="P95" s="33">
        <v>0.82832073786011096</v>
      </c>
      <c r="Q95" s="33">
        <v>-10.7322277322244</v>
      </c>
      <c r="R95" s="33">
        <v>13.094991963698799</v>
      </c>
      <c r="S95" s="33">
        <v>-7.08154275893276</v>
      </c>
      <c r="T95" s="33">
        <v>12.922777277624199</v>
      </c>
      <c r="U95" s="33">
        <v>-14.313829109447401</v>
      </c>
      <c r="V95" s="33">
        <v>13.267345939230699</v>
      </c>
      <c r="W95" s="33">
        <v>23.6869322131401</v>
      </c>
      <c r="X95" s="33">
        <v>14.8692163152791</v>
      </c>
      <c r="Y95" s="33">
        <v>26.4188094570492</v>
      </c>
    </row>
    <row r="96" spans="1:25" ht="12.75" customHeight="1" x14ac:dyDescent="0.3">
      <c r="A96" s="32">
        <v>40026</v>
      </c>
      <c r="B96" s="32">
        <v>40057</v>
      </c>
      <c r="C96" s="33">
        <v>0.46871102497337302</v>
      </c>
      <c r="D96" s="33">
        <v>-11.9119047402645</v>
      </c>
      <c r="E96" s="33">
        <v>13.664262187982199</v>
      </c>
      <c r="F96" s="33">
        <v>-11.450088380234799</v>
      </c>
      <c r="G96" s="33">
        <v>13.791229499811401</v>
      </c>
      <c r="H96" s="33">
        <v>-12.3725899708837</v>
      </c>
      <c r="I96" s="33">
        <v>13.537370280079999</v>
      </c>
      <c r="J96" s="33">
        <v>20.4053118772616</v>
      </c>
      <c r="K96" s="33">
        <v>12.5905932175747</v>
      </c>
      <c r="L96" s="33">
        <v>20.830316964727899</v>
      </c>
      <c r="M96" s="33">
        <v>-16.885803768223202</v>
      </c>
      <c r="N96" s="33"/>
      <c r="O96" s="33"/>
      <c r="P96" s="33">
        <v>-1.2040768816827701</v>
      </c>
      <c r="Q96" s="33">
        <v>-14.956180245477199</v>
      </c>
      <c r="R96" s="33">
        <v>13.5700565460142</v>
      </c>
      <c r="S96" s="33">
        <v>-13.970355035832601</v>
      </c>
      <c r="T96" s="33">
        <v>14.0055128865245</v>
      </c>
      <c r="U96" s="33">
        <v>-15.9367812805332</v>
      </c>
      <c r="V96" s="33">
        <v>13.1354862678392</v>
      </c>
      <c r="W96" s="33">
        <v>20.806306733110201</v>
      </c>
      <c r="X96" s="33">
        <v>13.1344266230548</v>
      </c>
      <c r="Y96" s="33">
        <v>22.476362039050201</v>
      </c>
    </row>
    <row r="97" spans="1:25" ht="12.75" customHeight="1" x14ac:dyDescent="0.3">
      <c r="A97" s="32">
        <v>40057</v>
      </c>
      <c r="B97" s="32">
        <v>40087</v>
      </c>
      <c r="C97" s="33">
        <v>2.4875976154874002</v>
      </c>
      <c r="D97" s="33">
        <v>-7.8161512874705501</v>
      </c>
      <c r="E97" s="33">
        <v>13.3437719286265</v>
      </c>
      <c r="F97" s="33">
        <v>-6.00604448605917</v>
      </c>
      <c r="G97" s="33">
        <v>13.383301668491001</v>
      </c>
      <c r="H97" s="33">
        <v>-9.6093684562960302</v>
      </c>
      <c r="I97" s="33">
        <v>13.3042495117357</v>
      </c>
      <c r="J97" s="33">
        <v>17.641406923575801</v>
      </c>
      <c r="K97" s="33">
        <v>11.3068992147531</v>
      </c>
      <c r="L97" s="33">
        <v>23.7989409637701</v>
      </c>
      <c r="M97" s="33">
        <v>-14.431111149488901</v>
      </c>
      <c r="N97" s="33"/>
      <c r="O97" s="33"/>
      <c r="P97" s="33">
        <v>3.5566626001924502</v>
      </c>
      <c r="Q97" s="33">
        <v>-7.51383844957439</v>
      </c>
      <c r="R97" s="33">
        <v>15.263863932752299</v>
      </c>
      <c r="S97" s="33">
        <v>-4.4664026597001403</v>
      </c>
      <c r="T97" s="33">
        <v>15.200740740011501</v>
      </c>
      <c r="U97" s="33">
        <v>-10.5137792563883</v>
      </c>
      <c r="V97" s="33">
        <v>15.3270056409379</v>
      </c>
      <c r="W97" s="33">
        <v>18.526512914643298</v>
      </c>
      <c r="X97" s="33">
        <v>10.9646573833848</v>
      </c>
      <c r="Y97" s="33">
        <v>24.118094109734599</v>
      </c>
    </row>
    <row r="98" spans="1:25" ht="12.75" customHeight="1" x14ac:dyDescent="0.3">
      <c r="A98" s="32">
        <v>40087</v>
      </c>
      <c r="B98" s="32">
        <v>40118</v>
      </c>
      <c r="C98" s="33">
        <v>0.67962633722953603</v>
      </c>
      <c r="D98" s="33">
        <v>-10.613251924665301</v>
      </c>
      <c r="E98" s="33">
        <v>12.645883812474899</v>
      </c>
      <c r="F98" s="33">
        <v>-8.8333851949259596</v>
      </c>
      <c r="G98" s="33">
        <v>13.1042126423458</v>
      </c>
      <c r="H98" s="33">
        <v>-12.3765471124602</v>
      </c>
      <c r="I98" s="33">
        <v>12.188540722461999</v>
      </c>
      <c r="J98" s="33">
        <v>18.014371802072699</v>
      </c>
      <c r="K98" s="33">
        <v>10.3795965401114</v>
      </c>
      <c r="L98" s="33">
        <v>24.598200281355901</v>
      </c>
      <c r="M98" s="33">
        <v>-12.8505456218363</v>
      </c>
      <c r="N98" s="33"/>
      <c r="O98" s="33"/>
      <c r="P98" s="33">
        <v>1.65732393166132</v>
      </c>
      <c r="Q98" s="33">
        <v>-10.3506797458282</v>
      </c>
      <c r="R98" s="33">
        <v>14.4256369639398</v>
      </c>
      <c r="S98" s="33">
        <v>-8.19592890369087</v>
      </c>
      <c r="T98" s="33">
        <v>15.3044215295608</v>
      </c>
      <c r="U98" s="33">
        <v>-12.481223848425801</v>
      </c>
      <c r="V98" s="33">
        <v>13.5504392373967</v>
      </c>
      <c r="W98" s="33">
        <v>18.258191401403</v>
      </c>
      <c r="X98" s="33">
        <v>9.7966626026284391</v>
      </c>
      <c r="Y98" s="33">
        <v>23.212468023191501</v>
      </c>
    </row>
    <row r="99" spans="1:25" ht="12.75" customHeight="1" x14ac:dyDescent="0.3">
      <c r="A99" s="32">
        <v>40118</v>
      </c>
      <c r="B99" s="32">
        <v>40148</v>
      </c>
      <c r="C99" s="33">
        <v>-5.6800618691266598</v>
      </c>
      <c r="D99" s="33">
        <v>-15.664776991309701</v>
      </c>
      <c r="E99" s="33">
        <v>4.8454860599608498</v>
      </c>
      <c r="F99" s="33">
        <v>-16.052320424148</v>
      </c>
      <c r="G99" s="33">
        <v>4.9640875065820902</v>
      </c>
      <c r="H99" s="33">
        <v>-15.276417076781099</v>
      </c>
      <c r="I99" s="33">
        <v>4.726953241475</v>
      </c>
      <c r="J99" s="33">
        <v>19.394366562962201</v>
      </c>
      <c r="K99" s="33">
        <v>7.20142532797471</v>
      </c>
      <c r="L99" s="33">
        <v>22.836651221848001</v>
      </c>
      <c r="M99" s="33">
        <v>-10.936703656021599</v>
      </c>
      <c r="N99" s="33"/>
      <c r="O99" s="33"/>
      <c r="P99" s="33">
        <v>3.0225137436621599</v>
      </c>
      <c r="Q99" s="33">
        <v>-9.0046383445297504</v>
      </c>
      <c r="R99" s="33">
        <v>15.8070265661605</v>
      </c>
      <c r="S99" s="33">
        <v>-6.7326583790193499</v>
      </c>
      <c r="T99" s="33">
        <v>16.319275374002199</v>
      </c>
      <c r="U99" s="33">
        <v>-11.249909747070401</v>
      </c>
      <c r="V99" s="33">
        <v>15.295990774776399</v>
      </c>
      <c r="W99" s="33">
        <v>17.536696909572001</v>
      </c>
      <c r="X99" s="33">
        <v>7.5123887209424502</v>
      </c>
      <c r="Y99" s="33">
        <v>21.995903851020799</v>
      </c>
    </row>
    <row r="100" spans="1:25" ht="12.75" customHeight="1" x14ac:dyDescent="0.3">
      <c r="A100" s="32">
        <v>40148</v>
      </c>
      <c r="B100" s="32">
        <v>40179</v>
      </c>
      <c r="C100" s="33">
        <v>0.82532330405118204</v>
      </c>
      <c r="D100" s="33">
        <v>10.4098994899002</v>
      </c>
      <c r="E100" s="33">
        <v>-8.3226569759728193</v>
      </c>
      <c r="F100" s="33">
        <v>17.316977308918499</v>
      </c>
      <c r="G100" s="33">
        <v>-8.8713069133425702</v>
      </c>
      <c r="H100" s="33">
        <v>3.7223522597422298</v>
      </c>
      <c r="I100" s="33">
        <v>-7.7724320958306503</v>
      </c>
      <c r="J100" s="33">
        <v>21.801578549729001</v>
      </c>
      <c r="K100" s="33">
        <v>8.4523353023735108</v>
      </c>
      <c r="L100" s="33">
        <v>26.587865214916601</v>
      </c>
      <c r="M100" s="33">
        <v>-6.6284951824708296</v>
      </c>
      <c r="N100" s="33"/>
      <c r="O100" s="33"/>
      <c r="P100" s="33">
        <v>5.6740804320414204</v>
      </c>
      <c r="Q100" s="33">
        <v>-5.3991234466656097</v>
      </c>
      <c r="R100" s="33">
        <v>17.377373169088301</v>
      </c>
      <c r="S100" s="33">
        <v>-3.3115872856404698</v>
      </c>
      <c r="T100" s="33">
        <v>17.995663270755699</v>
      </c>
      <c r="U100" s="33">
        <v>-7.4645037157221097</v>
      </c>
      <c r="V100" s="33">
        <v>16.760836692442901</v>
      </c>
      <c r="W100" s="33">
        <v>18.0399014531577</v>
      </c>
      <c r="X100" s="33">
        <v>7.4368964537431603</v>
      </c>
      <c r="Y100" s="33">
        <v>21.562633022992401</v>
      </c>
    </row>
    <row r="101" spans="1:25" ht="12.75" customHeight="1" x14ac:dyDescent="0.3">
      <c r="A101" s="32">
        <v>40179</v>
      </c>
      <c r="B101" s="32">
        <v>40210</v>
      </c>
      <c r="C101" s="33">
        <v>-9.1915691491132598</v>
      </c>
      <c r="D101" s="33">
        <v>-38.011940849837202</v>
      </c>
      <c r="E101" s="33">
        <v>24.756426336509001</v>
      </c>
      <c r="F101" s="33">
        <v>-44.110659308591799</v>
      </c>
      <c r="G101" s="33">
        <v>25.410558897867201</v>
      </c>
      <c r="H101" s="33">
        <v>-31.6746277144088</v>
      </c>
      <c r="I101" s="33">
        <v>24.1041920420728</v>
      </c>
      <c r="J101" s="33">
        <v>22.820416269726501</v>
      </c>
      <c r="K101" s="33">
        <v>12.806255477579001</v>
      </c>
      <c r="L101" s="33">
        <v>23.585645034885498</v>
      </c>
      <c r="M101" s="33">
        <v>-7.0959949024485702</v>
      </c>
      <c r="N101" s="33"/>
      <c r="O101" s="33"/>
      <c r="P101" s="33">
        <v>5.14746694059997</v>
      </c>
      <c r="Q101" s="33">
        <v>-6.8018549972429696</v>
      </c>
      <c r="R101" s="33">
        <v>17.835855471303699</v>
      </c>
      <c r="S101" s="33">
        <v>-4.6582772086409996</v>
      </c>
      <c r="T101" s="33">
        <v>18.501787091924999</v>
      </c>
      <c r="U101" s="33">
        <v>-8.9219102855304602</v>
      </c>
      <c r="V101" s="33">
        <v>17.171953421832601</v>
      </c>
      <c r="W101" s="33">
        <v>18.253748607770198</v>
      </c>
      <c r="X101" s="33">
        <v>9.3307179657557402</v>
      </c>
      <c r="Y101" s="33">
        <v>22.605032180421301</v>
      </c>
    </row>
    <row r="102" spans="1:25" ht="12.75" customHeight="1" x14ac:dyDescent="0.3">
      <c r="A102" s="32">
        <v>40210</v>
      </c>
      <c r="B102" s="32">
        <v>40238</v>
      </c>
      <c r="C102" s="33">
        <v>10.531970123351201</v>
      </c>
      <c r="D102" s="33">
        <v>-6.6203072230140103</v>
      </c>
      <c r="E102" s="33">
        <v>29.205609997197001</v>
      </c>
      <c r="F102" s="33">
        <v>-3.11816619255743</v>
      </c>
      <c r="G102" s="33">
        <v>29.9324951741185</v>
      </c>
      <c r="H102" s="33">
        <v>-10.0601520448259</v>
      </c>
      <c r="I102" s="33">
        <v>28.4810227210573</v>
      </c>
      <c r="J102" s="33">
        <v>20.023048861025799</v>
      </c>
      <c r="K102" s="33">
        <v>10.772535914673201</v>
      </c>
      <c r="L102" s="33">
        <v>23.6770970361192</v>
      </c>
      <c r="M102" s="33">
        <v>-2.1777432833338999</v>
      </c>
      <c r="N102" s="33"/>
      <c r="O102" s="33"/>
      <c r="P102" s="33">
        <v>7.4443014432566796</v>
      </c>
      <c r="Q102" s="33">
        <v>-4.1032394686525597</v>
      </c>
      <c r="R102" s="33">
        <v>19.672536108092402</v>
      </c>
      <c r="S102" s="33">
        <v>-2.3075657327539898</v>
      </c>
      <c r="T102" s="33">
        <v>19.727538118708502</v>
      </c>
      <c r="U102" s="33">
        <v>-5.8826027970348003</v>
      </c>
      <c r="V102" s="33">
        <v>19.617547865532799</v>
      </c>
      <c r="W102" s="33">
        <v>18.148138897189099</v>
      </c>
      <c r="X102" s="33">
        <v>9.0179811507940304</v>
      </c>
      <c r="Y102" s="33">
        <v>22.4556607052663</v>
      </c>
    </row>
    <row r="103" spans="1:25" ht="12.75" customHeight="1" x14ac:dyDescent="0.3">
      <c r="A103" s="32">
        <v>40238</v>
      </c>
      <c r="B103" s="32">
        <v>40269</v>
      </c>
      <c r="C103" s="33">
        <v>17.967333480370598</v>
      </c>
      <c r="D103" s="33">
        <v>11.3453874749331</v>
      </c>
      <c r="E103" s="33">
        <v>24.796760564164401</v>
      </c>
      <c r="F103" s="33">
        <v>18.327671455884801</v>
      </c>
      <c r="G103" s="33">
        <v>25.532397320531199</v>
      </c>
      <c r="H103" s="33">
        <v>4.5864022140453997</v>
      </c>
      <c r="I103" s="33">
        <v>24.0635232920568</v>
      </c>
      <c r="J103" s="33">
        <v>17.731044034301199</v>
      </c>
      <c r="K103" s="33">
        <v>11.1606642201493</v>
      </c>
      <c r="L103" s="33">
        <v>24.312524836906999</v>
      </c>
      <c r="M103" s="33">
        <v>-1.47395355153241</v>
      </c>
      <c r="N103" s="33"/>
      <c r="O103" s="33"/>
      <c r="P103" s="33">
        <v>9.9041093383901</v>
      </c>
      <c r="Q103" s="33">
        <v>1.0807536526416199</v>
      </c>
      <c r="R103" s="33">
        <v>19.114630897266899</v>
      </c>
      <c r="S103" s="33">
        <v>3.9007961369017301</v>
      </c>
      <c r="T103" s="33">
        <v>19.9274075234603</v>
      </c>
      <c r="U103" s="33">
        <v>-1.70028633744631</v>
      </c>
      <c r="V103" s="33">
        <v>18.304858016043401</v>
      </c>
      <c r="W103" s="33">
        <v>18.003023228325599</v>
      </c>
      <c r="X103" s="33">
        <v>10.5289946302938</v>
      </c>
      <c r="Y103" s="33">
        <v>22.137877848173101</v>
      </c>
    </row>
    <row r="104" spans="1:25" ht="12.75" customHeight="1" x14ac:dyDescent="0.3">
      <c r="A104" s="32">
        <v>40269</v>
      </c>
      <c r="B104" s="32">
        <v>40299</v>
      </c>
      <c r="C104" s="33">
        <v>10.4655277241758</v>
      </c>
      <c r="D104" s="33">
        <v>-1.81852809477081</v>
      </c>
      <c r="E104" s="33">
        <v>23.510996938190701</v>
      </c>
      <c r="F104" s="33">
        <v>-0.84845792404050702</v>
      </c>
      <c r="G104" s="33">
        <v>24.4671986253711</v>
      </c>
      <c r="H104" s="33">
        <v>-2.7838730390412598</v>
      </c>
      <c r="I104" s="33">
        <v>22.5588685484549</v>
      </c>
      <c r="J104" s="33">
        <v>16.458765365821399</v>
      </c>
      <c r="K104" s="33">
        <v>9.4940752057087696</v>
      </c>
      <c r="L104" s="33">
        <v>20.607540225864302</v>
      </c>
      <c r="M104" s="33">
        <v>2.0764320214606999</v>
      </c>
      <c r="N104" s="33"/>
      <c r="O104" s="33"/>
      <c r="P104" s="33">
        <v>8.8389057175595305</v>
      </c>
      <c r="Q104" s="33">
        <v>-1.60847390441006</v>
      </c>
      <c r="R104" s="33">
        <v>19.836448661086301</v>
      </c>
      <c r="S104" s="33">
        <v>-0.88429141325718497</v>
      </c>
      <c r="T104" s="33">
        <v>20.354099603460099</v>
      </c>
      <c r="U104" s="33">
        <v>-2.3300225487196999</v>
      </c>
      <c r="V104" s="33">
        <v>19.3200137727755</v>
      </c>
      <c r="W104" s="33">
        <v>19.8577972030679</v>
      </c>
      <c r="X104" s="33">
        <v>10.5995504923926</v>
      </c>
      <c r="Y104" s="33">
        <v>22.327212610195001</v>
      </c>
    </row>
    <row r="105" spans="1:25" ht="12.75" customHeight="1" x14ac:dyDescent="0.3">
      <c r="A105" s="32">
        <v>40299</v>
      </c>
      <c r="B105" s="32">
        <v>40330</v>
      </c>
      <c r="C105" s="33">
        <v>11.367689458888799</v>
      </c>
      <c r="D105" s="33">
        <v>1.0195296654766799</v>
      </c>
      <c r="E105" s="33">
        <v>22.248555757426001</v>
      </c>
      <c r="F105" s="33">
        <v>2.0590189708777</v>
      </c>
      <c r="G105" s="33">
        <v>22.769172858076502</v>
      </c>
      <c r="H105" s="33">
        <v>-1.4612004260506999E-2</v>
      </c>
      <c r="I105" s="33">
        <v>21.7291553518955</v>
      </c>
      <c r="J105" s="33">
        <v>15.4377252425843</v>
      </c>
      <c r="K105" s="33">
        <v>9.6619808055152294</v>
      </c>
      <c r="L105" s="33">
        <v>15.5162751362723</v>
      </c>
      <c r="M105" s="33">
        <v>2.1916970955702801</v>
      </c>
      <c r="N105" s="33"/>
      <c r="O105" s="33"/>
      <c r="P105" s="33">
        <v>9.1262973754347492</v>
      </c>
      <c r="Q105" s="33">
        <v>7.1008236533884897E-2</v>
      </c>
      <c r="R105" s="33">
        <v>18.5914323091454</v>
      </c>
      <c r="S105" s="33">
        <v>1.7860735587485801</v>
      </c>
      <c r="T105" s="33">
        <v>19.090732824974801</v>
      </c>
      <c r="U105" s="33">
        <v>-1.6294800189507399</v>
      </c>
      <c r="V105" s="33">
        <v>18.093269682636599</v>
      </c>
      <c r="W105" s="33">
        <v>18.611161676132902</v>
      </c>
      <c r="X105" s="33">
        <v>12.0616937995241</v>
      </c>
      <c r="Y105" s="33">
        <v>19.9085162315899</v>
      </c>
    </row>
    <row r="106" spans="1:25" ht="12.75" customHeight="1" x14ac:dyDescent="0.3">
      <c r="A106" s="32">
        <v>40330</v>
      </c>
      <c r="B106" s="32">
        <v>40360</v>
      </c>
      <c r="C106" s="33">
        <v>15.7096237396063</v>
      </c>
      <c r="D106" s="33">
        <v>6.9792507543704101</v>
      </c>
      <c r="E106" s="33">
        <v>24.8082433591476</v>
      </c>
      <c r="F106" s="33">
        <v>9.7201445777872308</v>
      </c>
      <c r="G106" s="33">
        <v>25.239070607689001</v>
      </c>
      <c r="H106" s="33">
        <v>4.2741784728773498</v>
      </c>
      <c r="I106" s="33">
        <v>24.378240177752101</v>
      </c>
      <c r="J106" s="33">
        <v>16.052788884527601</v>
      </c>
      <c r="K106" s="33">
        <v>9.3635481299447392</v>
      </c>
      <c r="L106" s="33">
        <v>18.806576716820398</v>
      </c>
      <c r="M106" s="33">
        <v>2.2539586119860902</v>
      </c>
      <c r="N106" s="33"/>
      <c r="O106" s="33"/>
      <c r="P106" s="33">
        <v>10.2124838052077</v>
      </c>
      <c r="Q106" s="33">
        <v>1.92806795577579</v>
      </c>
      <c r="R106" s="33">
        <v>18.836780814604801</v>
      </c>
      <c r="S106" s="33">
        <v>3.7312545445527201</v>
      </c>
      <c r="T106" s="33">
        <v>18.864524866898499</v>
      </c>
      <c r="U106" s="33">
        <v>0.14084102856978201</v>
      </c>
      <c r="V106" s="33">
        <v>18.809040279246599</v>
      </c>
      <c r="W106" s="33">
        <v>18.495937676759201</v>
      </c>
      <c r="X106" s="33">
        <v>12.174682631911701</v>
      </c>
      <c r="Y106" s="33">
        <v>21.3465254781227</v>
      </c>
    </row>
    <row r="107" spans="1:25" ht="12.75" customHeight="1" x14ac:dyDescent="0.3">
      <c r="A107" s="32">
        <v>40360</v>
      </c>
      <c r="B107" s="32">
        <v>40391</v>
      </c>
      <c r="C107" s="33">
        <v>14.6953263322045</v>
      </c>
      <c r="D107" s="33">
        <v>6.1315784233692598</v>
      </c>
      <c r="E107" s="33">
        <v>23.614855624983999</v>
      </c>
      <c r="F107" s="33">
        <v>8.4737368663139296</v>
      </c>
      <c r="G107" s="33">
        <v>24.110931966235</v>
      </c>
      <c r="H107" s="33">
        <v>3.81573363630429</v>
      </c>
      <c r="I107" s="33">
        <v>23.119877363751598</v>
      </c>
      <c r="J107" s="33">
        <v>17.653741747939801</v>
      </c>
      <c r="K107" s="33">
        <v>13.018679200707499</v>
      </c>
      <c r="L107" s="33">
        <v>22.632693595220399</v>
      </c>
      <c r="M107" s="33">
        <v>2.7940973273315102</v>
      </c>
      <c r="N107" s="33"/>
      <c r="O107" s="33"/>
      <c r="P107" s="33">
        <v>8.7794074241309392</v>
      </c>
      <c r="Q107" s="33">
        <v>-0.21376277143724601</v>
      </c>
      <c r="R107" s="33">
        <v>18.177395845861199</v>
      </c>
      <c r="S107" s="33">
        <v>0.87460634694051398</v>
      </c>
      <c r="T107" s="33">
        <v>18.379736023362099</v>
      </c>
      <c r="U107" s="33">
        <v>-1.2962349406715701</v>
      </c>
      <c r="V107" s="33">
        <v>17.9752431470529</v>
      </c>
      <c r="W107" s="33">
        <v>19.154303219962301</v>
      </c>
      <c r="X107" s="33">
        <v>14.446437935846699</v>
      </c>
      <c r="Y107" s="33">
        <v>23.868189691776202</v>
      </c>
    </row>
    <row r="108" spans="1:25" ht="12.75" customHeight="1" x14ac:dyDescent="0.3">
      <c r="A108" s="32">
        <v>40391</v>
      </c>
      <c r="B108" s="32">
        <v>40422</v>
      </c>
      <c r="C108" s="33">
        <v>12.243683411212301</v>
      </c>
      <c r="D108" s="33">
        <v>6.2672010115254002</v>
      </c>
      <c r="E108" s="33">
        <v>18.393331208493201</v>
      </c>
      <c r="F108" s="33">
        <v>7.2179450837808004</v>
      </c>
      <c r="G108" s="33">
        <v>18.404772168596299</v>
      </c>
      <c r="H108" s="33">
        <v>5.3208190821846504</v>
      </c>
      <c r="I108" s="33">
        <v>18.381890847715699</v>
      </c>
      <c r="J108" s="33">
        <v>22.433379299995799</v>
      </c>
      <c r="K108" s="33">
        <v>15.7668265945517</v>
      </c>
      <c r="L108" s="33">
        <v>21.946094055276301</v>
      </c>
      <c r="M108" s="33">
        <v>1.8766474287988499</v>
      </c>
      <c r="N108" s="33"/>
      <c r="O108" s="33"/>
      <c r="P108" s="33">
        <v>10.7161217551125</v>
      </c>
      <c r="Q108" s="33">
        <v>2.7342315204375298</v>
      </c>
      <c r="R108" s="33">
        <v>19.012268596777702</v>
      </c>
      <c r="S108" s="33">
        <v>4.5823721115814697</v>
      </c>
      <c r="T108" s="33">
        <v>19.329627499154501</v>
      </c>
      <c r="U108" s="33">
        <v>0.90278652046004104</v>
      </c>
      <c r="V108" s="33">
        <v>18.695368896717</v>
      </c>
      <c r="W108" s="33">
        <v>22.8350205259486</v>
      </c>
      <c r="X108" s="33">
        <v>15.9453934379162</v>
      </c>
      <c r="Y108" s="33">
        <v>23.568327504275601</v>
      </c>
    </row>
    <row r="109" spans="1:25" ht="12.75" customHeight="1" x14ac:dyDescent="0.3">
      <c r="A109" s="32">
        <v>40422</v>
      </c>
      <c r="B109" s="32">
        <v>40452</v>
      </c>
      <c r="C109" s="33">
        <v>11.1364298188128</v>
      </c>
      <c r="D109" s="33">
        <v>3.23480182118425</v>
      </c>
      <c r="E109" s="33">
        <v>19.3452676272289</v>
      </c>
      <c r="F109" s="33">
        <v>4.6028798399549897</v>
      </c>
      <c r="G109" s="33">
        <v>19.881850965626001</v>
      </c>
      <c r="H109" s="33">
        <v>1.87587146185459</v>
      </c>
      <c r="I109" s="33">
        <v>18.809993726958599</v>
      </c>
      <c r="J109" s="33">
        <v>21.2957126368795</v>
      </c>
      <c r="K109" s="33">
        <v>16.7865188172938</v>
      </c>
      <c r="L109" s="33">
        <v>23.662341829583301</v>
      </c>
      <c r="M109" s="33">
        <v>2.1542177679491101</v>
      </c>
      <c r="N109" s="33"/>
      <c r="O109" s="33"/>
      <c r="P109" s="33">
        <v>12.5992144980835</v>
      </c>
      <c r="Q109" s="33">
        <v>4.0889673285405799</v>
      </c>
      <c r="R109" s="33">
        <v>21.464328017506801</v>
      </c>
      <c r="S109" s="33">
        <v>6.58100153675597</v>
      </c>
      <c r="T109" s="33">
        <v>21.726615425215901</v>
      </c>
      <c r="U109" s="33">
        <v>1.6269951030279599</v>
      </c>
      <c r="V109" s="33">
        <v>21.202350877846001</v>
      </c>
      <c r="W109" s="33">
        <v>22.132100314520699</v>
      </c>
      <c r="X109" s="33">
        <v>16.305683790894101</v>
      </c>
      <c r="Y109" s="33">
        <v>23.947117530406299</v>
      </c>
    </row>
    <row r="110" spans="1:25" ht="12.75" customHeight="1" x14ac:dyDescent="0.3">
      <c r="A110" s="32">
        <v>40452</v>
      </c>
      <c r="B110" s="32">
        <v>40483</v>
      </c>
      <c r="C110" s="33">
        <v>9.2257235758073399</v>
      </c>
      <c r="D110" s="33">
        <v>-0.68217995517238705</v>
      </c>
      <c r="E110" s="33">
        <v>19.6261397800499</v>
      </c>
      <c r="F110" s="33">
        <v>0.12447703116268399</v>
      </c>
      <c r="G110" s="33">
        <v>19.601591692848999</v>
      </c>
      <c r="H110" s="33">
        <v>-1.4855854876960299</v>
      </c>
      <c r="I110" s="33">
        <v>19.6506906113502</v>
      </c>
      <c r="J110" s="33">
        <v>22.543571034475399</v>
      </c>
      <c r="K110" s="33">
        <v>17.704893099858801</v>
      </c>
      <c r="L110" s="33">
        <v>24.782343503982101</v>
      </c>
      <c r="M110" s="33">
        <v>2.72811810761013</v>
      </c>
      <c r="N110" s="33"/>
      <c r="O110" s="33"/>
      <c r="P110" s="33">
        <v>10.3158695426739</v>
      </c>
      <c r="Q110" s="33">
        <v>2.5546251564009002E-2</v>
      </c>
      <c r="R110" s="33">
        <v>21.135578981802901</v>
      </c>
      <c r="S110" s="33">
        <v>0.73168308892626599</v>
      </c>
      <c r="T110" s="33">
        <v>21.630638644423801</v>
      </c>
      <c r="U110" s="33">
        <v>-0.67810652735066701</v>
      </c>
      <c r="V110" s="33">
        <v>20.641625141332899</v>
      </c>
      <c r="W110" s="33">
        <v>22.668855358534199</v>
      </c>
      <c r="X110" s="33">
        <v>17.2088971446322</v>
      </c>
      <c r="Y110" s="33">
        <v>23.404058253992599</v>
      </c>
    </row>
    <row r="111" spans="1:25" ht="12.75" customHeight="1" x14ac:dyDescent="0.3">
      <c r="A111" s="32">
        <v>40483</v>
      </c>
      <c r="B111" s="32">
        <v>40513</v>
      </c>
      <c r="C111" s="33">
        <v>3.38331709415107</v>
      </c>
      <c r="D111" s="33">
        <v>-4.5998424579984798</v>
      </c>
      <c r="E111" s="33">
        <v>11.692632148101399</v>
      </c>
      <c r="F111" s="33">
        <v>-3.4879723090197898</v>
      </c>
      <c r="G111" s="33">
        <v>12.1310606054339</v>
      </c>
      <c r="H111" s="33">
        <v>-5.7054216168392697</v>
      </c>
      <c r="I111" s="33">
        <v>11.255109826398799</v>
      </c>
      <c r="J111" s="33">
        <v>28.508337835419901</v>
      </c>
      <c r="K111" s="33">
        <v>16.695705229942199</v>
      </c>
      <c r="L111" s="33">
        <v>26.305882021303599</v>
      </c>
      <c r="M111" s="33">
        <v>2.10617371341927</v>
      </c>
      <c r="N111" s="33"/>
      <c r="O111" s="33"/>
      <c r="P111" s="33">
        <v>11.779116855534699</v>
      </c>
      <c r="Q111" s="33">
        <v>2.6301953947855199</v>
      </c>
      <c r="R111" s="33">
        <v>21.341119711837401</v>
      </c>
      <c r="S111" s="33">
        <v>5.8743946593905898</v>
      </c>
      <c r="T111" s="33">
        <v>21.801227583566799</v>
      </c>
      <c r="U111" s="33">
        <v>-0.56288129634036099</v>
      </c>
      <c r="V111" s="33">
        <v>20.881966294940899</v>
      </c>
      <c r="W111" s="33">
        <v>26.334388671822101</v>
      </c>
      <c r="X111" s="33">
        <v>17.124975249664001</v>
      </c>
      <c r="Y111" s="33">
        <v>25.3806152689559</v>
      </c>
    </row>
    <row r="112" spans="1:25" ht="12.75" customHeight="1" x14ac:dyDescent="0.3">
      <c r="A112" s="32">
        <v>40513</v>
      </c>
      <c r="B112" s="32">
        <v>40544</v>
      </c>
      <c r="C112" s="33">
        <v>5.8330311661929404</v>
      </c>
      <c r="D112" s="33">
        <v>18.592737737851301</v>
      </c>
      <c r="E112" s="33">
        <v>-6.1818651547696097</v>
      </c>
      <c r="F112" s="33">
        <v>25.8766010374143</v>
      </c>
      <c r="G112" s="33">
        <v>-6.5032981785550499</v>
      </c>
      <c r="H112" s="33">
        <v>11.5437578406552</v>
      </c>
      <c r="I112" s="33">
        <v>-5.8598981725869299</v>
      </c>
      <c r="J112" s="33">
        <v>33.349734721409398</v>
      </c>
      <c r="K112" s="33">
        <v>20.150345640411199</v>
      </c>
      <c r="L112" s="33">
        <v>29.954614967595798</v>
      </c>
      <c r="M112" s="33">
        <v>2.0805215753977899</v>
      </c>
      <c r="N112" s="33"/>
      <c r="O112" s="33"/>
      <c r="P112" s="33">
        <v>11.2036223718247</v>
      </c>
      <c r="Q112" s="33">
        <v>2.4559994323212799</v>
      </c>
      <c r="R112" s="33">
        <v>20.329208460389001</v>
      </c>
      <c r="S112" s="33">
        <v>4.6993983358264098</v>
      </c>
      <c r="T112" s="33">
        <v>21.428932946914099</v>
      </c>
      <c r="U112" s="33">
        <v>0.23718701358924099</v>
      </c>
      <c r="V112" s="33">
        <v>19.234945744058798</v>
      </c>
      <c r="W112" s="33">
        <v>29.2726572258006</v>
      </c>
      <c r="X112" s="33">
        <v>19.121809431919399</v>
      </c>
      <c r="Y112" s="33">
        <v>24.7887450460127</v>
      </c>
    </row>
    <row r="113" spans="1:25" ht="12.75" customHeight="1" x14ac:dyDescent="0.3">
      <c r="A113" s="32">
        <v>40544</v>
      </c>
      <c r="B113" s="32">
        <v>40575</v>
      </c>
      <c r="C113" s="33">
        <v>-3.0835997953638001</v>
      </c>
      <c r="D113" s="33">
        <v>-29.263029587780601</v>
      </c>
      <c r="E113" s="33">
        <v>27.109972584925899</v>
      </c>
      <c r="F113" s="33">
        <v>-35.781796409231198</v>
      </c>
      <c r="G113" s="33">
        <v>28.8413273355029</v>
      </c>
      <c r="H113" s="33">
        <v>-22.485495346255401</v>
      </c>
      <c r="I113" s="33">
        <v>25.391716820040099</v>
      </c>
      <c r="J113" s="33">
        <v>32.226713575827098</v>
      </c>
      <c r="K113" s="33">
        <v>27.9133677829515</v>
      </c>
      <c r="L113" s="33">
        <v>31.595511294258699</v>
      </c>
      <c r="M113" s="33">
        <v>0.52440333195113598</v>
      </c>
      <c r="N113" s="33"/>
      <c r="O113" s="33"/>
      <c r="P113" s="33">
        <v>11.2666866324482</v>
      </c>
      <c r="Q113" s="33">
        <v>2.4002956646007201</v>
      </c>
      <c r="R113" s="33">
        <v>20.521480633683499</v>
      </c>
      <c r="S113" s="33">
        <v>3.7993039526522501</v>
      </c>
      <c r="T113" s="33">
        <v>21.969764924403599</v>
      </c>
      <c r="U113" s="33">
        <v>1.0108910609194499</v>
      </c>
      <c r="V113" s="33">
        <v>19.0826459515057</v>
      </c>
      <c r="W113" s="33">
        <v>27.445140080479199</v>
      </c>
      <c r="X113" s="33">
        <v>23.225478015364299</v>
      </c>
      <c r="Y113" s="33">
        <v>30.577676860987498</v>
      </c>
    </row>
    <row r="114" spans="1:25" ht="12.75" customHeight="1" x14ac:dyDescent="0.3">
      <c r="A114" s="32">
        <v>40575</v>
      </c>
      <c r="B114" s="32">
        <v>40603</v>
      </c>
      <c r="C114" s="33">
        <v>14.0044133710508</v>
      </c>
      <c r="D114" s="33">
        <v>-1.02363356435737</v>
      </c>
      <c r="E114" s="33">
        <v>30.167480503774001</v>
      </c>
      <c r="F114" s="33">
        <v>1.2434672061223599</v>
      </c>
      <c r="G114" s="33">
        <v>31.3458159106636</v>
      </c>
      <c r="H114" s="33">
        <v>-3.26519439570332</v>
      </c>
      <c r="I114" s="33">
        <v>28.995146823458398</v>
      </c>
      <c r="J114" s="33">
        <v>25.807551451787401</v>
      </c>
      <c r="K114" s="33">
        <v>20.977159579322901</v>
      </c>
      <c r="L114" s="33">
        <v>30.348267200409499</v>
      </c>
      <c r="M114" s="33">
        <v>-0.68229955924989105</v>
      </c>
      <c r="N114" s="33"/>
      <c r="O114" s="33"/>
      <c r="P114" s="33">
        <v>10.7820045187107</v>
      </c>
      <c r="Q114" s="33">
        <v>1.3721003272736101</v>
      </c>
      <c r="R114" s="33">
        <v>20.631623530364202</v>
      </c>
      <c r="S114" s="33">
        <v>2.14008348625523</v>
      </c>
      <c r="T114" s="33">
        <v>21.483567143568202</v>
      </c>
      <c r="U114" s="33">
        <v>0.60703493760475502</v>
      </c>
      <c r="V114" s="33">
        <v>19.782956945471899</v>
      </c>
      <c r="W114" s="33">
        <v>23.885224248779299</v>
      </c>
      <c r="X114" s="33">
        <v>19.460460672267601</v>
      </c>
      <c r="Y114" s="33">
        <v>29.113887052692</v>
      </c>
    </row>
    <row r="115" spans="1:25" ht="12.75" customHeight="1" x14ac:dyDescent="0.3">
      <c r="A115" s="32">
        <v>40603</v>
      </c>
      <c r="B115" s="32">
        <v>40634</v>
      </c>
      <c r="C115" s="33">
        <v>20.549078900803298</v>
      </c>
      <c r="D115" s="33">
        <v>15.367298340828</v>
      </c>
      <c r="E115" s="33">
        <v>25.855534144347502</v>
      </c>
      <c r="F115" s="33">
        <v>23.011821114169202</v>
      </c>
      <c r="G115" s="33">
        <v>26.510575845146299</v>
      </c>
      <c r="H115" s="33">
        <v>7.9848187548844898</v>
      </c>
      <c r="I115" s="33">
        <v>25.202386746400599</v>
      </c>
      <c r="J115" s="33">
        <v>23.190610287162201</v>
      </c>
      <c r="K115" s="33">
        <v>18.764854133170701</v>
      </c>
      <c r="L115" s="33">
        <v>29.9948875547203</v>
      </c>
      <c r="M115" s="33">
        <v>0.41061325861943199</v>
      </c>
      <c r="N115" s="33"/>
      <c r="O115" s="33"/>
      <c r="P115" s="33">
        <v>12.581519592399401</v>
      </c>
      <c r="Q115" s="33">
        <v>4.79600331117223</v>
      </c>
      <c r="R115" s="33">
        <v>20.6630097343721</v>
      </c>
      <c r="S115" s="33">
        <v>8.3444683648534195</v>
      </c>
      <c r="T115" s="33">
        <v>21.460492408880999</v>
      </c>
      <c r="U115" s="33">
        <v>1.30797472761195</v>
      </c>
      <c r="V115" s="33">
        <v>19.8683988073665</v>
      </c>
      <c r="W115" s="33">
        <v>23.538416431033799</v>
      </c>
      <c r="X115" s="33">
        <v>18.176403014800702</v>
      </c>
      <c r="Y115" s="33">
        <v>27.746325423818899</v>
      </c>
    </row>
    <row r="116" spans="1:25" ht="12.75" customHeight="1" x14ac:dyDescent="0.3">
      <c r="A116" s="32">
        <v>40634</v>
      </c>
      <c r="B116" s="32">
        <v>40664</v>
      </c>
      <c r="C116" s="33">
        <v>11.8848232157738</v>
      </c>
      <c r="D116" s="33">
        <v>-0.54700186590432098</v>
      </c>
      <c r="E116" s="33">
        <v>25.091518950223598</v>
      </c>
      <c r="F116" s="33">
        <v>0.158728143269845</v>
      </c>
      <c r="G116" s="33">
        <v>26.0855892153097</v>
      </c>
      <c r="H116" s="33">
        <v>-1.2502435756649899</v>
      </c>
      <c r="I116" s="33">
        <v>24.101819488669701</v>
      </c>
      <c r="J116" s="33">
        <v>21.025840906611499</v>
      </c>
      <c r="K116" s="33">
        <v>17.7371270436287</v>
      </c>
      <c r="L116" s="33">
        <v>26.116366567598401</v>
      </c>
      <c r="M116" s="33">
        <v>1.8752004663038599</v>
      </c>
      <c r="N116" s="33"/>
      <c r="O116" s="33"/>
      <c r="P116" s="33">
        <v>9.7929356233780709</v>
      </c>
      <c r="Q116" s="33">
        <v>-0.66411442960119904</v>
      </c>
      <c r="R116" s="33">
        <v>20.798556725155699</v>
      </c>
      <c r="S116" s="33">
        <v>9.2386743634164298E-2</v>
      </c>
      <c r="T116" s="33">
        <v>21.627452552225801</v>
      </c>
      <c r="U116" s="33">
        <v>-1.4177554539102399</v>
      </c>
      <c r="V116" s="33">
        <v>19.972761002717199</v>
      </c>
      <c r="W116" s="33">
        <v>24.5282689620967</v>
      </c>
      <c r="X116" s="33">
        <v>18.503159669635501</v>
      </c>
      <c r="Y116" s="33">
        <v>27.944689086808602</v>
      </c>
    </row>
    <row r="117" spans="1:25" ht="12.75" customHeight="1" x14ac:dyDescent="0.3">
      <c r="A117" s="32">
        <v>40664</v>
      </c>
      <c r="B117" s="32">
        <v>40695</v>
      </c>
      <c r="C117" s="33">
        <v>14.219200670563801</v>
      </c>
      <c r="D117" s="33">
        <v>2.7302111722502498</v>
      </c>
      <c r="E117" s="33">
        <v>26.359286416097198</v>
      </c>
      <c r="F117" s="33">
        <v>4.1723919954321698</v>
      </c>
      <c r="G117" s="33">
        <v>27.399123087420801</v>
      </c>
      <c r="H117" s="33">
        <v>1.29821725781946</v>
      </c>
      <c r="I117" s="33">
        <v>25.3242046457089</v>
      </c>
      <c r="J117" s="33">
        <v>20.2481357394288</v>
      </c>
      <c r="K117" s="33">
        <v>14.916245884910801</v>
      </c>
      <c r="L117" s="33">
        <v>24.09208433593</v>
      </c>
      <c r="M117" s="33">
        <v>1.6697219247535799</v>
      </c>
      <c r="N117" s="33"/>
      <c r="O117" s="33"/>
      <c r="P117" s="33">
        <v>11.2045953411785</v>
      </c>
      <c r="Q117" s="33">
        <v>1.4192816120323899</v>
      </c>
      <c r="R117" s="33">
        <v>21.465297345029398</v>
      </c>
      <c r="S117" s="33">
        <v>3.6214969809498498</v>
      </c>
      <c r="T117" s="33">
        <v>22.0850998932052</v>
      </c>
      <c r="U117" s="33">
        <v>-0.75911626903134499</v>
      </c>
      <c r="V117" s="33">
        <v>20.847224562600601</v>
      </c>
      <c r="W117" s="33">
        <v>23.5287136712377</v>
      </c>
      <c r="X117" s="33">
        <v>17.653930015986599</v>
      </c>
      <c r="Y117" s="33">
        <v>28.645012815829102</v>
      </c>
    </row>
    <row r="118" spans="1:25" ht="12.75" customHeight="1" x14ac:dyDescent="0.3">
      <c r="A118" s="32">
        <v>40695</v>
      </c>
      <c r="B118" s="32">
        <v>40725</v>
      </c>
      <c r="C118" s="33">
        <v>16.2504623083314</v>
      </c>
      <c r="D118" s="33">
        <v>6.92882572644376</v>
      </c>
      <c r="E118" s="33">
        <v>25.992015778355398</v>
      </c>
      <c r="F118" s="33">
        <v>10.8182510442952</v>
      </c>
      <c r="G118" s="33">
        <v>26.676632876694601</v>
      </c>
      <c r="H118" s="33">
        <v>3.1111571432593501</v>
      </c>
      <c r="I118" s="33">
        <v>25.3094663857405</v>
      </c>
      <c r="J118" s="33">
        <v>18.775895118881301</v>
      </c>
      <c r="K118" s="33">
        <v>13.8097006007559</v>
      </c>
      <c r="L118" s="33">
        <v>23.991245994517499</v>
      </c>
      <c r="M118" s="33">
        <v>2.11616149363046</v>
      </c>
      <c r="N118" s="33"/>
      <c r="O118" s="33"/>
      <c r="P118" s="33">
        <v>10.812972948100199</v>
      </c>
      <c r="Q118" s="33">
        <v>1.9493097487992901</v>
      </c>
      <c r="R118" s="33">
        <v>20.065667065151501</v>
      </c>
      <c r="S118" s="33">
        <v>4.7743129228535199</v>
      </c>
      <c r="T118" s="33">
        <v>20.633052579520601</v>
      </c>
      <c r="U118" s="33">
        <v>-0.83672055400215595</v>
      </c>
      <c r="V118" s="33">
        <v>19.499740653660002</v>
      </c>
      <c r="W118" s="33">
        <v>21.1942234902709</v>
      </c>
      <c r="X118" s="33">
        <v>16.514927469041499</v>
      </c>
      <c r="Y118" s="33">
        <v>26.4850416855238</v>
      </c>
    </row>
    <row r="119" spans="1:25" ht="12.75" customHeight="1" x14ac:dyDescent="0.3">
      <c r="A119" s="32">
        <v>40725</v>
      </c>
      <c r="B119" s="32">
        <v>40756</v>
      </c>
      <c r="C119" s="33">
        <v>14.8599238660398</v>
      </c>
      <c r="D119" s="33">
        <v>5.0543342585106599</v>
      </c>
      <c r="E119" s="33">
        <v>25.1344115726945</v>
      </c>
      <c r="F119" s="33">
        <v>6.7919826801209897</v>
      </c>
      <c r="G119" s="33">
        <v>25.738504100261199</v>
      </c>
      <c r="H119" s="33">
        <v>3.33128708980189</v>
      </c>
      <c r="I119" s="33">
        <v>24.531935640326399</v>
      </c>
      <c r="J119" s="33">
        <v>20.9040695472418</v>
      </c>
      <c r="K119" s="33">
        <v>13.807006711110899</v>
      </c>
      <c r="L119" s="33">
        <v>22.697919361034199</v>
      </c>
      <c r="M119" s="33">
        <v>2.2318174055476501</v>
      </c>
      <c r="N119" s="33"/>
      <c r="O119" s="33"/>
      <c r="P119" s="33">
        <v>9.1855228652557095</v>
      </c>
      <c r="Q119" s="33">
        <v>-1.1259217360129701</v>
      </c>
      <c r="R119" s="33">
        <v>20.0316067251606</v>
      </c>
      <c r="S119" s="33">
        <v>-0.61542830711692798</v>
      </c>
      <c r="T119" s="33">
        <v>20.401501575727899</v>
      </c>
      <c r="U119" s="33">
        <v>-1.63510812525827</v>
      </c>
      <c r="V119" s="33">
        <v>19.6623326607472</v>
      </c>
      <c r="W119" s="33">
        <v>22.3915795812384</v>
      </c>
      <c r="X119" s="33">
        <v>15.0311272620679</v>
      </c>
      <c r="Y119" s="33">
        <v>23.8148122948535</v>
      </c>
    </row>
    <row r="120" spans="1:25" ht="12.75" customHeight="1" x14ac:dyDescent="0.3">
      <c r="A120" s="32">
        <v>40756</v>
      </c>
      <c r="B120" s="32">
        <v>40787</v>
      </c>
      <c r="C120" s="33">
        <v>14.161535776133199</v>
      </c>
      <c r="D120" s="33">
        <v>8.9326079879865308</v>
      </c>
      <c r="E120" s="33">
        <v>19.521327224466599</v>
      </c>
      <c r="F120" s="33">
        <v>11.168713786085499</v>
      </c>
      <c r="G120" s="33">
        <v>20.073178645916599</v>
      </c>
      <c r="H120" s="33">
        <v>6.7201807407990302</v>
      </c>
      <c r="I120" s="33">
        <v>18.970859615406798</v>
      </c>
      <c r="J120" s="33">
        <v>18.614412286481599</v>
      </c>
      <c r="K120" s="33">
        <v>13.538237286407099</v>
      </c>
      <c r="L120" s="33">
        <v>22.3645863223479</v>
      </c>
      <c r="M120" s="33">
        <v>2.5265536163656601</v>
      </c>
      <c r="N120" s="33"/>
      <c r="O120" s="33"/>
      <c r="P120" s="33">
        <v>12.321349103748201</v>
      </c>
      <c r="Q120" s="33">
        <v>5.1721112208618401</v>
      </c>
      <c r="R120" s="33">
        <v>19.719702726595301</v>
      </c>
      <c r="S120" s="33">
        <v>8.4183981902191292</v>
      </c>
      <c r="T120" s="33">
        <v>20.130718770448599</v>
      </c>
      <c r="U120" s="33">
        <v>1.9763878254448399</v>
      </c>
      <c r="V120" s="33">
        <v>19.3094541094293</v>
      </c>
      <c r="W120" s="33">
        <v>18.996333477363699</v>
      </c>
      <c r="X120" s="33">
        <v>14.2326949341846</v>
      </c>
      <c r="Y120" s="33">
        <v>23.845810200074901</v>
      </c>
    </row>
    <row r="121" spans="1:25" ht="12.75" customHeight="1" x14ac:dyDescent="0.3">
      <c r="A121" s="32">
        <v>40787</v>
      </c>
      <c r="B121" s="32">
        <v>40817</v>
      </c>
      <c r="C121" s="33">
        <v>7.4622566527515897</v>
      </c>
      <c r="D121" s="33">
        <v>-1.2116133708876999</v>
      </c>
      <c r="E121" s="33">
        <v>16.514599596578901</v>
      </c>
      <c r="F121" s="33">
        <v>-1.6213777297579499</v>
      </c>
      <c r="G121" s="33">
        <v>16.686279220418999</v>
      </c>
      <c r="H121" s="33">
        <v>-0.80100261623207702</v>
      </c>
      <c r="I121" s="33">
        <v>16.3430559937796</v>
      </c>
      <c r="J121" s="33">
        <v>21.347874597133799</v>
      </c>
      <c r="K121" s="33">
        <v>14.610568776448201</v>
      </c>
      <c r="L121" s="33">
        <v>24.285562232377998</v>
      </c>
      <c r="M121" s="33">
        <v>-0.25869219482938399</v>
      </c>
      <c r="N121" s="33"/>
      <c r="O121" s="33"/>
      <c r="P121" s="33">
        <v>9.5677818715747893</v>
      </c>
      <c r="Q121" s="33">
        <v>0.115862810808721</v>
      </c>
      <c r="R121" s="33">
        <v>19.466136175786499</v>
      </c>
      <c r="S121" s="33">
        <v>0.567549551539827</v>
      </c>
      <c r="T121" s="33">
        <v>19.832520338845999</v>
      </c>
      <c r="U121" s="33">
        <v>-0.33480671197155698</v>
      </c>
      <c r="V121" s="33">
        <v>19.100362647380699</v>
      </c>
      <c r="W121" s="33">
        <v>22.263942301405301</v>
      </c>
      <c r="X121" s="33">
        <v>14.2047235331985</v>
      </c>
      <c r="Y121" s="33">
        <v>24.483721082961999</v>
      </c>
    </row>
    <row r="122" spans="1:25" ht="12.75" customHeight="1" x14ac:dyDescent="0.3">
      <c r="A122" s="32">
        <v>40817</v>
      </c>
      <c r="B122" s="32">
        <v>40848</v>
      </c>
      <c r="C122" s="33">
        <v>8.2966449102032698</v>
      </c>
      <c r="D122" s="33">
        <v>-1.7656305840186799</v>
      </c>
      <c r="E122" s="33">
        <v>18.869676376862898</v>
      </c>
      <c r="F122" s="33">
        <v>-0.22462273824142201</v>
      </c>
      <c r="G122" s="33">
        <v>19.298766711311</v>
      </c>
      <c r="H122" s="33">
        <v>-3.2947515535787399</v>
      </c>
      <c r="I122" s="33">
        <v>18.441425620848602</v>
      </c>
      <c r="J122" s="33">
        <v>21.415381315204499</v>
      </c>
      <c r="K122" s="33">
        <v>15.2724626687586</v>
      </c>
      <c r="L122" s="33">
        <v>26.975593977720699</v>
      </c>
      <c r="M122" s="33">
        <v>-3.1859340162499401</v>
      </c>
      <c r="N122" s="33"/>
      <c r="O122" s="33"/>
      <c r="P122" s="33">
        <v>9.4368398873127699</v>
      </c>
      <c r="Q122" s="33">
        <v>-0.84841617925343404</v>
      </c>
      <c r="R122" s="33">
        <v>20.253281748766</v>
      </c>
      <c r="S122" s="33">
        <v>0.38044687656909698</v>
      </c>
      <c r="T122" s="33">
        <v>20.811604262156099</v>
      </c>
      <c r="U122" s="33">
        <v>-2.0697430486191699</v>
      </c>
      <c r="V122" s="33">
        <v>19.6963709547916</v>
      </c>
      <c r="W122" s="33">
        <v>21.551029306794099</v>
      </c>
      <c r="X122" s="33">
        <v>14.5989285097852</v>
      </c>
      <c r="Y122" s="33">
        <v>25.612060780347001</v>
      </c>
    </row>
    <row r="123" spans="1:25" ht="12.75" customHeight="1" x14ac:dyDescent="0.3">
      <c r="A123" s="32">
        <v>40848</v>
      </c>
      <c r="B123" s="32">
        <v>40878</v>
      </c>
      <c r="C123" s="33">
        <v>3.4073576256747899</v>
      </c>
      <c r="D123" s="33">
        <v>-4.2358455487701603</v>
      </c>
      <c r="E123" s="33">
        <v>11.348973729338599</v>
      </c>
      <c r="F123" s="33">
        <v>-3.9256289147569001</v>
      </c>
      <c r="G123" s="33">
        <v>11.429575739671799</v>
      </c>
      <c r="H123" s="33">
        <v>-4.5455713773840198</v>
      </c>
      <c r="I123" s="33">
        <v>11.2684024464192</v>
      </c>
      <c r="J123" s="33">
        <v>22.392458975722299</v>
      </c>
      <c r="K123" s="33">
        <v>13.110215205232601</v>
      </c>
      <c r="L123" s="33">
        <v>24.790885601898601</v>
      </c>
      <c r="M123" s="33">
        <v>-2.5864852852097799</v>
      </c>
      <c r="N123" s="33"/>
      <c r="O123" s="33"/>
      <c r="P123" s="33">
        <v>11.920237018342</v>
      </c>
      <c r="Q123" s="33">
        <v>3.21357731310124</v>
      </c>
      <c r="R123" s="33">
        <v>20.999932444055801</v>
      </c>
      <c r="S123" s="33">
        <v>5.4300514379928497</v>
      </c>
      <c r="T123" s="33">
        <v>21.2001838229138</v>
      </c>
      <c r="U123" s="33">
        <v>1.0210176910388</v>
      </c>
      <c r="V123" s="33">
        <v>20.799862351732099</v>
      </c>
      <c r="W123" s="33">
        <v>20.356997203631</v>
      </c>
      <c r="X123" s="33">
        <v>13.1698945901115</v>
      </c>
      <c r="Y123" s="33">
        <v>23.866029580044</v>
      </c>
    </row>
    <row r="124" spans="1:25" ht="12.75" customHeight="1" x14ac:dyDescent="0.3">
      <c r="A124" s="32">
        <v>40878</v>
      </c>
      <c r="B124" s="32">
        <v>40909</v>
      </c>
      <c r="C124" s="33">
        <v>5.1295997763739098</v>
      </c>
      <c r="D124" s="33">
        <v>18.481987614171299</v>
      </c>
      <c r="E124" s="33">
        <v>-7.4067653635440802</v>
      </c>
      <c r="F124" s="33">
        <v>24.420740669823701</v>
      </c>
      <c r="G124" s="33">
        <v>-8.5619998330491605</v>
      </c>
      <c r="H124" s="33">
        <v>12.7003893194859</v>
      </c>
      <c r="I124" s="33">
        <v>-6.2445596204237104</v>
      </c>
      <c r="J124" s="33">
        <v>21.199613991982801</v>
      </c>
      <c r="K124" s="33">
        <v>13.0782219507939</v>
      </c>
      <c r="L124" s="33">
        <v>27.4688455143955</v>
      </c>
      <c r="M124" s="33">
        <v>-3.0425897163445801</v>
      </c>
      <c r="N124" s="33"/>
      <c r="O124" s="33"/>
      <c r="P124" s="33">
        <v>10.5895070159914</v>
      </c>
      <c r="Q124" s="33">
        <v>2.18355017812857</v>
      </c>
      <c r="R124" s="33">
        <v>19.344948815898601</v>
      </c>
      <c r="S124" s="33">
        <v>3.4557107221761698</v>
      </c>
      <c r="T124" s="33">
        <v>19.726489103261901</v>
      </c>
      <c r="U124" s="33">
        <v>0.91934415373579903</v>
      </c>
      <c r="V124" s="33">
        <v>18.964071047612901</v>
      </c>
      <c r="W124" s="33">
        <v>17.541346174839799</v>
      </c>
      <c r="X124" s="33">
        <v>11.653255876945</v>
      </c>
      <c r="Y124" s="33">
        <v>22.539553955555</v>
      </c>
    </row>
    <row r="125" spans="1:25" ht="12.75" customHeight="1" x14ac:dyDescent="0.3">
      <c r="A125" s="32">
        <v>40909</v>
      </c>
      <c r="B125" s="32">
        <v>40940</v>
      </c>
      <c r="C125" s="33">
        <v>-6.74342870579662</v>
      </c>
      <c r="D125" s="33">
        <v>-35.458041021956099</v>
      </c>
      <c r="E125" s="33">
        <v>26.9822395476351</v>
      </c>
      <c r="F125" s="33">
        <v>-43.835208567319697</v>
      </c>
      <c r="G125" s="33">
        <v>27.1940232806617</v>
      </c>
      <c r="H125" s="33">
        <v>-26.631496024483798</v>
      </c>
      <c r="I125" s="33">
        <v>26.770653233312299</v>
      </c>
      <c r="J125" s="33">
        <v>21.095700275593199</v>
      </c>
      <c r="K125" s="33">
        <v>11.963626636085699</v>
      </c>
      <c r="L125" s="33">
        <v>17.3305740954772</v>
      </c>
      <c r="M125" s="33">
        <v>-4.8189970794591996</v>
      </c>
      <c r="N125" s="33"/>
      <c r="O125" s="33"/>
      <c r="P125" s="33">
        <v>8.0320369980573805</v>
      </c>
      <c r="Q125" s="33">
        <v>-3.5876640414449201</v>
      </c>
      <c r="R125" s="33">
        <v>20.339156430037399</v>
      </c>
      <c r="S125" s="33">
        <v>-4.2513776462819903</v>
      </c>
      <c r="T125" s="33">
        <v>20.362455686604498</v>
      </c>
      <c r="U125" s="33">
        <v>-2.9217000210292401</v>
      </c>
      <c r="V125" s="33">
        <v>20.315859636936</v>
      </c>
      <c r="W125" s="33">
        <v>16.810666575953899</v>
      </c>
      <c r="X125" s="33">
        <v>9.1016087479624694</v>
      </c>
      <c r="Y125" s="33">
        <v>16.635441771361901</v>
      </c>
    </row>
    <row r="126" spans="1:25" ht="12.75" customHeight="1" x14ac:dyDescent="0.3">
      <c r="A126" s="32">
        <v>40940</v>
      </c>
      <c r="B126" s="32">
        <v>40969</v>
      </c>
      <c r="C126" s="33">
        <v>16.227947550797399</v>
      </c>
      <c r="D126" s="33">
        <v>2.1929288712725801</v>
      </c>
      <c r="E126" s="33">
        <v>31.237192927735698</v>
      </c>
      <c r="F126" s="33">
        <v>5.6687705539509201</v>
      </c>
      <c r="G126" s="33">
        <v>31.395661091408499</v>
      </c>
      <c r="H126" s="33">
        <v>-1.22417042008157</v>
      </c>
      <c r="I126" s="33">
        <v>31.0788332888242</v>
      </c>
      <c r="J126" s="33">
        <v>21.114454806232899</v>
      </c>
      <c r="K126" s="33">
        <v>10.9524309080583</v>
      </c>
      <c r="L126" s="33">
        <v>21.7906775392232</v>
      </c>
      <c r="M126" s="33">
        <v>-3.7750161644231999</v>
      </c>
      <c r="N126" s="33"/>
      <c r="O126" s="33"/>
      <c r="P126" s="33">
        <v>12.298802081944</v>
      </c>
      <c r="Q126" s="33">
        <v>4.2414161546737699</v>
      </c>
      <c r="R126" s="33">
        <v>20.6740543323296</v>
      </c>
      <c r="S126" s="33">
        <v>6.3512934013016196</v>
      </c>
      <c r="T126" s="33">
        <v>20.599506629849198</v>
      </c>
      <c r="U126" s="33">
        <v>2.15311174106506</v>
      </c>
      <c r="V126" s="33">
        <v>20.748627226887901</v>
      </c>
      <c r="W126" s="33">
        <v>19.273375804967099</v>
      </c>
      <c r="X126" s="33">
        <v>9.4010204477115806</v>
      </c>
      <c r="Y126" s="33">
        <v>20.806235101790701</v>
      </c>
    </row>
    <row r="127" spans="1:25" ht="12.75" customHeight="1" x14ac:dyDescent="0.3">
      <c r="A127" s="32">
        <v>40969</v>
      </c>
      <c r="B127" s="32">
        <v>41000</v>
      </c>
      <c r="C127" s="33">
        <v>18.8726422913027</v>
      </c>
      <c r="D127" s="33">
        <v>12.0416630057149</v>
      </c>
      <c r="E127" s="33">
        <v>25.923683414449599</v>
      </c>
      <c r="F127" s="33">
        <v>17.222183711681001</v>
      </c>
      <c r="G127" s="33">
        <v>26.142209329481599</v>
      </c>
      <c r="H127" s="33">
        <v>6.9846922720691298</v>
      </c>
      <c r="I127" s="33">
        <v>25.705368665549202</v>
      </c>
      <c r="J127" s="33">
        <v>19.9039994938821</v>
      </c>
      <c r="K127" s="33">
        <v>12.8609139365667</v>
      </c>
      <c r="L127" s="33">
        <v>23.559604284663401</v>
      </c>
      <c r="M127" s="33">
        <v>-2.87287309629837</v>
      </c>
      <c r="N127" s="33"/>
      <c r="O127" s="33"/>
      <c r="P127" s="33">
        <v>10.9071765311873</v>
      </c>
      <c r="Q127" s="33">
        <v>1.84965249400452</v>
      </c>
      <c r="R127" s="33">
        <v>20.371135460233901</v>
      </c>
      <c r="S127" s="33">
        <v>2.8859895297425102</v>
      </c>
      <c r="T127" s="33">
        <v>20.4460766528404</v>
      </c>
      <c r="U127" s="33">
        <v>0.81860904435462201</v>
      </c>
      <c r="V127" s="33">
        <v>20.296219744072399</v>
      </c>
      <c r="W127" s="33">
        <v>20.206201217450101</v>
      </c>
      <c r="X127" s="33">
        <v>11.897207965493299</v>
      </c>
      <c r="Y127" s="33">
        <v>21.532375656070499</v>
      </c>
    </row>
    <row r="128" spans="1:25" ht="12.75" customHeight="1" x14ac:dyDescent="0.3">
      <c r="A128" s="32">
        <v>41000</v>
      </c>
      <c r="B128" s="32">
        <v>41030</v>
      </c>
      <c r="C128" s="33">
        <v>14.1695374994217</v>
      </c>
      <c r="D128" s="33">
        <v>2.9492920959674498</v>
      </c>
      <c r="E128" s="33">
        <v>26.010104883867101</v>
      </c>
      <c r="F128" s="33">
        <v>3.0842963256833298</v>
      </c>
      <c r="G128" s="33">
        <v>26.177188757767201</v>
      </c>
      <c r="H128" s="33">
        <v>2.81437761293496</v>
      </c>
      <c r="I128" s="33">
        <v>25.843144439836699</v>
      </c>
      <c r="J128" s="33">
        <v>17.586763956788399</v>
      </c>
      <c r="K128" s="33">
        <v>10.438705822193601</v>
      </c>
      <c r="L128" s="33">
        <v>19.640985166969699</v>
      </c>
      <c r="M128" s="33">
        <v>-3.03194071733152</v>
      </c>
      <c r="N128" s="33"/>
      <c r="O128" s="33"/>
      <c r="P128" s="33">
        <v>11.126291323651101</v>
      </c>
      <c r="Q128" s="33">
        <v>1.8734037451227199</v>
      </c>
      <c r="R128" s="33">
        <v>20.803285926446001</v>
      </c>
      <c r="S128" s="33">
        <v>2.40382013200683</v>
      </c>
      <c r="T128" s="33">
        <v>20.9035244711404</v>
      </c>
      <c r="U128" s="33">
        <v>1.3443773593921799</v>
      </c>
      <c r="V128" s="33">
        <v>20.703092866611399</v>
      </c>
      <c r="W128" s="33">
        <v>20.895282880363901</v>
      </c>
      <c r="X128" s="33">
        <v>11.678434369383901</v>
      </c>
      <c r="Y128" s="33">
        <v>21.3617003927261</v>
      </c>
    </row>
    <row r="129" spans="1:25" ht="12.75" customHeight="1" x14ac:dyDescent="0.3">
      <c r="A129" s="32">
        <v>41030</v>
      </c>
      <c r="B129" s="32">
        <v>41061</v>
      </c>
      <c r="C129" s="33">
        <v>16.230898626799899</v>
      </c>
      <c r="D129" s="33">
        <v>8.6123370240115094</v>
      </c>
      <c r="E129" s="33">
        <v>24.127691525606</v>
      </c>
      <c r="F129" s="33">
        <v>9.9882790440610396</v>
      </c>
      <c r="G129" s="33">
        <v>24.788197050888598</v>
      </c>
      <c r="H129" s="33">
        <v>7.2454108235646197</v>
      </c>
      <c r="I129" s="33">
        <v>23.4691267941669</v>
      </c>
      <c r="J129" s="33">
        <v>19.9995817217529</v>
      </c>
      <c r="K129" s="33">
        <v>12.5857788161671</v>
      </c>
      <c r="L129" s="33">
        <v>18.305487033337901</v>
      </c>
      <c r="M129" s="33">
        <v>-5.0206451425389202</v>
      </c>
      <c r="N129" s="33"/>
      <c r="O129" s="33"/>
      <c r="P129" s="33">
        <v>13.2595485991543</v>
      </c>
      <c r="Q129" s="33">
        <v>6.8706550290715098</v>
      </c>
      <c r="R129" s="33">
        <v>19.8457536779385</v>
      </c>
      <c r="S129" s="33">
        <v>9.2840623548400298</v>
      </c>
      <c r="T129" s="33">
        <v>20.036556795669402</v>
      </c>
      <c r="U129" s="33">
        <v>4.4850784652565698</v>
      </c>
      <c r="V129" s="33">
        <v>19.655116013758899</v>
      </c>
      <c r="W129" s="33">
        <v>23.147163449271901</v>
      </c>
      <c r="X129" s="33">
        <v>15.0463670184875</v>
      </c>
      <c r="Y129" s="33">
        <v>22.491989733986902</v>
      </c>
    </row>
    <row r="130" spans="1:25" ht="12.75" customHeight="1" x14ac:dyDescent="0.3">
      <c r="A130" s="32">
        <v>41061</v>
      </c>
      <c r="B130" s="32">
        <v>41091</v>
      </c>
      <c r="C130" s="33">
        <v>14.192349194098901</v>
      </c>
      <c r="D130" s="33">
        <v>5.2071180921883196</v>
      </c>
      <c r="E130" s="33">
        <v>23.571009036227199</v>
      </c>
      <c r="F130" s="33">
        <v>7.0822367875780996</v>
      </c>
      <c r="G130" s="33">
        <v>23.666540425078701</v>
      </c>
      <c r="H130" s="33">
        <v>3.3489784973546701</v>
      </c>
      <c r="I130" s="33">
        <v>23.475518450288199</v>
      </c>
      <c r="J130" s="33">
        <v>22.8739281014456</v>
      </c>
      <c r="K130" s="33">
        <v>13.6110429035105</v>
      </c>
      <c r="L130" s="33">
        <v>20.896562163142299</v>
      </c>
      <c r="M130" s="33">
        <v>-3.4999084414147301</v>
      </c>
      <c r="N130" s="33"/>
      <c r="O130" s="33"/>
      <c r="P130" s="33">
        <v>9.4801899389856299</v>
      </c>
      <c r="Q130" s="33">
        <v>0.21706189714990401</v>
      </c>
      <c r="R130" s="33">
        <v>19.171880563382501</v>
      </c>
      <c r="S130" s="33">
        <v>1.04450128526891</v>
      </c>
      <c r="T130" s="33">
        <v>19.1961325015934</v>
      </c>
      <c r="U130" s="33">
        <v>-0.60697199648090105</v>
      </c>
      <c r="V130" s="33">
        <v>19.147631308414599</v>
      </c>
      <c r="W130" s="33">
        <v>25.296117789084899</v>
      </c>
      <c r="X130" s="33">
        <v>16.376568862457699</v>
      </c>
      <c r="Y130" s="33">
        <v>23.165156435474501</v>
      </c>
    </row>
    <row r="131" spans="1:25" ht="12.75" customHeight="1" x14ac:dyDescent="0.3">
      <c r="A131" s="32">
        <v>41091</v>
      </c>
      <c r="B131" s="32">
        <v>41122</v>
      </c>
      <c r="C131" s="33">
        <v>14.2380900583395</v>
      </c>
      <c r="D131" s="33">
        <v>6.1372025027538699</v>
      </c>
      <c r="E131" s="33">
        <v>22.6573305283504</v>
      </c>
      <c r="F131" s="33">
        <v>8.5942638356917502</v>
      </c>
      <c r="G131" s="33">
        <v>23.527825658221701</v>
      </c>
      <c r="H131" s="33">
        <v>3.7090832427321199</v>
      </c>
      <c r="I131" s="33">
        <v>21.790225409404599</v>
      </c>
      <c r="J131" s="33">
        <v>21.099027012058801</v>
      </c>
      <c r="K131" s="33">
        <v>14.5448767094265</v>
      </c>
      <c r="L131" s="33">
        <v>23.0783949400202</v>
      </c>
      <c r="M131" s="33">
        <v>-3.5112414232467799</v>
      </c>
      <c r="N131" s="33"/>
      <c r="O131" s="33"/>
      <c r="P131" s="33">
        <v>9.3456794754120605</v>
      </c>
      <c r="Q131" s="33">
        <v>-0.11923187714958799</v>
      </c>
      <c r="R131" s="33">
        <v>19.2587807551647</v>
      </c>
      <c r="S131" s="33">
        <v>1.1700915803919401</v>
      </c>
      <c r="T131" s="33">
        <v>19.7808160387176</v>
      </c>
      <c r="U131" s="33">
        <v>-1.4002919046498701</v>
      </c>
      <c r="V131" s="33">
        <v>18.737985438057301</v>
      </c>
      <c r="W131" s="33">
        <v>22.565188065128499</v>
      </c>
      <c r="X131" s="33">
        <v>15.548712135260701</v>
      </c>
      <c r="Y131" s="33">
        <v>24.0423076273423</v>
      </c>
    </row>
    <row r="132" spans="1:25" ht="12.75" customHeight="1" x14ac:dyDescent="0.3">
      <c r="A132" s="32">
        <v>41122</v>
      </c>
      <c r="B132" s="32">
        <v>41153</v>
      </c>
      <c r="C132" s="33">
        <v>12.583597923004699</v>
      </c>
      <c r="D132" s="33">
        <v>6.9190750276734398</v>
      </c>
      <c r="E132" s="33">
        <v>18.4031902319579</v>
      </c>
      <c r="F132" s="33">
        <v>9.0229561809863199</v>
      </c>
      <c r="G132" s="33">
        <v>18.926312502005</v>
      </c>
      <c r="H132" s="33">
        <v>4.8363700934139198</v>
      </c>
      <c r="I132" s="33">
        <v>17.881317957428799</v>
      </c>
      <c r="J132" s="33">
        <v>22.8376762203408</v>
      </c>
      <c r="K132" s="33">
        <v>15.3847413715679</v>
      </c>
      <c r="L132" s="33">
        <v>21.7962346106684</v>
      </c>
      <c r="M132" s="33">
        <v>-3.8505708045751201</v>
      </c>
      <c r="N132" s="33"/>
      <c r="O132" s="33"/>
      <c r="P132" s="33">
        <v>11.3116668361703</v>
      </c>
      <c r="Q132" s="33">
        <v>3.4465079136222401</v>
      </c>
      <c r="R132" s="33">
        <v>19.480889591080601</v>
      </c>
      <c r="S132" s="33">
        <v>6.3250618925520801</v>
      </c>
      <c r="T132" s="33">
        <v>19.854510393955898</v>
      </c>
      <c r="U132" s="33">
        <v>0.60811421834193202</v>
      </c>
      <c r="V132" s="33">
        <v>19.107903719479101</v>
      </c>
      <c r="W132" s="33">
        <v>23.200030443444099</v>
      </c>
      <c r="X132" s="33">
        <v>15.866850420418199</v>
      </c>
      <c r="Y132" s="33">
        <v>23.1088137284354</v>
      </c>
    </row>
    <row r="133" spans="1:25" ht="12.75" customHeight="1" x14ac:dyDescent="0.3">
      <c r="A133" s="32">
        <v>41153</v>
      </c>
      <c r="B133" s="32">
        <v>41183</v>
      </c>
      <c r="C133" s="33">
        <v>6.0601324005236004</v>
      </c>
      <c r="D133" s="33">
        <v>-4.0985355594085897</v>
      </c>
      <c r="E133" s="33">
        <v>16.745588330187601</v>
      </c>
      <c r="F133" s="33">
        <v>-4.0932124248307904</v>
      </c>
      <c r="G133" s="33">
        <v>17.250078663502599</v>
      </c>
      <c r="H133" s="33">
        <v>-4.1038585493474002</v>
      </c>
      <c r="I133" s="33">
        <v>16.2422695062134</v>
      </c>
      <c r="J133" s="33">
        <v>20.192300593397899</v>
      </c>
      <c r="K133" s="33">
        <v>15.6169424479711</v>
      </c>
      <c r="L133" s="33">
        <v>22.523867316493</v>
      </c>
      <c r="M133" s="33">
        <v>-5.56849115889269</v>
      </c>
      <c r="N133" s="33"/>
      <c r="O133" s="33"/>
      <c r="P133" s="33">
        <v>8.3374398881523994</v>
      </c>
      <c r="Q133" s="33">
        <v>-2.6331260115492499</v>
      </c>
      <c r="R133" s="33">
        <v>19.917800702915301</v>
      </c>
      <c r="S133" s="33">
        <v>-1.9660755007506201</v>
      </c>
      <c r="T133" s="33">
        <v>20.3267309344096</v>
      </c>
      <c r="U133" s="33">
        <v>-3.2979296528527602</v>
      </c>
      <c r="V133" s="33">
        <v>19.509629453018601</v>
      </c>
      <c r="W133" s="33">
        <v>21.210287895534101</v>
      </c>
      <c r="X133" s="33">
        <v>15.1866351535137</v>
      </c>
      <c r="Y133" s="33">
        <v>22.603607903054598</v>
      </c>
    </row>
    <row r="134" spans="1:25" ht="12.75" customHeight="1" x14ac:dyDescent="0.3">
      <c r="A134" s="32">
        <v>41183</v>
      </c>
      <c r="B134" s="32">
        <v>41214</v>
      </c>
      <c r="C134" s="33">
        <v>9.8727690222969802</v>
      </c>
      <c r="D134" s="33">
        <v>1.5159052195496701</v>
      </c>
      <c r="E134" s="33">
        <v>18.5761919343195</v>
      </c>
      <c r="F134" s="33">
        <v>3.9196642797416601</v>
      </c>
      <c r="G134" s="33">
        <v>18.468714001733701</v>
      </c>
      <c r="H134" s="33">
        <v>-0.859518870398712</v>
      </c>
      <c r="I134" s="33">
        <v>18.6837227417804</v>
      </c>
      <c r="J134" s="33">
        <v>20.859136402978901</v>
      </c>
      <c r="K134" s="33">
        <v>15.1140539299019</v>
      </c>
      <c r="L134" s="33">
        <v>22.425909314399799</v>
      </c>
      <c r="M134" s="33">
        <v>-5.3039297660882996</v>
      </c>
      <c r="N134" s="33"/>
      <c r="O134" s="33"/>
      <c r="P134" s="33">
        <v>11.173901026577701</v>
      </c>
      <c r="Q134" s="33">
        <v>2.2056972794471199</v>
      </c>
      <c r="R134" s="33">
        <v>20.539861511189699</v>
      </c>
      <c r="S134" s="33">
        <v>4.3495001029389702</v>
      </c>
      <c r="T134" s="33">
        <v>20.599304294843598</v>
      </c>
      <c r="U134" s="33">
        <v>8.4384799918405098E-2</v>
      </c>
      <c r="V134" s="33">
        <v>20.480434745013898</v>
      </c>
      <c r="W134" s="33">
        <v>21.126412904315</v>
      </c>
      <c r="X134" s="33">
        <v>14.6420238163295</v>
      </c>
      <c r="Y134" s="33">
        <v>21.1649680741724</v>
      </c>
    </row>
    <row r="135" spans="1:25" ht="12.75" customHeight="1" x14ac:dyDescent="0.3">
      <c r="A135" s="32">
        <v>41214</v>
      </c>
      <c r="B135" s="32">
        <v>41244</v>
      </c>
      <c r="C135" s="33">
        <v>2.9217548892552001</v>
      </c>
      <c r="D135" s="33">
        <v>-6.4664259887401796</v>
      </c>
      <c r="E135" s="33">
        <v>12.765349979736699</v>
      </c>
      <c r="F135" s="33">
        <v>-6.9884061023468798</v>
      </c>
      <c r="G135" s="33">
        <v>12.9602357149084</v>
      </c>
      <c r="H135" s="33">
        <v>-5.9430342333066601</v>
      </c>
      <c r="I135" s="33">
        <v>12.5706425898305</v>
      </c>
      <c r="J135" s="33">
        <v>21.1699363453743</v>
      </c>
      <c r="K135" s="33">
        <v>13.4417973274254</v>
      </c>
      <c r="L135" s="33">
        <v>22.194979807407702</v>
      </c>
      <c r="M135" s="33">
        <v>-4.8171780499166399</v>
      </c>
      <c r="N135" s="33"/>
      <c r="O135" s="33"/>
      <c r="P135" s="33">
        <v>11.075497742502399</v>
      </c>
      <c r="Q135" s="33">
        <v>1.12687105077043</v>
      </c>
      <c r="R135" s="33">
        <v>21.516227615347798</v>
      </c>
      <c r="S135" s="33">
        <v>2.4437375694881598</v>
      </c>
      <c r="T135" s="33">
        <v>21.7616876294205</v>
      </c>
      <c r="U135" s="33">
        <v>-0.18142944635066599</v>
      </c>
      <c r="V135" s="33">
        <v>21.271039292111901</v>
      </c>
      <c r="W135" s="33">
        <v>18.499445074599201</v>
      </c>
      <c r="X135" s="33">
        <v>13.5285251920353</v>
      </c>
      <c r="Y135" s="33">
        <v>21.307344895159702</v>
      </c>
    </row>
    <row r="136" spans="1:25" ht="12.75" customHeight="1" x14ac:dyDescent="0.3">
      <c r="A136" s="32">
        <v>41244</v>
      </c>
      <c r="B136" s="32">
        <v>41275</v>
      </c>
      <c r="C136" s="33">
        <v>4.5460194633707802</v>
      </c>
      <c r="D136" s="33">
        <v>13.165666960402699</v>
      </c>
      <c r="E136" s="33">
        <v>-3.7250807087915798</v>
      </c>
      <c r="F136" s="33">
        <v>17.7521398480195</v>
      </c>
      <c r="G136" s="33">
        <v>-5.0616001561191197</v>
      </c>
      <c r="H136" s="33">
        <v>8.6757980995639894</v>
      </c>
      <c r="I136" s="33">
        <v>-2.3793979348207799</v>
      </c>
      <c r="J136" s="33">
        <v>20.805117882824799</v>
      </c>
      <c r="K136" s="33">
        <v>12.991525330167301</v>
      </c>
      <c r="L136" s="33">
        <v>24.462112551514501</v>
      </c>
      <c r="M136" s="33">
        <v>-2.9585486597453299</v>
      </c>
      <c r="N136" s="33"/>
      <c r="O136" s="33"/>
      <c r="P136" s="33">
        <v>9.2188016462949101</v>
      </c>
      <c r="Q136" s="33">
        <v>-2.3290982663205599</v>
      </c>
      <c r="R136" s="33">
        <v>21.441327875794599</v>
      </c>
      <c r="S136" s="33">
        <v>-2.3578481652016299</v>
      </c>
      <c r="T136" s="33">
        <v>21.5260260681105</v>
      </c>
      <c r="U136" s="33">
        <v>-2.30034418535246</v>
      </c>
      <c r="V136" s="33">
        <v>21.356662066959299</v>
      </c>
      <c r="W136" s="33">
        <v>16.793258210766702</v>
      </c>
      <c r="X136" s="33">
        <v>11.529688854694699</v>
      </c>
      <c r="Y136" s="33">
        <v>19.808486727535001</v>
      </c>
    </row>
    <row r="137" spans="1:25" ht="12.75" customHeight="1" x14ac:dyDescent="0.3">
      <c r="A137" s="32">
        <v>41275</v>
      </c>
      <c r="B137" s="32">
        <v>41306</v>
      </c>
      <c r="C137" s="33">
        <v>-4.2052469097075402</v>
      </c>
      <c r="D137" s="33">
        <v>-31.005673491624101</v>
      </c>
      <c r="E137" s="33">
        <v>26.845398480217899</v>
      </c>
      <c r="F137" s="33">
        <v>-37.991510955463497</v>
      </c>
      <c r="G137" s="33">
        <v>26.977192917775099</v>
      </c>
      <c r="H137" s="33">
        <v>-23.718605361669699</v>
      </c>
      <c r="I137" s="33">
        <v>26.713680569176699</v>
      </c>
      <c r="J137" s="33">
        <v>21.855929718047999</v>
      </c>
      <c r="K137" s="33">
        <v>12.1897899499463</v>
      </c>
      <c r="L137" s="33">
        <v>18.520760775340602</v>
      </c>
      <c r="M137" s="33">
        <v>-5.6799051016622597</v>
      </c>
      <c r="N137" s="33"/>
      <c r="O137" s="33"/>
      <c r="P137" s="33">
        <v>10.4136700972479</v>
      </c>
      <c r="Q137" s="33">
        <v>0.56840301568655605</v>
      </c>
      <c r="R137" s="33">
        <v>20.742210129333301</v>
      </c>
      <c r="S137" s="33">
        <v>1.3046943790416501</v>
      </c>
      <c r="T137" s="33">
        <v>20.754722229650501</v>
      </c>
      <c r="U137" s="33">
        <v>-0.165195290890017</v>
      </c>
      <c r="V137" s="33">
        <v>20.729698738186201</v>
      </c>
      <c r="W137" s="33">
        <v>18.132809917263</v>
      </c>
      <c r="X137" s="33">
        <v>9.27183028413695</v>
      </c>
      <c r="Y137" s="33">
        <v>17.983636502709</v>
      </c>
    </row>
    <row r="138" spans="1:25" ht="12.75" customHeight="1" x14ac:dyDescent="0.3">
      <c r="A138" s="32">
        <v>41306</v>
      </c>
      <c r="B138" s="32">
        <v>41334</v>
      </c>
      <c r="C138" s="33">
        <v>14.3653187131602</v>
      </c>
      <c r="D138" s="33">
        <v>-0.76983760192786099</v>
      </c>
      <c r="E138" s="33">
        <v>30.6502655716322</v>
      </c>
      <c r="F138" s="33">
        <v>2.1285173037790899</v>
      </c>
      <c r="G138" s="33">
        <v>31.084996380792099</v>
      </c>
      <c r="H138" s="33">
        <v>-3.6266325077323298</v>
      </c>
      <c r="I138" s="33">
        <v>30.216352603870099</v>
      </c>
      <c r="J138" s="33">
        <v>21.205486733611899</v>
      </c>
      <c r="K138" s="33">
        <v>11.1337365081987</v>
      </c>
      <c r="L138" s="33">
        <v>17.5275600736678</v>
      </c>
      <c r="M138" s="33">
        <v>-4.5851590218984803</v>
      </c>
      <c r="N138" s="33"/>
      <c r="O138" s="33"/>
      <c r="P138" s="33">
        <v>10.896024084621899</v>
      </c>
      <c r="Q138" s="33">
        <v>1.2391353878940701</v>
      </c>
      <c r="R138" s="33">
        <v>21.016319161630701</v>
      </c>
      <c r="S138" s="33">
        <v>2.75241141485228</v>
      </c>
      <c r="T138" s="33">
        <v>21.156205821418801</v>
      </c>
      <c r="U138" s="33">
        <v>-0.26284605411795398</v>
      </c>
      <c r="V138" s="33">
        <v>20.876520983544999</v>
      </c>
      <c r="W138" s="33">
        <v>19.115712332251999</v>
      </c>
      <c r="X138" s="33">
        <v>9.5723064944321994</v>
      </c>
      <c r="Y138" s="33">
        <v>16.652849937084198</v>
      </c>
    </row>
    <row r="139" spans="1:25" ht="12.75" customHeight="1" x14ac:dyDescent="0.3">
      <c r="A139" s="32">
        <v>41334</v>
      </c>
      <c r="B139" s="32">
        <v>41365</v>
      </c>
      <c r="C139" s="33">
        <v>16.567440228534299</v>
      </c>
      <c r="D139" s="33">
        <v>7.7759588938779398</v>
      </c>
      <c r="E139" s="33">
        <v>25.7309094701126</v>
      </c>
      <c r="F139" s="33">
        <v>11.888603430009001</v>
      </c>
      <c r="G139" s="33">
        <v>25.923228416831201</v>
      </c>
      <c r="H139" s="33">
        <v>3.74313858994612</v>
      </c>
      <c r="I139" s="33">
        <v>25.538754236428399</v>
      </c>
      <c r="J139" s="33">
        <v>18.184497290881499</v>
      </c>
      <c r="K139" s="33">
        <v>12.092147404083599</v>
      </c>
      <c r="L139" s="33">
        <v>19.853024730958001</v>
      </c>
      <c r="M139" s="33">
        <v>-5.4984345887849502</v>
      </c>
      <c r="N139" s="33"/>
      <c r="O139" s="33"/>
      <c r="P139" s="33">
        <v>8.8740600650172894</v>
      </c>
      <c r="Q139" s="33">
        <v>-1.8223958385032699</v>
      </c>
      <c r="R139" s="33">
        <v>20.147847445422201</v>
      </c>
      <c r="S139" s="33">
        <v>-1.9721313689340401</v>
      </c>
      <c r="T139" s="33">
        <v>20.134567020650099</v>
      </c>
      <c r="U139" s="33">
        <v>-1.6725470880028299</v>
      </c>
      <c r="V139" s="33">
        <v>20.161128671384599</v>
      </c>
      <c r="W139" s="33">
        <v>18.675874746425901</v>
      </c>
      <c r="X139" s="33">
        <v>11.143398771994301</v>
      </c>
      <c r="Y139" s="33">
        <v>17.955553131535499</v>
      </c>
    </row>
    <row r="140" spans="1:25" ht="12.75" customHeight="1" x14ac:dyDescent="0.3">
      <c r="A140" s="32">
        <v>41365</v>
      </c>
      <c r="B140" s="32">
        <v>41395</v>
      </c>
      <c r="C140" s="33">
        <v>13.982421595501</v>
      </c>
      <c r="D140" s="33">
        <v>4.4391952250300104</v>
      </c>
      <c r="E140" s="33">
        <v>23.971125994086002</v>
      </c>
      <c r="F140" s="33">
        <v>6.5744941011609903</v>
      </c>
      <c r="G140" s="33">
        <v>24.420066043116499</v>
      </c>
      <c r="H140" s="33">
        <v>2.3259682959234902</v>
      </c>
      <c r="I140" s="33">
        <v>23.523084025031899</v>
      </c>
      <c r="J140" s="33">
        <v>14.409791995165699</v>
      </c>
      <c r="K140" s="33">
        <v>9.5397266380710803</v>
      </c>
      <c r="L140" s="33">
        <v>16.5469147556473</v>
      </c>
      <c r="M140" s="33">
        <v>-3.7326971056479898</v>
      </c>
      <c r="N140" s="33"/>
      <c r="O140" s="33"/>
      <c r="P140" s="33">
        <v>10.6354728478628</v>
      </c>
      <c r="Q140" s="33">
        <v>2.73165579107732</v>
      </c>
      <c r="R140" s="33">
        <v>18.8474328230464</v>
      </c>
      <c r="S140" s="33">
        <v>5.5195047271749402</v>
      </c>
      <c r="T140" s="33">
        <v>19.071828299262201</v>
      </c>
      <c r="U140" s="33">
        <v>-1.8376288168596901E-2</v>
      </c>
      <c r="V140" s="33">
        <v>18.623267195324399</v>
      </c>
      <c r="W140" s="33">
        <v>17.981122662952998</v>
      </c>
      <c r="X140" s="33">
        <v>10.670416663370601</v>
      </c>
      <c r="Y140" s="33">
        <v>18.3113919404373</v>
      </c>
    </row>
    <row r="141" spans="1:25" ht="12.75" customHeight="1" x14ac:dyDescent="0.3">
      <c r="A141" s="32">
        <v>41395</v>
      </c>
      <c r="B141" s="32">
        <v>41426</v>
      </c>
      <c r="C141" s="33">
        <v>9.9896904356173497</v>
      </c>
      <c r="D141" s="33">
        <v>-2.6919898480456399</v>
      </c>
      <c r="E141" s="33">
        <v>23.486466947219501</v>
      </c>
      <c r="F141" s="33">
        <v>-3.5085020933520399</v>
      </c>
      <c r="G141" s="33">
        <v>24.134288706090398</v>
      </c>
      <c r="H141" s="33">
        <v>-1.8720846200715699</v>
      </c>
      <c r="I141" s="33">
        <v>22.840517606146499</v>
      </c>
      <c r="J141" s="33">
        <v>13.6087876832158</v>
      </c>
      <c r="K141" s="33">
        <v>8.7287952630011301</v>
      </c>
      <c r="L141" s="33">
        <v>15.363843635812501</v>
      </c>
      <c r="M141" s="33">
        <v>-2.4180998981266502</v>
      </c>
      <c r="N141" s="33"/>
      <c r="O141" s="33"/>
      <c r="P141" s="33">
        <v>7.0994379347891101</v>
      </c>
      <c r="Q141" s="33">
        <v>-4.1620174959528002</v>
      </c>
      <c r="R141" s="33">
        <v>19.008471413451101</v>
      </c>
      <c r="S141" s="33">
        <v>-4.2757324330039204</v>
      </c>
      <c r="T141" s="33">
        <v>19.147267508660299</v>
      </c>
      <c r="U141" s="33">
        <v>-4.0482364910242898</v>
      </c>
      <c r="V141" s="33">
        <v>18.869763224225299</v>
      </c>
      <c r="W141" s="33">
        <v>17.723973365679502</v>
      </c>
      <c r="X141" s="33">
        <v>11.276334878097099</v>
      </c>
      <c r="Y141" s="33">
        <v>19.413823331623199</v>
      </c>
    </row>
    <row r="142" spans="1:25" ht="12.75" customHeight="1" x14ac:dyDescent="0.3">
      <c r="A142" s="32">
        <v>41426</v>
      </c>
      <c r="B142" s="32">
        <v>41456</v>
      </c>
      <c r="C142" s="33">
        <v>13.6004787062675</v>
      </c>
      <c r="D142" s="33">
        <v>4.2587445882186001</v>
      </c>
      <c r="E142" s="33">
        <v>23.369455224676098</v>
      </c>
      <c r="F142" s="33">
        <v>6.43398587167197</v>
      </c>
      <c r="G142" s="33">
        <v>23.810981137869501</v>
      </c>
      <c r="H142" s="33">
        <v>2.10642431082564</v>
      </c>
      <c r="I142" s="33">
        <v>22.928800337252</v>
      </c>
      <c r="J142" s="33">
        <v>15.3508691975053</v>
      </c>
      <c r="K142" s="33">
        <v>8.6792584962260797</v>
      </c>
      <c r="L142" s="33">
        <v>16.5458070981616</v>
      </c>
      <c r="M142" s="33">
        <v>-2.40477853173594</v>
      </c>
      <c r="N142" s="33"/>
      <c r="O142" s="33"/>
      <c r="P142" s="33">
        <v>8.7131658664885894</v>
      </c>
      <c r="Q142" s="33">
        <v>-0.645025478544341</v>
      </c>
      <c r="R142" s="33">
        <v>18.510652721756301</v>
      </c>
      <c r="S142" s="33">
        <v>0.57012352194263105</v>
      </c>
      <c r="T142" s="33">
        <v>18.788111049295299</v>
      </c>
      <c r="U142" s="33">
        <v>-1.85281252966688</v>
      </c>
      <c r="V142" s="33">
        <v>18.233546255765599</v>
      </c>
      <c r="W142" s="33">
        <v>18.049300624364101</v>
      </c>
      <c r="X142" s="33">
        <v>11.222152796984</v>
      </c>
      <c r="Y142" s="33">
        <v>18.753152452092799</v>
      </c>
    </row>
    <row r="143" spans="1:25" ht="12.75" customHeight="1" x14ac:dyDescent="0.3">
      <c r="A143" s="32">
        <v>41456</v>
      </c>
      <c r="B143" s="32">
        <v>41487</v>
      </c>
      <c r="C143" s="33">
        <v>15.7801876529544</v>
      </c>
      <c r="D143" s="33">
        <v>8.5913936745540092</v>
      </c>
      <c r="E143" s="33">
        <v>23.216732787112001</v>
      </c>
      <c r="F143" s="33">
        <v>12.8026329391587</v>
      </c>
      <c r="G143" s="33">
        <v>23.531487384459801</v>
      </c>
      <c r="H143" s="33">
        <v>4.4634923644605404</v>
      </c>
      <c r="I143" s="33">
        <v>22.902421395586</v>
      </c>
      <c r="J143" s="33">
        <v>17.314410250061702</v>
      </c>
      <c r="K143" s="33">
        <v>11.444847515500699</v>
      </c>
      <c r="L143" s="33">
        <v>17.8676736941546</v>
      </c>
      <c r="M143" s="33">
        <v>-1.61590100205662</v>
      </c>
      <c r="N143" s="33"/>
      <c r="O143" s="33"/>
      <c r="P143" s="33">
        <v>10.0906642119895</v>
      </c>
      <c r="Q143" s="33">
        <v>1.8200325574812799</v>
      </c>
      <c r="R143" s="33">
        <v>18.700228266308301</v>
      </c>
      <c r="S143" s="33">
        <v>4.9933517927317101</v>
      </c>
      <c r="T143" s="33">
        <v>18.8151785491814</v>
      </c>
      <c r="U143" s="33">
        <v>-1.3041633531308401</v>
      </c>
      <c r="V143" s="33">
        <v>18.5853383703225</v>
      </c>
      <c r="W143" s="33">
        <v>19.3394331900321</v>
      </c>
      <c r="X143" s="33">
        <v>12.672198138567</v>
      </c>
      <c r="Y143" s="33">
        <v>18.823713668702801</v>
      </c>
    </row>
    <row r="144" spans="1:25" ht="12.75" customHeight="1" x14ac:dyDescent="0.3">
      <c r="A144" s="32">
        <v>41487</v>
      </c>
      <c r="B144" s="32">
        <v>41518</v>
      </c>
      <c r="C144" s="33">
        <v>9.4221421151620497</v>
      </c>
      <c r="D144" s="33">
        <v>0.84598755181812602</v>
      </c>
      <c r="E144" s="33">
        <v>18.364499797576901</v>
      </c>
      <c r="F144" s="33">
        <v>1.26733796178369</v>
      </c>
      <c r="G144" s="33">
        <v>18.449378208355601</v>
      </c>
      <c r="H144" s="33">
        <v>0.42551923315349199</v>
      </c>
      <c r="I144" s="33">
        <v>18.279654366267799</v>
      </c>
      <c r="J144" s="33">
        <v>16.804971684570699</v>
      </c>
      <c r="K144" s="33">
        <v>11.2744807647816</v>
      </c>
      <c r="L144" s="33">
        <v>17.212763388503301</v>
      </c>
      <c r="M144" s="33">
        <v>-2.8494216260906202</v>
      </c>
      <c r="N144" s="33"/>
      <c r="O144" s="33"/>
      <c r="P144" s="33">
        <v>8.0386420903473699</v>
      </c>
      <c r="Q144" s="33">
        <v>-1.9529553129013399</v>
      </c>
      <c r="R144" s="33">
        <v>18.534321838406299</v>
      </c>
      <c r="S144" s="33">
        <v>-1.1363357604617299</v>
      </c>
      <c r="T144" s="33">
        <v>18.641877002984099</v>
      </c>
      <c r="U144" s="33">
        <v>-2.7662214749869198</v>
      </c>
      <c r="V144" s="33">
        <v>18.4268195827845</v>
      </c>
      <c r="W144" s="33">
        <v>17.855814419930699</v>
      </c>
      <c r="X144" s="33">
        <v>11.885792923683301</v>
      </c>
      <c r="Y144" s="33">
        <v>18.443213447603402</v>
      </c>
    </row>
    <row r="145" spans="1:25" ht="12.75" customHeight="1" x14ac:dyDescent="0.3">
      <c r="A145" s="32">
        <v>41518</v>
      </c>
      <c r="B145" s="32">
        <v>41548</v>
      </c>
      <c r="C145" s="33">
        <v>6.07800552808484</v>
      </c>
      <c r="D145" s="33">
        <v>-3.3181006996062501</v>
      </c>
      <c r="E145" s="33">
        <v>15.9229929825492</v>
      </c>
      <c r="F145" s="33">
        <v>-4.0637042994537698</v>
      </c>
      <c r="G145" s="33">
        <v>15.890382514028</v>
      </c>
      <c r="H145" s="33">
        <v>-2.5696598269292101</v>
      </c>
      <c r="I145" s="33">
        <v>15.955608376915899</v>
      </c>
      <c r="J145" s="33">
        <v>17.084737319791401</v>
      </c>
      <c r="K145" s="33">
        <v>10.5089807885819</v>
      </c>
      <c r="L145" s="33">
        <v>19.792565774516699</v>
      </c>
      <c r="M145" s="33">
        <v>-2.8984711102893499</v>
      </c>
      <c r="N145" s="33"/>
      <c r="O145" s="33"/>
      <c r="P145" s="33">
        <v>7.6766226054068598</v>
      </c>
      <c r="Q145" s="33">
        <v>-2.0909414026549502</v>
      </c>
      <c r="R145" s="33">
        <v>17.9262530096597</v>
      </c>
      <c r="S145" s="33">
        <v>-1.8843211670484601</v>
      </c>
      <c r="T145" s="33">
        <v>18.022645707650199</v>
      </c>
      <c r="U145" s="33">
        <v>-2.2973461483920201</v>
      </c>
      <c r="V145" s="33">
        <v>17.8299029290413</v>
      </c>
      <c r="W145" s="33">
        <v>17.4612339939573</v>
      </c>
      <c r="X145" s="33">
        <v>9.9221443184843405</v>
      </c>
      <c r="Y145" s="33">
        <v>19.822915478241999</v>
      </c>
    </row>
    <row r="146" spans="1:25" ht="12.75" customHeight="1" x14ac:dyDescent="0.3">
      <c r="A146" s="32">
        <v>41548</v>
      </c>
      <c r="B146" s="32">
        <v>41579</v>
      </c>
      <c r="C146" s="33">
        <v>7.2521588676885598</v>
      </c>
      <c r="D146" s="33">
        <v>-0.227667797312677</v>
      </c>
      <c r="E146" s="33">
        <v>15.0120433681347</v>
      </c>
      <c r="F146" s="33">
        <v>2.2233613219506201</v>
      </c>
      <c r="G146" s="33">
        <v>15.286735036191599</v>
      </c>
      <c r="H146" s="33">
        <v>-2.64898945001918</v>
      </c>
      <c r="I146" s="33">
        <v>14.737702188520601</v>
      </c>
      <c r="J146" s="33">
        <v>16.2408814107179</v>
      </c>
      <c r="K146" s="33">
        <v>10.7625666913092</v>
      </c>
      <c r="L146" s="33">
        <v>19.126545183568901</v>
      </c>
      <c r="M146" s="33">
        <v>-3.00565966874071</v>
      </c>
      <c r="N146" s="33"/>
      <c r="O146" s="33"/>
      <c r="P146" s="33">
        <v>8.5781283973585705</v>
      </c>
      <c r="Q146" s="33">
        <v>0.43246993057366001</v>
      </c>
      <c r="R146" s="33">
        <v>17.054829792869</v>
      </c>
      <c r="S146" s="33">
        <v>2.59640314684165</v>
      </c>
      <c r="T146" s="33">
        <v>17.4138037688972</v>
      </c>
      <c r="U146" s="33">
        <v>-1.7083503039644501</v>
      </c>
      <c r="V146" s="33">
        <v>16.6964485221486</v>
      </c>
      <c r="W146" s="33">
        <v>15.6966122356234</v>
      </c>
      <c r="X146" s="33">
        <v>10.331865143803601</v>
      </c>
      <c r="Y146" s="33">
        <v>17.9150455472424</v>
      </c>
    </row>
    <row r="147" spans="1:25" ht="12.75" customHeight="1" x14ac:dyDescent="0.3">
      <c r="A147" s="32">
        <v>41579</v>
      </c>
      <c r="B147" s="32">
        <v>41609</v>
      </c>
      <c r="C147" s="33">
        <v>5.4244326953806897E-2</v>
      </c>
      <c r="D147" s="33">
        <v>-9.2614458929451793</v>
      </c>
      <c r="E147" s="33">
        <v>9.8249137967448501</v>
      </c>
      <c r="F147" s="33">
        <v>-9.5603612885299096</v>
      </c>
      <c r="G147" s="33">
        <v>10.1606508750549</v>
      </c>
      <c r="H147" s="33">
        <v>-8.96206131765436</v>
      </c>
      <c r="I147" s="33">
        <v>9.4897130671055496</v>
      </c>
      <c r="J147" s="33">
        <v>16.682462962109</v>
      </c>
      <c r="K147" s="33">
        <v>10.130106192111301</v>
      </c>
      <c r="L147" s="33">
        <v>17.636191525570201</v>
      </c>
      <c r="M147" s="33">
        <v>-3.5494589394282201</v>
      </c>
      <c r="N147" s="33"/>
      <c r="O147" s="33"/>
      <c r="P147" s="33">
        <v>7.9549369533965804</v>
      </c>
      <c r="Q147" s="33">
        <v>-1.2639069008176</v>
      </c>
      <c r="R147" s="33">
        <v>17.601418690005701</v>
      </c>
      <c r="S147" s="33">
        <v>0.26613754576960602</v>
      </c>
      <c r="T147" s="33">
        <v>17.9476765230384</v>
      </c>
      <c r="U147" s="33">
        <v>-2.7822617226024202</v>
      </c>
      <c r="V147" s="33">
        <v>17.255710963718101</v>
      </c>
      <c r="W147" s="33">
        <v>13.342917459380701</v>
      </c>
      <c r="X147" s="33">
        <v>10.160943048086001</v>
      </c>
      <c r="Y147" s="33">
        <v>16.7345250514343</v>
      </c>
    </row>
    <row r="148" spans="1:25" ht="12.75" customHeight="1" x14ac:dyDescent="0.3">
      <c r="A148" s="32">
        <v>41609</v>
      </c>
      <c r="B148" s="32">
        <v>41640</v>
      </c>
      <c r="C148" s="33">
        <v>2.3962448340322502</v>
      </c>
      <c r="D148" s="33">
        <v>12.9793238117885</v>
      </c>
      <c r="E148" s="33">
        <v>-7.6609541726316204</v>
      </c>
      <c r="F148" s="33">
        <v>18.488591891638901</v>
      </c>
      <c r="G148" s="33">
        <v>-8.6318852987121808</v>
      </c>
      <c r="H148" s="33">
        <v>7.60897389930276</v>
      </c>
      <c r="I148" s="33">
        <v>-6.6850969006617103</v>
      </c>
      <c r="J148" s="33">
        <v>17.817206650964501</v>
      </c>
      <c r="K148" s="33">
        <v>9.9467425992718894</v>
      </c>
      <c r="L148" s="33">
        <v>20.6976906081896</v>
      </c>
      <c r="M148" s="33">
        <v>-2.5653819631753998</v>
      </c>
      <c r="N148" s="33"/>
      <c r="O148" s="33"/>
      <c r="P148" s="33">
        <v>6.9649531601403396</v>
      </c>
      <c r="Q148" s="33">
        <v>-2.7136405978510498</v>
      </c>
      <c r="R148" s="33">
        <v>17.118365235100502</v>
      </c>
      <c r="S148" s="33">
        <v>-1.7594107435533</v>
      </c>
      <c r="T148" s="33">
        <v>17.199270958463501</v>
      </c>
      <c r="U148" s="33">
        <v>-3.6632772726276701</v>
      </c>
      <c r="V148" s="33">
        <v>17.037489648745101</v>
      </c>
      <c r="W148" s="33">
        <v>13.524786344453201</v>
      </c>
      <c r="X148" s="33">
        <v>8.7681518644705001</v>
      </c>
      <c r="Y148" s="33">
        <v>16.225610222946699</v>
      </c>
    </row>
    <row r="149" spans="1:25" ht="12.75" customHeight="1" x14ac:dyDescent="0.3">
      <c r="A149" s="32">
        <v>41640</v>
      </c>
      <c r="B149" s="32">
        <v>41671</v>
      </c>
      <c r="C149" s="33">
        <v>-9.2777867083455003</v>
      </c>
      <c r="D149" s="33">
        <v>-34.761271096691097</v>
      </c>
      <c r="E149" s="33">
        <v>20.1358173370635</v>
      </c>
      <c r="F149" s="33">
        <v>-42.182451190749198</v>
      </c>
      <c r="G149" s="33">
        <v>20.747753615285401</v>
      </c>
      <c r="H149" s="33">
        <v>-26.991118949753201</v>
      </c>
      <c r="I149" s="33">
        <v>19.525577411363699</v>
      </c>
      <c r="J149" s="33">
        <v>21.335390049917901</v>
      </c>
      <c r="K149" s="33">
        <v>12.8203970320557</v>
      </c>
      <c r="L149" s="33">
        <v>15.504444301252001</v>
      </c>
      <c r="M149" s="33">
        <v>-3.7894943671748198</v>
      </c>
      <c r="N149" s="33"/>
      <c r="O149" s="33"/>
      <c r="P149" s="33">
        <v>6.8599652936962103</v>
      </c>
      <c r="Q149" s="33">
        <v>-3.23521013978552</v>
      </c>
      <c r="R149" s="33">
        <v>17.473081803450601</v>
      </c>
      <c r="S149" s="33">
        <v>-2.9724322661018601</v>
      </c>
      <c r="T149" s="33">
        <v>17.719805192682401</v>
      </c>
      <c r="U149" s="33">
        <v>-3.49763754367611</v>
      </c>
      <c r="V149" s="33">
        <v>17.226638004909901</v>
      </c>
      <c r="W149" s="33">
        <v>17.616559816921502</v>
      </c>
      <c r="X149" s="33">
        <v>9.7990640209616302</v>
      </c>
      <c r="Y149" s="33">
        <v>15.0240670195608</v>
      </c>
    </row>
    <row r="150" spans="1:25" ht="12.75" customHeight="1" x14ac:dyDescent="0.3">
      <c r="A150" s="32">
        <v>41671</v>
      </c>
      <c r="B150" s="32">
        <v>41699</v>
      </c>
      <c r="C150" s="33">
        <v>8.4287402540992993</v>
      </c>
      <c r="D150" s="33">
        <v>-4.0180543662864903</v>
      </c>
      <c r="E150" s="33">
        <v>21.666029610217599</v>
      </c>
      <c r="F150" s="33">
        <v>-1.06373602654496</v>
      </c>
      <c r="G150" s="33">
        <v>22.564398062913199</v>
      </c>
      <c r="H150" s="33">
        <v>-6.9284993735434801</v>
      </c>
      <c r="I150" s="33">
        <v>20.771287370356699</v>
      </c>
      <c r="J150" s="33">
        <v>23.897200865248099</v>
      </c>
      <c r="K150" s="33">
        <v>14.6928295013845</v>
      </c>
      <c r="L150" s="33">
        <v>17.582642433236298</v>
      </c>
      <c r="M150" s="33">
        <v>-4.6816547873928203</v>
      </c>
      <c r="N150" s="33"/>
      <c r="O150" s="33"/>
      <c r="P150" s="33">
        <v>6.4462083948779698</v>
      </c>
      <c r="Q150" s="33">
        <v>-1.89645151841768</v>
      </c>
      <c r="R150" s="33">
        <v>15.1401995940712</v>
      </c>
      <c r="S150" s="33">
        <v>-0.22021986467690499</v>
      </c>
      <c r="T150" s="33">
        <v>15.5794580777428</v>
      </c>
      <c r="U150" s="33">
        <v>-3.5586189232384302</v>
      </c>
      <c r="V150" s="33">
        <v>14.701836130812</v>
      </c>
      <c r="W150" s="33">
        <v>21.749310509035102</v>
      </c>
      <c r="X150" s="33">
        <v>12.940233263075401</v>
      </c>
      <c r="Y150" s="33">
        <v>16.686734549710401</v>
      </c>
    </row>
    <row r="151" spans="1:25" ht="12.75" customHeight="1" x14ac:dyDescent="0.3">
      <c r="A151" s="32">
        <v>41699</v>
      </c>
      <c r="B151" s="32">
        <v>41730</v>
      </c>
      <c r="C151" s="33">
        <v>12.6944618026386</v>
      </c>
      <c r="D151" s="33">
        <v>6.2277314123744798</v>
      </c>
      <c r="E151" s="33">
        <v>19.3639709445962</v>
      </c>
      <c r="F151" s="33">
        <v>12.0515770713541</v>
      </c>
      <c r="G151" s="33">
        <v>20.139773549193698</v>
      </c>
      <c r="H151" s="33">
        <v>0.56383352991241698</v>
      </c>
      <c r="I151" s="33">
        <v>18.590902374251598</v>
      </c>
      <c r="J151" s="33">
        <v>21.696685947305902</v>
      </c>
      <c r="K151" s="33">
        <v>16.817717082243998</v>
      </c>
      <c r="L151" s="33">
        <v>20.3448562934745</v>
      </c>
      <c r="M151" s="33">
        <v>-5.5586539704620499</v>
      </c>
      <c r="N151" s="33"/>
      <c r="O151" s="33"/>
      <c r="P151" s="33">
        <v>5.7221509640335997</v>
      </c>
      <c r="Q151" s="33">
        <v>-2.98105784177582</v>
      </c>
      <c r="R151" s="33">
        <v>14.8098194704574</v>
      </c>
      <c r="S151" s="33">
        <v>-1.8477235594232899</v>
      </c>
      <c r="T151" s="33">
        <v>15.408893409842801</v>
      </c>
      <c r="U151" s="33">
        <v>-4.10791000533247</v>
      </c>
      <c r="V151" s="33">
        <v>14.212411616344401</v>
      </c>
      <c r="W151" s="33">
        <v>22.181729700074101</v>
      </c>
      <c r="X151" s="33">
        <v>15.717354222981401</v>
      </c>
      <c r="Y151" s="33">
        <v>18.4385605699594</v>
      </c>
    </row>
    <row r="152" spans="1:25" ht="12.75" customHeight="1" x14ac:dyDescent="0.3">
      <c r="A152" s="32">
        <v>41730</v>
      </c>
      <c r="B152" s="32">
        <v>41760</v>
      </c>
      <c r="C152" s="33">
        <v>9.7683936190427705</v>
      </c>
      <c r="D152" s="33">
        <v>0.394744945804263</v>
      </c>
      <c r="E152" s="33">
        <v>19.580503338118898</v>
      </c>
      <c r="F152" s="33">
        <v>1.96039157920601</v>
      </c>
      <c r="G152" s="33">
        <v>20.1414674581737</v>
      </c>
      <c r="H152" s="33">
        <v>-1.1587644097801899</v>
      </c>
      <c r="I152" s="33">
        <v>19.020968665898899</v>
      </c>
      <c r="J152" s="33">
        <v>16.8449259795334</v>
      </c>
      <c r="K152" s="33">
        <v>14.9324036748739</v>
      </c>
      <c r="L152" s="33">
        <v>18.0354331262043</v>
      </c>
      <c r="M152" s="33">
        <v>-4.4589095375053001</v>
      </c>
      <c r="N152" s="33"/>
      <c r="O152" s="33"/>
      <c r="P152" s="33">
        <v>6.0687738667566</v>
      </c>
      <c r="Q152" s="33">
        <v>-1.61602757121037</v>
      </c>
      <c r="R152" s="33">
        <v>14.0512615160539</v>
      </c>
      <c r="S152" s="33">
        <v>0.68990463903288302</v>
      </c>
      <c r="T152" s="33">
        <v>14.4954202679323</v>
      </c>
      <c r="U152" s="33">
        <v>-3.8954645605415501</v>
      </c>
      <c r="V152" s="33">
        <v>13.6080224900914</v>
      </c>
      <c r="W152" s="33">
        <v>20.520285229198201</v>
      </c>
      <c r="X152" s="33">
        <v>16.158002087694801</v>
      </c>
      <c r="Y152" s="33">
        <v>19.894188382629199</v>
      </c>
    </row>
    <row r="153" spans="1:25" ht="12.75" customHeight="1" x14ac:dyDescent="0.3">
      <c r="A153" s="32">
        <v>41760</v>
      </c>
      <c r="B153" s="32">
        <v>41791</v>
      </c>
      <c r="C153" s="33">
        <v>8.0765169368474403</v>
      </c>
      <c r="D153" s="33">
        <v>-2.0978262632467599</v>
      </c>
      <c r="E153" s="33">
        <v>18.773933014812101</v>
      </c>
      <c r="F153" s="33">
        <v>-0.78140530846296197</v>
      </c>
      <c r="G153" s="33">
        <v>19.380679297259899</v>
      </c>
      <c r="H153" s="33">
        <v>-3.4055484109092702</v>
      </c>
      <c r="I153" s="33">
        <v>18.168864824767098</v>
      </c>
      <c r="J153" s="33">
        <v>15.1166877498702</v>
      </c>
      <c r="K153" s="33">
        <v>12.1242789312938</v>
      </c>
      <c r="L153" s="33">
        <v>15.0325558826251</v>
      </c>
      <c r="M153" s="33">
        <v>-5.2067223881808298</v>
      </c>
      <c r="N153" s="33"/>
      <c r="O153" s="33"/>
      <c r="P153" s="33">
        <v>4.5081631205299297</v>
      </c>
      <c r="Q153" s="33">
        <v>-3.7408713256945401</v>
      </c>
      <c r="R153" s="33">
        <v>13.103915550038201</v>
      </c>
      <c r="S153" s="33">
        <v>-1.6264383002484599</v>
      </c>
      <c r="T153" s="33">
        <v>13.501281499206399</v>
      </c>
      <c r="U153" s="33">
        <v>-5.8327669374813498</v>
      </c>
      <c r="V153" s="33">
        <v>12.7072891734687</v>
      </c>
      <c r="W153" s="33">
        <v>19.319540411199899</v>
      </c>
      <c r="X153" s="33">
        <v>14.834140009762001</v>
      </c>
      <c r="Y153" s="33">
        <v>19.0355753336605</v>
      </c>
    </row>
    <row r="154" spans="1:25" ht="12.75" customHeight="1" x14ac:dyDescent="0.3">
      <c r="A154" s="32">
        <v>41791</v>
      </c>
      <c r="B154" s="32">
        <v>41821</v>
      </c>
      <c r="C154" s="33">
        <v>10.0253521904006</v>
      </c>
      <c r="D154" s="33">
        <v>0.78846882413219499</v>
      </c>
      <c r="E154" s="33">
        <v>19.687160428210198</v>
      </c>
      <c r="F154" s="33">
        <v>3.6399491251013298</v>
      </c>
      <c r="G154" s="33">
        <v>19.906937489997699</v>
      </c>
      <c r="H154" s="33">
        <v>-2.0230834571053</v>
      </c>
      <c r="I154" s="33">
        <v>19.467603013685402</v>
      </c>
      <c r="J154" s="33">
        <v>15.654840034157299</v>
      </c>
      <c r="K154" s="33">
        <v>13.949263562371501</v>
      </c>
      <c r="L154" s="33">
        <v>16.138494035634</v>
      </c>
      <c r="M154" s="33">
        <v>-6.2588985441574403</v>
      </c>
      <c r="N154" s="33"/>
      <c r="O154" s="33"/>
      <c r="P154" s="33">
        <v>4.5256690853416304</v>
      </c>
      <c r="Q154" s="33">
        <v>-4.0897559534399202</v>
      </c>
      <c r="R154" s="33">
        <v>13.519969404280699</v>
      </c>
      <c r="S154" s="33">
        <v>-2.28463950841277</v>
      </c>
      <c r="T154" s="33">
        <v>13.763736369088001</v>
      </c>
      <c r="U154" s="33">
        <v>-5.8783919117107502</v>
      </c>
      <c r="V154" s="33">
        <v>13.2764804208286</v>
      </c>
      <c r="W154" s="33">
        <v>18.406683710710801</v>
      </c>
      <c r="X154" s="33">
        <v>16.530312669567898</v>
      </c>
      <c r="Y154" s="33">
        <v>18.3606426691541</v>
      </c>
    </row>
    <row r="155" spans="1:25" ht="12.75" customHeight="1" x14ac:dyDescent="0.3">
      <c r="A155" s="32">
        <v>41821</v>
      </c>
      <c r="B155" s="32">
        <v>41852</v>
      </c>
      <c r="C155" s="33">
        <v>11.864737607837601</v>
      </c>
      <c r="D155" s="33">
        <v>5.1252531944952304</v>
      </c>
      <c r="E155" s="33">
        <v>18.825650877209899</v>
      </c>
      <c r="F155" s="33">
        <v>8.4890427350095603</v>
      </c>
      <c r="G155" s="33">
        <v>19.543605317616102</v>
      </c>
      <c r="H155" s="33">
        <v>1.8157354752931001</v>
      </c>
      <c r="I155" s="33">
        <v>18.110044301036702</v>
      </c>
      <c r="J155" s="33">
        <v>17.1034094197</v>
      </c>
      <c r="K155" s="33">
        <v>13.289061745241501</v>
      </c>
      <c r="L155" s="33">
        <v>17.937735669561398</v>
      </c>
      <c r="M155" s="33">
        <v>-8.3877100398693702</v>
      </c>
      <c r="N155" s="33"/>
      <c r="O155" s="33"/>
      <c r="P155" s="33">
        <v>5.3896144308904796</v>
      </c>
      <c r="Q155" s="33">
        <v>-2.2500076997411602</v>
      </c>
      <c r="R155" s="33">
        <v>13.324376023324</v>
      </c>
      <c r="S155" s="33">
        <v>0.40924475339279398</v>
      </c>
      <c r="T155" s="33">
        <v>13.797989772300699</v>
      </c>
      <c r="U155" s="33">
        <v>-4.8739742377058697</v>
      </c>
      <c r="V155" s="33">
        <v>12.8518114422253</v>
      </c>
      <c r="W155" s="33">
        <v>19.147401960277801</v>
      </c>
      <c r="X155" s="33">
        <v>14.779922054836099</v>
      </c>
      <c r="Y155" s="33">
        <v>18.932333170259501</v>
      </c>
    </row>
    <row r="156" spans="1:25" ht="12.75" customHeight="1" x14ac:dyDescent="0.3">
      <c r="A156" s="32">
        <v>41852</v>
      </c>
      <c r="B156" s="32">
        <v>41883</v>
      </c>
      <c r="C156" s="33">
        <v>2.9770933710150902</v>
      </c>
      <c r="D156" s="33">
        <v>-7.0821031819166897</v>
      </c>
      <c r="E156" s="33">
        <v>13.5608002828066</v>
      </c>
      <c r="F156" s="33">
        <v>-7.2722337526680798</v>
      </c>
      <c r="G156" s="33">
        <v>14.3601192362789</v>
      </c>
      <c r="H156" s="33">
        <v>-6.8917850427902803</v>
      </c>
      <c r="I156" s="33">
        <v>12.764461878102599</v>
      </c>
      <c r="J156" s="33">
        <v>20.222872339694501</v>
      </c>
      <c r="K156" s="33">
        <v>14.5316990980934</v>
      </c>
      <c r="L156" s="33">
        <v>18.097365770059</v>
      </c>
      <c r="M156" s="33">
        <v>-8.9655023547843005</v>
      </c>
      <c r="N156" s="33"/>
      <c r="O156" s="33"/>
      <c r="P156" s="33">
        <v>1.5510192084255201</v>
      </c>
      <c r="Q156" s="33">
        <v>-9.3300891687690406</v>
      </c>
      <c r="R156" s="33">
        <v>13.0530882762717</v>
      </c>
      <c r="S156" s="33">
        <v>-9.4442310474269497</v>
      </c>
      <c r="T156" s="33">
        <v>13.579444651154599</v>
      </c>
      <c r="U156" s="33">
        <v>-9.2158789197409305</v>
      </c>
      <c r="V156" s="33">
        <v>12.5280290816199</v>
      </c>
      <c r="W156" s="33">
        <v>21.298407248989001</v>
      </c>
      <c r="X156" s="33">
        <v>15.272736320042601</v>
      </c>
      <c r="Y156" s="33">
        <v>19.315685366583502</v>
      </c>
    </row>
    <row r="157" spans="1:25" ht="12.75" customHeight="1" x14ac:dyDescent="0.3">
      <c r="A157" s="32">
        <v>41883</v>
      </c>
      <c r="B157" s="32">
        <v>41913</v>
      </c>
      <c r="C157" s="33">
        <v>3.17774897948249</v>
      </c>
      <c r="D157" s="33">
        <v>-4.3410588879048602</v>
      </c>
      <c r="E157" s="33">
        <v>10.9854905977394</v>
      </c>
      <c r="F157" s="33">
        <v>-2.7622281113823899</v>
      </c>
      <c r="G157" s="33">
        <v>11.5054164905875</v>
      </c>
      <c r="H157" s="33">
        <v>-5.9072515850319496</v>
      </c>
      <c r="I157" s="33">
        <v>10.4668427947792</v>
      </c>
      <c r="J157" s="33">
        <v>23.1836592086831</v>
      </c>
      <c r="K157" s="33">
        <v>19.3784506480301</v>
      </c>
      <c r="L157" s="33">
        <v>24.621287465958801</v>
      </c>
      <c r="M157" s="33">
        <v>-11.0541514499026</v>
      </c>
      <c r="N157" s="33"/>
      <c r="O157" s="33"/>
      <c r="P157" s="33">
        <v>3.80695650204331</v>
      </c>
      <c r="Q157" s="33">
        <v>-3.6468564744774898</v>
      </c>
      <c r="R157" s="33">
        <v>11.5437256201943</v>
      </c>
      <c r="S157" s="33">
        <v>-0.80538416226535203</v>
      </c>
      <c r="T157" s="33">
        <v>12.1379233981739</v>
      </c>
      <c r="U157" s="33">
        <v>-6.44779573881027</v>
      </c>
      <c r="V157" s="33">
        <v>10.9511921886631</v>
      </c>
      <c r="W157" s="33">
        <v>23.534856081382902</v>
      </c>
      <c r="X157" s="33">
        <v>18.9640887883292</v>
      </c>
      <c r="Y157" s="33">
        <v>24.625332425318899</v>
      </c>
    </row>
    <row r="158" spans="1:25" ht="12.75" customHeight="1" x14ac:dyDescent="0.3">
      <c r="A158" s="32">
        <v>41913</v>
      </c>
      <c r="B158" s="32">
        <v>41944</v>
      </c>
      <c r="C158" s="33">
        <v>0.56632935135328899</v>
      </c>
      <c r="D158" s="33">
        <v>-7.12110876618459</v>
      </c>
      <c r="E158" s="33">
        <v>8.5601602754494799</v>
      </c>
      <c r="F158" s="33">
        <v>-4.69311043076645</v>
      </c>
      <c r="G158" s="33">
        <v>8.6036229177287407</v>
      </c>
      <c r="H158" s="33">
        <v>-9.5189229338562598</v>
      </c>
      <c r="I158" s="33">
        <v>8.5167066886278704</v>
      </c>
      <c r="J158" s="33">
        <v>28.020937547931901</v>
      </c>
      <c r="K158" s="33">
        <v>22.6340275810687</v>
      </c>
      <c r="L158" s="33">
        <v>27.899938182604298</v>
      </c>
      <c r="M158" s="33">
        <v>-13.4330138741773</v>
      </c>
      <c r="N158" s="33"/>
      <c r="O158" s="33"/>
      <c r="P158" s="33">
        <v>1.5592966379330999</v>
      </c>
      <c r="Q158" s="33">
        <v>-6.4798879891868904</v>
      </c>
      <c r="R158" s="33">
        <v>9.9324439152261998</v>
      </c>
      <c r="S158" s="33">
        <v>-4.2063946868097402</v>
      </c>
      <c r="T158" s="33">
        <v>10.0753828816647</v>
      </c>
      <c r="U158" s="33">
        <v>-8.7269822077549293</v>
      </c>
      <c r="V158" s="33">
        <v>9.7896022069616393</v>
      </c>
      <c r="W158" s="33">
        <v>27.353816525112698</v>
      </c>
      <c r="X158" s="33">
        <v>22.102428888735901</v>
      </c>
      <c r="Y158" s="33">
        <v>26.651684681698701</v>
      </c>
    </row>
    <row r="159" spans="1:25" ht="12.75" customHeight="1" x14ac:dyDescent="0.3">
      <c r="A159" s="32">
        <v>41944</v>
      </c>
      <c r="B159" s="32">
        <v>41974</v>
      </c>
      <c r="C159" s="33">
        <v>-9.2932028093669601</v>
      </c>
      <c r="D159" s="33">
        <v>-19.328980198619899</v>
      </c>
      <c r="E159" s="33">
        <v>1.30003436462269</v>
      </c>
      <c r="F159" s="33">
        <v>-21.5808013526987</v>
      </c>
      <c r="G159" s="33">
        <v>1.12836723131543</v>
      </c>
      <c r="H159" s="33">
        <v>-17.048738905069499</v>
      </c>
      <c r="I159" s="33">
        <v>1.47184801930368</v>
      </c>
      <c r="J159" s="33">
        <v>37.245303958988998</v>
      </c>
      <c r="K159" s="33">
        <v>27.955688419902799</v>
      </c>
      <c r="L159" s="33">
        <v>32.683583920321396</v>
      </c>
      <c r="M159" s="33">
        <v>-18.595342987519899</v>
      </c>
      <c r="N159" s="33"/>
      <c r="O159" s="33"/>
      <c r="P159" s="33">
        <v>-1.1206462606309899</v>
      </c>
      <c r="Q159" s="33">
        <v>-10.9664838203391</v>
      </c>
      <c r="R159" s="33">
        <v>9.2380131478757601</v>
      </c>
      <c r="S159" s="33">
        <v>-11.3787793927366</v>
      </c>
      <c r="T159" s="33">
        <v>9.3215943090768505</v>
      </c>
      <c r="U159" s="33">
        <v>-10.5532870363045</v>
      </c>
      <c r="V159" s="33">
        <v>9.1544653602524502</v>
      </c>
      <c r="W159" s="33">
        <v>33.241658580951899</v>
      </c>
      <c r="X159" s="33">
        <v>28.030587814897</v>
      </c>
      <c r="Y159" s="33">
        <v>31.5811668853041</v>
      </c>
    </row>
    <row r="160" spans="1:25" ht="12.75" customHeight="1" x14ac:dyDescent="0.3">
      <c r="A160" s="32">
        <v>41974</v>
      </c>
      <c r="B160" s="32">
        <v>42005</v>
      </c>
      <c r="C160" s="33">
        <v>-3.4173410451435302</v>
      </c>
      <c r="D160" s="33">
        <v>12.160507325488901</v>
      </c>
      <c r="E160" s="33">
        <v>-17.851388607050801</v>
      </c>
      <c r="F160" s="33">
        <v>19.4288028553297</v>
      </c>
      <c r="G160" s="33">
        <v>-18.734826219645399</v>
      </c>
      <c r="H160" s="33">
        <v>5.1329646923583301</v>
      </c>
      <c r="I160" s="33">
        <v>-16.963645357586898</v>
      </c>
      <c r="J160" s="33">
        <v>42.048187263193498</v>
      </c>
      <c r="K160" s="33">
        <v>36.908867838907099</v>
      </c>
      <c r="L160" s="33">
        <v>39.641472840682503</v>
      </c>
      <c r="M160" s="33">
        <v>-29.947132078697901</v>
      </c>
      <c r="N160" s="33"/>
      <c r="O160" s="33"/>
      <c r="P160" s="33">
        <v>1.68385778414773</v>
      </c>
      <c r="Q160" s="33">
        <v>-3.5379176583376499</v>
      </c>
      <c r="R160" s="33">
        <v>7.0444230554221603</v>
      </c>
      <c r="S160" s="33">
        <v>-0.99083699489769395</v>
      </c>
      <c r="T160" s="33">
        <v>7.5663150781799802</v>
      </c>
      <c r="U160" s="33">
        <v>-6.0523987177789396</v>
      </c>
      <c r="V160" s="33">
        <v>6.5238432459843398</v>
      </c>
      <c r="W160" s="33">
        <v>36.872247639536802</v>
      </c>
      <c r="X160" s="33">
        <v>34.998561966324097</v>
      </c>
      <c r="Y160" s="33">
        <v>34.453402655677898</v>
      </c>
    </row>
    <row r="161" spans="1:25" ht="12.75" customHeight="1" x14ac:dyDescent="0.3">
      <c r="A161" s="32">
        <v>42005</v>
      </c>
      <c r="B161" s="32">
        <v>42036</v>
      </c>
      <c r="C161" s="33">
        <v>-18.7824524189325</v>
      </c>
      <c r="D161" s="33">
        <v>-39.745303810583799</v>
      </c>
      <c r="E161" s="33">
        <v>4.9225410061046704</v>
      </c>
      <c r="F161" s="33">
        <v>-46.830590410802003</v>
      </c>
      <c r="G161" s="33">
        <v>5.1231800389460904</v>
      </c>
      <c r="H161" s="33">
        <v>-32.332267130621503</v>
      </c>
      <c r="I161" s="33">
        <v>4.7220982261757403</v>
      </c>
      <c r="J161" s="33">
        <v>36.9009619314904</v>
      </c>
      <c r="K161" s="33">
        <v>40.824503692653401</v>
      </c>
      <c r="L161" s="33">
        <v>38.190654242064603</v>
      </c>
      <c r="M161" s="33">
        <v>-37.995741331025599</v>
      </c>
      <c r="N161" s="33"/>
      <c r="O161" s="33"/>
      <c r="P161" s="33">
        <v>-2.0761845213057502</v>
      </c>
      <c r="Q161" s="33">
        <v>-9.7578979143526698</v>
      </c>
      <c r="R161" s="33">
        <v>5.9157058515263801</v>
      </c>
      <c r="S161" s="33">
        <v>-8.29477292777778</v>
      </c>
      <c r="T161" s="33">
        <v>6.2290971849635302</v>
      </c>
      <c r="U161" s="33">
        <v>-11.2098560967718</v>
      </c>
      <c r="V161" s="33">
        <v>5.6027907560654304</v>
      </c>
      <c r="W161" s="33">
        <v>32.714145452667701</v>
      </c>
      <c r="X161" s="33">
        <v>36.192055103606997</v>
      </c>
      <c r="Y161" s="33">
        <v>37.5214535104394</v>
      </c>
    </row>
    <row r="162" spans="1:25" ht="12.75" customHeight="1" x14ac:dyDescent="0.3">
      <c r="A162" s="32">
        <v>42036</v>
      </c>
      <c r="B162" s="32">
        <v>42064</v>
      </c>
      <c r="C162" s="33">
        <v>-0.46796018897435898</v>
      </c>
      <c r="D162" s="33">
        <v>-12.3943985057732</v>
      </c>
      <c r="E162" s="33">
        <v>12.2166640763863</v>
      </c>
      <c r="F162" s="33">
        <v>-9.4386300866315107</v>
      </c>
      <c r="G162" s="33">
        <v>12.707273660777499</v>
      </c>
      <c r="H162" s="33">
        <v>-15.304320450618601</v>
      </c>
      <c r="I162" s="33">
        <v>11.7271860835959</v>
      </c>
      <c r="J162" s="33">
        <v>30.053463026656999</v>
      </c>
      <c r="K162" s="33">
        <v>33.212477686377802</v>
      </c>
      <c r="L162" s="33">
        <v>36.732720569578603</v>
      </c>
      <c r="M162" s="33">
        <v>-31.1438029313497</v>
      </c>
      <c r="N162" s="33"/>
      <c r="O162" s="33"/>
      <c r="P162" s="33">
        <v>-1.8373812203737101</v>
      </c>
      <c r="Q162" s="33">
        <v>-10.066551275565001</v>
      </c>
      <c r="R162" s="33">
        <v>6.7483307722806396</v>
      </c>
      <c r="S162" s="33">
        <v>-8.3881881325693897</v>
      </c>
      <c r="T162" s="33">
        <v>6.9507747886857798</v>
      </c>
      <c r="U162" s="33">
        <v>-11.730213326742099</v>
      </c>
      <c r="V162" s="33">
        <v>6.5460847912770301</v>
      </c>
      <c r="W162" s="33">
        <v>27.7906435299703</v>
      </c>
      <c r="X162" s="33">
        <v>31.319574276421299</v>
      </c>
      <c r="Y162" s="33">
        <v>35.792133205009101</v>
      </c>
    </row>
    <row r="163" spans="1:25" ht="12.75" customHeight="1" x14ac:dyDescent="0.3">
      <c r="A163" s="32">
        <v>42064</v>
      </c>
      <c r="B163" s="32">
        <v>42095</v>
      </c>
      <c r="C163" s="33">
        <v>5.3985292208668296</v>
      </c>
      <c r="D163" s="33">
        <v>-2.3123059664546002</v>
      </c>
      <c r="E163" s="33">
        <v>13.410126575386901</v>
      </c>
      <c r="F163" s="33">
        <v>4.0616626613250597</v>
      </c>
      <c r="G163" s="33">
        <v>13.9494538794471</v>
      </c>
      <c r="H163" s="33">
        <v>-8.4871804795530998</v>
      </c>
      <c r="I163" s="33">
        <v>12.87215881647</v>
      </c>
      <c r="J163" s="33">
        <v>21.815806963783398</v>
      </c>
      <c r="K163" s="33">
        <v>26.319759846135799</v>
      </c>
      <c r="L163" s="33">
        <v>33.543795339587398</v>
      </c>
      <c r="M163" s="33">
        <v>-24.649821575866</v>
      </c>
      <c r="N163" s="33"/>
      <c r="O163" s="33"/>
      <c r="P163" s="33">
        <v>-1.9699821679320999</v>
      </c>
      <c r="Q163" s="33">
        <v>-11.2600528710317</v>
      </c>
      <c r="R163" s="33">
        <v>7.7773601142975197</v>
      </c>
      <c r="S163" s="33">
        <v>-9.6153233022654394</v>
      </c>
      <c r="T163" s="33">
        <v>7.9373084031009897</v>
      </c>
      <c r="U163" s="33">
        <v>-12.890573652613501</v>
      </c>
      <c r="V163" s="33">
        <v>7.6175348599571304</v>
      </c>
      <c r="W163" s="33">
        <v>22.303208238054498</v>
      </c>
      <c r="X163" s="33">
        <v>25.067982459506201</v>
      </c>
      <c r="Y163" s="33">
        <v>31.627087563377799</v>
      </c>
    </row>
    <row r="164" spans="1:25" ht="12.75" customHeight="1" x14ac:dyDescent="0.3">
      <c r="A164" s="32">
        <v>42095</v>
      </c>
      <c r="B164" s="32">
        <v>42125</v>
      </c>
      <c r="C164" s="33">
        <v>2.67927767766255</v>
      </c>
      <c r="D164" s="33">
        <v>-8.4609989823132707</v>
      </c>
      <c r="E164" s="33">
        <v>14.4674942527543</v>
      </c>
      <c r="F164" s="33">
        <v>-7.7521912342238304</v>
      </c>
      <c r="G164" s="33">
        <v>14.9237166153108</v>
      </c>
      <c r="H164" s="33">
        <v>-9.1671933928204403</v>
      </c>
      <c r="I164" s="33">
        <v>14.0122403214505</v>
      </c>
      <c r="J164" s="33">
        <v>15.586824435554901</v>
      </c>
      <c r="K164" s="33">
        <v>16.862276523575201</v>
      </c>
      <c r="L164" s="33">
        <v>26.8695667784101</v>
      </c>
      <c r="M164" s="33">
        <v>-20.321989504239301</v>
      </c>
      <c r="N164" s="33"/>
      <c r="O164" s="33"/>
      <c r="P164" s="33">
        <v>-1.3851688444422301</v>
      </c>
      <c r="Q164" s="33">
        <v>-10.172086885875601</v>
      </c>
      <c r="R164" s="33">
        <v>7.8084856321140403</v>
      </c>
      <c r="S164" s="33">
        <v>-9.3276346244054391</v>
      </c>
      <c r="T164" s="33">
        <v>8.1295561813391792</v>
      </c>
      <c r="U164" s="33">
        <v>-11.012799226143599</v>
      </c>
      <c r="V164" s="33">
        <v>7.4879103815839603</v>
      </c>
      <c r="W164" s="33">
        <v>19.2194013293031</v>
      </c>
      <c r="X164" s="33">
        <v>18.269541178270899</v>
      </c>
      <c r="Y164" s="33">
        <v>29.153049451298799</v>
      </c>
    </row>
    <row r="165" spans="1:25" ht="12.75" customHeight="1" x14ac:dyDescent="0.3">
      <c r="A165" s="32">
        <v>42125</v>
      </c>
      <c r="B165" s="32">
        <v>42156</v>
      </c>
      <c r="C165" s="33">
        <v>2.0758122554631502</v>
      </c>
      <c r="D165" s="33">
        <v>-9.1920565331149096</v>
      </c>
      <c r="E165" s="33">
        <v>14.009087655158799</v>
      </c>
      <c r="F165" s="33">
        <v>-8.8912307728808706</v>
      </c>
      <c r="G165" s="33">
        <v>14.165129476670399</v>
      </c>
      <c r="H165" s="33">
        <v>-9.4924087612426504</v>
      </c>
      <c r="I165" s="33">
        <v>13.853159526525699</v>
      </c>
      <c r="J165" s="33">
        <v>15.830599387765799</v>
      </c>
      <c r="K165" s="33">
        <v>14.1391995328351</v>
      </c>
      <c r="L165" s="33">
        <v>23.555101271614902</v>
      </c>
      <c r="M165" s="33">
        <v>-16.814622338585998</v>
      </c>
      <c r="N165" s="33"/>
      <c r="O165" s="33"/>
      <c r="P165" s="33">
        <v>-1.55364168120497</v>
      </c>
      <c r="Q165" s="33">
        <v>-10.827291842451601</v>
      </c>
      <c r="R165" s="33">
        <v>8.1746226162497102</v>
      </c>
      <c r="S165" s="33">
        <v>-9.9540649014494207</v>
      </c>
      <c r="T165" s="33">
        <v>8.1414926591288808</v>
      </c>
      <c r="U165" s="33">
        <v>-11.696506462484599</v>
      </c>
      <c r="V165" s="33">
        <v>8.2077578466778398</v>
      </c>
      <c r="W165" s="33">
        <v>20.086555439995902</v>
      </c>
      <c r="X165" s="33">
        <v>17.1869111967045</v>
      </c>
      <c r="Y165" s="33">
        <v>27.798040595317602</v>
      </c>
    </row>
    <row r="166" spans="1:25" ht="12.75" customHeight="1" x14ac:dyDescent="0.3">
      <c r="A166" s="32">
        <v>42156</v>
      </c>
      <c r="B166" s="32">
        <v>42186</v>
      </c>
      <c r="C166" s="33">
        <v>4.9830563504742704</v>
      </c>
      <c r="D166" s="33">
        <v>-3.81514372263254</v>
      </c>
      <c r="E166" s="33">
        <v>14.1758247200095</v>
      </c>
      <c r="F166" s="33">
        <v>-1.09279301378185</v>
      </c>
      <c r="G166" s="33">
        <v>14.563590626463199</v>
      </c>
      <c r="H166" s="33">
        <v>-6.5002348796837897</v>
      </c>
      <c r="I166" s="33">
        <v>13.7887595960034</v>
      </c>
      <c r="J166" s="33">
        <v>18.5272323226983</v>
      </c>
      <c r="K166" s="33">
        <v>14.175917968892801</v>
      </c>
      <c r="L166" s="33">
        <v>23.370363934134598</v>
      </c>
      <c r="M166" s="33">
        <v>-14.7160305513422</v>
      </c>
      <c r="N166" s="33"/>
      <c r="O166" s="33"/>
      <c r="P166" s="33">
        <v>-0.84977183191546102</v>
      </c>
      <c r="Q166" s="33">
        <v>-9.3267766727946899</v>
      </c>
      <c r="R166" s="33">
        <v>8.0041061210786193</v>
      </c>
      <c r="S166" s="33">
        <v>-7.5146983941382599</v>
      </c>
      <c r="T166" s="33">
        <v>8.3640533619301092</v>
      </c>
      <c r="U166" s="33">
        <v>-11.1217958427266</v>
      </c>
      <c r="V166" s="33">
        <v>7.6447806862157996</v>
      </c>
      <c r="W166" s="33">
        <v>21.3601375241598</v>
      </c>
      <c r="X166" s="33">
        <v>16.986435205250299</v>
      </c>
      <c r="Y166" s="33">
        <v>25.726885704177199</v>
      </c>
    </row>
    <row r="167" spans="1:25" ht="12.75" customHeight="1" x14ac:dyDescent="0.3">
      <c r="A167" s="32">
        <v>42186</v>
      </c>
      <c r="B167" s="32">
        <v>42217</v>
      </c>
      <c r="C167" s="33">
        <v>3.3313299777235601</v>
      </c>
      <c r="D167" s="33">
        <v>-3.9981640444280502</v>
      </c>
      <c r="E167" s="33">
        <v>10.9349106295174</v>
      </c>
      <c r="F167" s="33">
        <v>-1.02689382756238</v>
      </c>
      <c r="G167" s="33">
        <v>11.023177166026199</v>
      </c>
      <c r="H167" s="33">
        <v>-6.9250642111323701</v>
      </c>
      <c r="I167" s="33">
        <v>10.846681013035999</v>
      </c>
      <c r="J167" s="33">
        <v>21.609439440050799</v>
      </c>
      <c r="K167" s="33">
        <v>19.7643081586161</v>
      </c>
      <c r="L167" s="33">
        <v>25.972299916170702</v>
      </c>
      <c r="M167" s="33">
        <v>-14.3466437171121</v>
      </c>
      <c r="N167" s="33"/>
      <c r="O167" s="33"/>
      <c r="P167" s="33">
        <v>-2.0308310174297599</v>
      </c>
      <c r="Q167" s="33">
        <v>-10.5636178414541</v>
      </c>
      <c r="R167" s="33">
        <v>6.8862982974858697</v>
      </c>
      <c r="S167" s="33">
        <v>-9.01765224443119</v>
      </c>
      <c r="T167" s="33">
        <v>6.8163854555941796</v>
      </c>
      <c r="U167" s="33">
        <v>-12.097069142494901</v>
      </c>
      <c r="V167" s="33">
        <v>6.9562347729279104</v>
      </c>
      <c r="W167" s="33">
        <v>23.744714424803401</v>
      </c>
      <c r="X167" s="33">
        <v>21.138041039655899</v>
      </c>
      <c r="Y167" s="33">
        <v>27.029081654645498</v>
      </c>
    </row>
    <row r="168" spans="1:25" ht="12.75" customHeight="1" x14ac:dyDescent="0.3">
      <c r="A168" s="32">
        <v>42217</v>
      </c>
      <c r="B168" s="32">
        <v>42248</v>
      </c>
      <c r="C168" s="33">
        <v>-1.6549918092440501</v>
      </c>
      <c r="D168" s="33">
        <v>-9.0697219064240908</v>
      </c>
      <c r="E168" s="33">
        <v>6.0476874962175504</v>
      </c>
      <c r="F168" s="33">
        <v>-8.2259433079047408</v>
      </c>
      <c r="G168" s="33">
        <v>6.3495617949137699</v>
      </c>
      <c r="H168" s="33">
        <v>-9.9097879990101703</v>
      </c>
      <c r="I168" s="33">
        <v>5.7462548175152097</v>
      </c>
      <c r="J168" s="33">
        <v>23.2042850176909</v>
      </c>
      <c r="K168" s="33">
        <v>21.1341251449808</v>
      </c>
      <c r="L168" s="33">
        <v>28.486083678747001</v>
      </c>
      <c r="M168" s="33">
        <v>-15.408653440646001</v>
      </c>
      <c r="N168" s="33"/>
      <c r="O168" s="33"/>
      <c r="P168" s="33">
        <v>-2.5982115594388802</v>
      </c>
      <c r="Q168" s="33">
        <v>-11.5605781035796</v>
      </c>
      <c r="R168" s="33">
        <v>6.7904140618267697</v>
      </c>
      <c r="S168" s="33">
        <v>-10.503408451014</v>
      </c>
      <c r="T168" s="33">
        <v>6.7819761376536603</v>
      </c>
      <c r="U168" s="33">
        <v>-12.6118499842371</v>
      </c>
      <c r="V168" s="33">
        <v>6.7988523303169401</v>
      </c>
      <c r="W168" s="33">
        <v>24.3122331335388</v>
      </c>
      <c r="X168" s="33">
        <v>21.547627677245199</v>
      </c>
      <c r="Y168" s="33">
        <v>29.731419503064402</v>
      </c>
    </row>
    <row r="169" spans="1:25" ht="12.75" customHeight="1" x14ac:dyDescent="0.3">
      <c r="A169" s="32">
        <v>42248</v>
      </c>
      <c r="B169" s="32">
        <v>42278</v>
      </c>
      <c r="C169" s="33">
        <v>-1.7503253292710499</v>
      </c>
      <c r="D169" s="33">
        <v>-10.576602565230299</v>
      </c>
      <c r="E169" s="33">
        <v>7.4872166759881198</v>
      </c>
      <c r="F169" s="33">
        <v>-10.216333137693701</v>
      </c>
      <c r="G169" s="33">
        <v>7.2861502460257697</v>
      </c>
      <c r="H169" s="33">
        <v>-10.9361880874417</v>
      </c>
      <c r="I169" s="33">
        <v>7.6884781392858201</v>
      </c>
      <c r="J169" s="33">
        <v>21.1214616547962</v>
      </c>
      <c r="K169" s="33">
        <v>19.9196326877933</v>
      </c>
      <c r="L169" s="33">
        <v>27.200558148827898</v>
      </c>
      <c r="M169" s="33">
        <v>-14.445281795434401</v>
      </c>
      <c r="N169" s="33"/>
      <c r="O169" s="33"/>
      <c r="P169" s="33">
        <v>-1.6956435462422801</v>
      </c>
      <c r="Q169" s="33">
        <v>-10.161499831904299</v>
      </c>
      <c r="R169" s="33">
        <v>7.1477479737690102</v>
      </c>
      <c r="S169" s="33">
        <v>-8.6169366852575493</v>
      </c>
      <c r="T169" s="33">
        <v>6.8443817403321097</v>
      </c>
      <c r="U169" s="33">
        <v>-11.693597532169999</v>
      </c>
      <c r="V169" s="33">
        <v>7.45155913624302</v>
      </c>
      <c r="W169" s="33">
        <v>21.498447230754199</v>
      </c>
      <c r="X169" s="33">
        <v>19.5192889322838</v>
      </c>
      <c r="Y169" s="33">
        <v>27.134065844663201</v>
      </c>
    </row>
    <row r="170" spans="1:25" ht="12.75" customHeight="1" x14ac:dyDescent="0.3">
      <c r="A170" s="32">
        <v>42278</v>
      </c>
      <c r="B170" s="32">
        <v>42309</v>
      </c>
      <c r="C170" s="33">
        <v>-2.3936698338397102</v>
      </c>
      <c r="D170" s="33">
        <v>-11.861138473381599</v>
      </c>
      <c r="E170" s="33">
        <v>7.5502179873289501</v>
      </c>
      <c r="F170" s="33">
        <v>-11.6948103557139</v>
      </c>
      <c r="G170" s="33">
        <v>7.8129406332967699</v>
      </c>
      <c r="H170" s="33">
        <v>-12.0273196750626</v>
      </c>
      <c r="I170" s="33">
        <v>7.2878274823167999</v>
      </c>
      <c r="J170" s="33">
        <v>20.761592772348902</v>
      </c>
      <c r="K170" s="33">
        <v>18.620016990971902</v>
      </c>
      <c r="L170" s="33">
        <v>26.4546064796757</v>
      </c>
      <c r="M170" s="33">
        <v>-13.1421837066584</v>
      </c>
      <c r="N170" s="33"/>
      <c r="O170" s="33"/>
      <c r="P170" s="33">
        <v>-2.0857950017387501</v>
      </c>
      <c r="Q170" s="33">
        <v>-11.107706146619201</v>
      </c>
      <c r="R170" s="33">
        <v>7.3670224498293599</v>
      </c>
      <c r="S170" s="33">
        <v>-10.5778651573712</v>
      </c>
      <c r="T170" s="33">
        <v>7.20269603967746</v>
      </c>
      <c r="U170" s="33">
        <v>-11.6360650943195</v>
      </c>
      <c r="V170" s="33">
        <v>7.5314791824606102</v>
      </c>
      <c r="W170" s="33">
        <v>20.116515616286701</v>
      </c>
      <c r="X170" s="33">
        <v>18.3039093955982</v>
      </c>
      <c r="Y170" s="33">
        <v>25.226132493163</v>
      </c>
    </row>
    <row r="171" spans="1:25" ht="12.75" customHeight="1" x14ac:dyDescent="0.3">
      <c r="A171" s="32">
        <v>42309</v>
      </c>
      <c r="B171" s="32">
        <v>42339</v>
      </c>
      <c r="C171" s="33">
        <v>-10.1793711225022</v>
      </c>
      <c r="D171" s="33">
        <v>-18.472010399154598</v>
      </c>
      <c r="E171" s="33">
        <v>-1.50790395091255</v>
      </c>
      <c r="F171" s="33">
        <v>-18.959624635090002</v>
      </c>
      <c r="G171" s="33">
        <v>-1.34787075642321</v>
      </c>
      <c r="H171" s="33">
        <v>-17.9830828227967</v>
      </c>
      <c r="I171" s="33">
        <v>-1.66780822343442</v>
      </c>
      <c r="J171" s="33">
        <v>24.4540328175407</v>
      </c>
      <c r="K171" s="33">
        <v>17.376713783132001</v>
      </c>
      <c r="L171" s="33">
        <v>26.437980212490299</v>
      </c>
      <c r="M171" s="33">
        <v>-14.3309976169738</v>
      </c>
      <c r="N171" s="33"/>
      <c r="O171" s="33"/>
      <c r="P171" s="33">
        <v>-1.8627851731527001</v>
      </c>
      <c r="Q171" s="33">
        <v>-10.3624098044956</v>
      </c>
      <c r="R171" s="33">
        <v>7.0177956747253898</v>
      </c>
      <c r="S171" s="33">
        <v>-8.4292374792227402</v>
      </c>
      <c r="T171" s="33">
        <v>7.09319269268547</v>
      </c>
      <c r="U171" s="33">
        <v>-12.276074167331901</v>
      </c>
      <c r="V171" s="33">
        <v>6.9424261067758204</v>
      </c>
      <c r="W171" s="33">
        <v>20.8262966075844</v>
      </c>
      <c r="X171" s="33">
        <v>17.310032314730702</v>
      </c>
      <c r="Y171" s="33">
        <v>25.077305268496101</v>
      </c>
    </row>
    <row r="172" spans="1:25" ht="12.75" customHeight="1" x14ac:dyDescent="0.3">
      <c r="A172" s="32">
        <v>42339</v>
      </c>
      <c r="B172" s="32">
        <v>42370</v>
      </c>
      <c r="C172" s="33">
        <v>-6.17025393572266</v>
      </c>
      <c r="D172" s="33">
        <v>4.0664610967877204</v>
      </c>
      <c r="E172" s="33">
        <v>-15.893458153699299</v>
      </c>
      <c r="F172" s="33">
        <v>12.215445223948301</v>
      </c>
      <c r="G172" s="33">
        <v>-16.1300703345131</v>
      </c>
      <c r="H172" s="33">
        <v>-3.7696054562790602</v>
      </c>
      <c r="I172" s="33">
        <v>-15.656541489579199</v>
      </c>
      <c r="J172" s="33">
        <v>25.6146448313192</v>
      </c>
      <c r="K172" s="33">
        <v>20.464706756899002</v>
      </c>
      <c r="L172" s="33">
        <v>30.5525146089225</v>
      </c>
      <c r="M172" s="33">
        <v>-15.202109134257499</v>
      </c>
      <c r="N172" s="33"/>
      <c r="O172" s="33"/>
      <c r="P172" s="33">
        <v>-1.6675678648843999</v>
      </c>
      <c r="Q172" s="33">
        <v>-10.372396910489</v>
      </c>
      <c r="R172" s="33">
        <v>7.4368551611252398</v>
      </c>
      <c r="S172" s="33">
        <v>-7.4938124383914504</v>
      </c>
      <c r="T172" s="33">
        <v>8.4552897253886794</v>
      </c>
      <c r="U172" s="33">
        <v>-13.2079373190791</v>
      </c>
      <c r="V172" s="33">
        <v>6.42339628715518</v>
      </c>
      <c r="W172" s="33">
        <v>21.0773742527719</v>
      </c>
      <c r="X172" s="33">
        <v>18.7708751463643</v>
      </c>
      <c r="Y172" s="33">
        <v>25.708232302534501</v>
      </c>
    </row>
    <row r="173" spans="1:25" ht="12.75" customHeight="1" x14ac:dyDescent="0.3">
      <c r="A173" s="32">
        <v>42370</v>
      </c>
      <c r="B173" s="32">
        <v>42401</v>
      </c>
      <c r="C173" s="33">
        <v>-15.638104042341901</v>
      </c>
      <c r="D173" s="33">
        <v>-37.476816837540298</v>
      </c>
      <c r="E173" s="33">
        <v>9.1351401056814705</v>
      </c>
      <c r="F173" s="33">
        <v>-42.522239523579401</v>
      </c>
      <c r="G173" s="33">
        <v>9.8455529126977996</v>
      </c>
      <c r="H173" s="33">
        <v>-32.269744087366597</v>
      </c>
      <c r="I173" s="33">
        <v>8.4271323358430603</v>
      </c>
      <c r="J173" s="33">
        <v>25.188318606110801</v>
      </c>
      <c r="K173" s="33">
        <v>21.527504276495499</v>
      </c>
      <c r="L173" s="33">
        <v>27.148921610991799</v>
      </c>
      <c r="M173" s="33">
        <v>-17.045048826808799</v>
      </c>
      <c r="N173" s="33"/>
      <c r="O173" s="33"/>
      <c r="P173" s="33">
        <v>-2.2478876837203901</v>
      </c>
      <c r="Q173" s="33">
        <v>-9.10540403102328</v>
      </c>
      <c r="R173" s="33">
        <v>4.8559715745215302</v>
      </c>
      <c r="S173" s="33">
        <v>-5.3633539543264197</v>
      </c>
      <c r="T173" s="33">
        <v>5.53458392041638</v>
      </c>
      <c r="U173" s="33">
        <v>-12.775510108165101</v>
      </c>
      <c r="V173" s="33">
        <v>4.1795997990807097</v>
      </c>
      <c r="W173" s="33">
        <v>21.4057798492077</v>
      </c>
      <c r="X173" s="33">
        <v>18.214282398618099</v>
      </c>
      <c r="Y173" s="33">
        <v>26.5741115364515</v>
      </c>
    </row>
    <row r="174" spans="1:25" ht="12.75" customHeight="1" x14ac:dyDescent="0.3">
      <c r="A174" s="32">
        <v>42401</v>
      </c>
      <c r="B174" s="32">
        <v>42430</v>
      </c>
      <c r="C174" s="33">
        <v>1.5084713593772401</v>
      </c>
      <c r="D174" s="33">
        <v>-10.5311637722887</v>
      </c>
      <c r="E174" s="33">
        <v>14.3131548071126</v>
      </c>
      <c r="F174" s="33">
        <v>-6.1741538927128401</v>
      </c>
      <c r="G174" s="33">
        <v>15.453744339374699</v>
      </c>
      <c r="H174" s="33">
        <v>-14.790232456343</v>
      </c>
      <c r="I174" s="33">
        <v>13.178603436243799</v>
      </c>
      <c r="J174" s="33">
        <v>23.064199641142601</v>
      </c>
      <c r="K174" s="33">
        <v>19.919233508920001</v>
      </c>
      <c r="L174" s="33">
        <v>26.8519143829954</v>
      </c>
      <c r="M174" s="33">
        <v>-14.435497879536401</v>
      </c>
      <c r="N174" s="33"/>
      <c r="O174" s="33"/>
      <c r="P174" s="33">
        <v>-1.58427251562242</v>
      </c>
      <c r="Q174" s="33">
        <v>-7.8985705349023796</v>
      </c>
      <c r="R174" s="33">
        <v>4.9375739825382299</v>
      </c>
      <c r="S174" s="33">
        <v>-4.6719790629934996</v>
      </c>
      <c r="T174" s="33">
        <v>5.7890173421303697</v>
      </c>
      <c r="U174" s="33">
        <v>-11.071862472639699</v>
      </c>
      <c r="V174" s="33">
        <v>4.0896534338519404</v>
      </c>
      <c r="W174" s="33">
        <v>20.923135922516</v>
      </c>
      <c r="X174" s="33">
        <v>18.154949327223001</v>
      </c>
      <c r="Y174" s="33">
        <v>26.027180615224601</v>
      </c>
    </row>
    <row r="175" spans="1:25" ht="12.75" customHeight="1" x14ac:dyDescent="0.3">
      <c r="A175" s="32">
        <v>42430</v>
      </c>
      <c r="B175" s="32">
        <v>42461</v>
      </c>
      <c r="C175" s="33">
        <v>4.6256972624204602</v>
      </c>
      <c r="D175" s="33">
        <v>-2.52911077114473</v>
      </c>
      <c r="E175" s="33">
        <v>12.039739850491801</v>
      </c>
      <c r="F175" s="33">
        <v>2.6321900050436202</v>
      </c>
      <c r="G175" s="33">
        <v>12.337564296550701</v>
      </c>
      <c r="H175" s="33">
        <v>-7.5589466221323196</v>
      </c>
      <c r="I175" s="33">
        <v>11.74233313269</v>
      </c>
      <c r="J175" s="33">
        <v>20.090416605818898</v>
      </c>
      <c r="K175" s="33">
        <v>18.659042237425801</v>
      </c>
      <c r="L175" s="33">
        <v>25.516893178766399</v>
      </c>
      <c r="M175" s="33">
        <v>-13.0076632867952</v>
      </c>
      <c r="N175" s="33"/>
      <c r="O175" s="33"/>
      <c r="P175" s="33">
        <v>-2.4230575852360801</v>
      </c>
      <c r="Q175" s="33">
        <v>-11.9926853966873</v>
      </c>
      <c r="R175" s="33">
        <v>7.6336671066897797</v>
      </c>
      <c r="S175" s="33">
        <v>-11.0172680438891</v>
      </c>
      <c r="T175" s="33">
        <v>7.9338743187083596</v>
      </c>
      <c r="U175" s="33">
        <v>-12.963068220656799</v>
      </c>
      <c r="V175" s="33">
        <v>7.3338933227042302</v>
      </c>
      <c r="W175" s="33">
        <v>20.532641658809801</v>
      </c>
      <c r="X175" s="33">
        <v>17.598947122159998</v>
      </c>
      <c r="Y175" s="33">
        <v>23.783877149413101</v>
      </c>
    </row>
    <row r="176" spans="1:25" ht="12.75" customHeight="1" x14ac:dyDescent="0.3">
      <c r="A176" s="32">
        <v>42461</v>
      </c>
      <c r="B176" s="32">
        <v>42491</v>
      </c>
      <c r="C176" s="33">
        <v>0.60920505268592295</v>
      </c>
      <c r="D176" s="33">
        <v>-10.220002440996501</v>
      </c>
      <c r="E176" s="33">
        <v>12.056347715772899</v>
      </c>
      <c r="F176" s="33">
        <v>-7.5485354686191002</v>
      </c>
      <c r="G176" s="33">
        <v>12.5596739418789</v>
      </c>
      <c r="H176" s="33">
        <v>-12.8543861113482</v>
      </c>
      <c r="I176" s="33">
        <v>11.554213330457699</v>
      </c>
      <c r="J176" s="33">
        <v>17.870854486662999</v>
      </c>
      <c r="K176" s="33">
        <v>15.2387933959472</v>
      </c>
      <c r="L176" s="33">
        <v>20.238128638528099</v>
      </c>
      <c r="M176" s="33">
        <v>-12.396558110046101</v>
      </c>
      <c r="N176" s="33"/>
      <c r="O176" s="33"/>
      <c r="P176" s="33">
        <v>-1.75663679568439</v>
      </c>
      <c r="Q176" s="33">
        <v>-11.298751405480701</v>
      </c>
      <c r="R176" s="33">
        <v>8.2679968854199295</v>
      </c>
      <c r="S176" s="33">
        <v>-9.0524716850200804</v>
      </c>
      <c r="T176" s="33">
        <v>8.6859450137739707</v>
      </c>
      <c r="U176" s="33">
        <v>-13.518606208965</v>
      </c>
      <c r="V176" s="33">
        <v>7.8508858073904397</v>
      </c>
      <c r="W176" s="33">
        <v>21.5039086768831</v>
      </c>
      <c r="X176" s="33">
        <v>16.452065530218899</v>
      </c>
      <c r="Y176" s="33">
        <v>22.4027116012828</v>
      </c>
    </row>
    <row r="177" spans="1:25" ht="12.75" customHeight="1" x14ac:dyDescent="0.3">
      <c r="A177" s="32">
        <v>42491</v>
      </c>
      <c r="B177" s="32">
        <v>42522</v>
      </c>
      <c r="C177" s="33">
        <v>1.90739210735669</v>
      </c>
      <c r="D177" s="33">
        <v>-8.9508024544711304</v>
      </c>
      <c r="E177" s="33">
        <v>13.382707236332701</v>
      </c>
      <c r="F177" s="33">
        <v>-6.8588798441066796</v>
      </c>
      <c r="G177" s="33">
        <v>13.6750197700183</v>
      </c>
      <c r="H177" s="33">
        <v>-11.020067330406899</v>
      </c>
      <c r="I177" s="33">
        <v>13.090794593179099</v>
      </c>
      <c r="J177" s="33">
        <v>15.787700173361801</v>
      </c>
      <c r="K177" s="33">
        <v>14.298842161024499</v>
      </c>
      <c r="L177" s="33">
        <v>20.740822478475799</v>
      </c>
      <c r="M177" s="33">
        <v>-11.484609286914701</v>
      </c>
      <c r="N177" s="33"/>
      <c r="O177" s="33"/>
      <c r="P177" s="33">
        <v>-0.93794718812526401</v>
      </c>
      <c r="Q177" s="33">
        <v>-10.561497389585201</v>
      </c>
      <c r="R177" s="33">
        <v>9.1744831364556507</v>
      </c>
      <c r="S177" s="33">
        <v>-7.8515194140524898</v>
      </c>
      <c r="T177" s="33">
        <v>9.2374521882058005</v>
      </c>
      <c r="U177" s="33">
        <v>-13.2332550231955</v>
      </c>
      <c r="V177" s="33">
        <v>9.1115330349529202</v>
      </c>
      <c r="W177" s="33">
        <v>19.979300946858402</v>
      </c>
      <c r="X177" s="33">
        <v>16.991277751497002</v>
      </c>
      <c r="Y177" s="33">
        <v>24.7313665704363</v>
      </c>
    </row>
    <row r="178" spans="1:25" ht="12.75" customHeight="1" x14ac:dyDescent="0.3">
      <c r="A178" s="32">
        <v>42522</v>
      </c>
      <c r="B178" s="32">
        <v>42552</v>
      </c>
      <c r="C178" s="33">
        <v>5.5898516431437004</v>
      </c>
      <c r="D178" s="33">
        <v>-1.7687902900308099</v>
      </c>
      <c r="E178" s="33">
        <v>13.2216574801247</v>
      </c>
      <c r="F178" s="33">
        <v>2.2013172891348201</v>
      </c>
      <c r="G178" s="33">
        <v>13.5671814161679</v>
      </c>
      <c r="H178" s="33">
        <v>-5.6609470704505904</v>
      </c>
      <c r="I178" s="33">
        <v>12.8766925568925</v>
      </c>
      <c r="J178" s="33">
        <v>15.9085787965139</v>
      </c>
      <c r="K178" s="33">
        <v>13.975664630304699</v>
      </c>
      <c r="L178" s="33">
        <v>20.427221516197601</v>
      </c>
      <c r="M178" s="33">
        <v>-9.2571364591173406</v>
      </c>
      <c r="N178" s="33"/>
      <c r="O178" s="33"/>
      <c r="P178" s="33">
        <v>0.109679557351598</v>
      </c>
      <c r="Q178" s="33">
        <v>-7.6720280583508904</v>
      </c>
      <c r="R178" s="33">
        <v>8.2062398323159904</v>
      </c>
      <c r="S178" s="33">
        <v>-4.6550236133408198</v>
      </c>
      <c r="T178" s="33">
        <v>8.4104714755216996</v>
      </c>
      <c r="U178" s="33">
        <v>-10.6424363943154</v>
      </c>
      <c r="V178" s="33">
        <v>8.0022083257147099</v>
      </c>
      <c r="W178" s="33">
        <v>18.645702868320399</v>
      </c>
      <c r="X178" s="33">
        <v>16.753312709960099</v>
      </c>
      <c r="Y178" s="33">
        <v>22.564151454109101</v>
      </c>
    </row>
    <row r="179" spans="1:25" ht="12.75" customHeight="1" x14ac:dyDescent="0.3">
      <c r="A179" s="32">
        <v>42552</v>
      </c>
      <c r="B179" s="32">
        <v>42583</v>
      </c>
      <c r="C179" s="33">
        <v>4.2988294596080703</v>
      </c>
      <c r="D179" s="33">
        <v>-3.8800891250108398</v>
      </c>
      <c r="E179" s="33">
        <v>12.8188389049936</v>
      </c>
      <c r="F179" s="33">
        <v>-0.74097652305542305</v>
      </c>
      <c r="G179" s="33">
        <v>13.5530108364906</v>
      </c>
      <c r="H179" s="33">
        <v>-6.9697483684392401</v>
      </c>
      <c r="I179" s="33">
        <v>12.087190976426299</v>
      </c>
      <c r="J179" s="33">
        <v>14.879367923740199</v>
      </c>
      <c r="K179" s="33">
        <v>13.9058926697403</v>
      </c>
      <c r="L179" s="33">
        <v>19.564770414222</v>
      </c>
      <c r="M179" s="33">
        <v>-9.4492291106463195</v>
      </c>
      <c r="N179" s="33"/>
      <c r="O179" s="33"/>
      <c r="P179" s="33">
        <v>-0.37962759446458</v>
      </c>
      <c r="Q179" s="33">
        <v>-9.6171539712571796</v>
      </c>
      <c r="R179" s="33">
        <v>9.3061108736056894</v>
      </c>
      <c r="S179" s="33">
        <v>-8.1636468584424193</v>
      </c>
      <c r="T179" s="33">
        <v>9.9628904769097009</v>
      </c>
      <c r="U179" s="33">
        <v>-11.0596481405271</v>
      </c>
      <c r="V179" s="33">
        <v>8.6513857259549294</v>
      </c>
      <c r="W179" s="33">
        <v>16.891809852853399</v>
      </c>
      <c r="X179" s="33">
        <v>15.0910818589011</v>
      </c>
      <c r="Y179" s="33">
        <v>20.5101327833856</v>
      </c>
    </row>
    <row r="180" spans="1:25" ht="12.75" customHeight="1" x14ac:dyDescent="0.3">
      <c r="A180" s="32">
        <v>42583</v>
      </c>
      <c r="B180" s="32">
        <v>42614</v>
      </c>
      <c r="C180" s="33">
        <v>3.7071814635443401</v>
      </c>
      <c r="D180" s="33">
        <v>-2.2166970793854301</v>
      </c>
      <c r="E180" s="33">
        <v>9.8084882143823808</v>
      </c>
      <c r="F180" s="33">
        <v>1.44848156098012</v>
      </c>
      <c r="G180" s="33">
        <v>10.652700108034299</v>
      </c>
      <c r="H180" s="33">
        <v>-5.8151910053182698</v>
      </c>
      <c r="I180" s="33">
        <v>8.96765958484721</v>
      </c>
      <c r="J180" s="33">
        <v>14.2046117245318</v>
      </c>
      <c r="K180" s="33">
        <v>11.8254455180361</v>
      </c>
      <c r="L180" s="33">
        <v>18.7131851654852</v>
      </c>
      <c r="M180" s="33">
        <v>-9.4762054185109506</v>
      </c>
      <c r="N180" s="33"/>
      <c r="O180" s="33"/>
      <c r="P180" s="33">
        <v>2.1020965993786001</v>
      </c>
      <c r="Q180" s="33">
        <v>-5.6693959690408597</v>
      </c>
      <c r="R180" s="33">
        <v>10.1843796222515</v>
      </c>
      <c r="S180" s="33">
        <v>-1.9520897427327299</v>
      </c>
      <c r="T180" s="33">
        <v>10.8398632049669</v>
      </c>
      <c r="U180" s="33">
        <v>-9.3169293532008393</v>
      </c>
      <c r="V180" s="33">
        <v>9.53093388342708</v>
      </c>
      <c r="W180" s="33">
        <v>15.210575962138201</v>
      </c>
      <c r="X180" s="33">
        <v>12.5682366023141</v>
      </c>
      <c r="Y180" s="33">
        <v>19.805173483302799</v>
      </c>
    </row>
    <row r="181" spans="1:25" ht="12.75" customHeight="1" x14ac:dyDescent="0.3">
      <c r="A181" s="32">
        <v>42614</v>
      </c>
      <c r="B181" s="32">
        <v>42644</v>
      </c>
      <c r="C181" s="33">
        <v>0.80005695831567902</v>
      </c>
      <c r="D181" s="33">
        <v>-7.65488940795339</v>
      </c>
      <c r="E181" s="33">
        <v>9.6266588235805592</v>
      </c>
      <c r="F181" s="33">
        <v>-7.24005482855127</v>
      </c>
      <c r="G181" s="33">
        <v>10.3355002451278</v>
      </c>
      <c r="H181" s="33">
        <v>-8.0688312306777306</v>
      </c>
      <c r="I181" s="33">
        <v>8.9202062339723103</v>
      </c>
      <c r="J181" s="33">
        <v>16.495477588526199</v>
      </c>
      <c r="K181" s="33">
        <v>12.0360234512391</v>
      </c>
      <c r="L181" s="33">
        <v>18.852311407406301</v>
      </c>
      <c r="M181" s="33">
        <v>-7.8219557112825697</v>
      </c>
      <c r="N181" s="33"/>
      <c r="O181" s="33"/>
      <c r="P181" s="33">
        <v>1.94599647992752</v>
      </c>
      <c r="Q181" s="33">
        <v>-6.9961601664793998</v>
      </c>
      <c r="R181" s="33">
        <v>11.3024566218392</v>
      </c>
      <c r="S181" s="33">
        <v>-5.5523534617371197</v>
      </c>
      <c r="T181" s="33">
        <v>11.942103853256</v>
      </c>
      <c r="U181" s="33">
        <v>-8.4292463619340801</v>
      </c>
      <c r="V181" s="33">
        <v>10.6647398637603</v>
      </c>
      <c r="W181" s="33">
        <v>16.860171241527699</v>
      </c>
      <c r="X181" s="33">
        <v>11.4856164332123</v>
      </c>
      <c r="Y181" s="33">
        <v>18.7412571872717</v>
      </c>
    </row>
    <row r="182" spans="1:25" ht="12.75" customHeight="1" x14ac:dyDescent="0.3">
      <c r="A182" s="32">
        <v>42644</v>
      </c>
      <c r="B182" s="32">
        <v>42675</v>
      </c>
      <c r="C182" s="33">
        <v>-0.330192513645159</v>
      </c>
      <c r="D182" s="33">
        <v>-10.645882554</v>
      </c>
      <c r="E182" s="33">
        <v>10.5474787629456</v>
      </c>
      <c r="F182" s="33">
        <v>-9.9522389531864999</v>
      </c>
      <c r="G182" s="33">
        <v>11.1209788803097</v>
      </c>
      <c r="H182" s="33">
        <v>-11.3369944678191</v>
      </c>
      <c r="I182" s="33">
        <v>9.9755365314267603</v>
      </c>
      <c r="J182" s="33">
        <v>17.950793667116599</v>
      </c>
      <c r="K182" s="33">
        <v>13.027610032242499</v>
      </c>
      <c r="L182" s="33">
        <v>18.376681557175999</v>
      </c>
      <c r="M182" s="33">
        <v>-7.29852219957339</v>
      </c>
      <c r="N182" s="33"/>
      <c r="O182" s="33"/>
      <c r="P182" s="33">
        <v>0.94994651466674895</v>
      </c>
      <c r="Q182" s="33">
        <v>-9.4432206948191908</v>
      </c>
      <c r="R182" s="33">
        <v>11.909967997394499</v>
      </c>
      <c r="S182" s="33">
        <v>-8.4001644436440994</v>
      </c>
      <c r="T182" s="33">
        <v>12.6499911279166</v>
      </c>
      <c r="U182" s="33">
        <v>-10.4805986199146</v>
      </c>
      <c r="V182" s="33">
        <v>11.1725201514082</v>
      </c>
      <c r="W182" s="33">
        <v>17.3880797622061</v>
      </c>
      <c r="X182" s="33">
        <v>12.5693401750655</v>
      </c>
      <c r="Y182" s="33">
        <v>17.262078642315899</v>
      </c>
    </row>
    <row r="183" spans="1:25" ht="12.75" customHeight="1" x14ac:dyDescent="0.3">
      <c r="A183" s="32">
        <v>42675</v>
      </c>
      <c r="B183" s="32">
        <v>42705</v>
      </c>
      <c r="C183" s="33">
        <v>-4.1011460447338903</v>
      </c>
      <c r="D183" s="33">
        <v>-13.8488630604498</v>
      </c>
      <c r="E183" s="33">
        <v>6.1570056026508801</v>
      </c>
      <c r="F183" s="33">
        <v>-12.976722361224301</v>
      </c>
      <c r="G183" s="33">
        <v>6.6358264015406103</v>
      </c>
      <c r="H183" s="33">
        <v>-14.716936729042301</v>
      </c>
      <c r="I183" s="33">
        <v>5.6792943371922</v>
      </c>
      <c r="J183" s="33">
        <v>18.066774325198299</v>
      </c>
      <c r="K183" s="33">
        <v>11.969904884743899</v>
      </c>
      <c r="L183" s="33">
        <v>20.503944542878699</v>
      </c>
      <c r="M183" s="33">
        <v>-6.8590201512188598</v>
      </c>
      <c r="N183" s="33"/>
      <c r="O183" s="33"/>
      <c r="P183" s="33">
        <v>4.27465387363719</v>
      </c>
      <c r="Q183" s="33">
        <v>-6.1438641917915504</v>
      </c>
      <c r="R183" s="33">
        <v>15.2531001467914</v>
      </c>
      <c r="S183" s="33">
        <v>-2.6654489505600298</v>
      </c>
      <c r="T183" s="33">
        <v>15.8826737443766</v>
      </c>
      <c r="U183" s="33">
        <v>-9.56096542325594</v>
      </c>
      <c r="V183" s="33">
        <v>14.6253625599795</v>
      </c>
      <c r="W183" s="33">
        <v>14.697416716183801</v>
      </c>
      <c r="X183" s="33">
        <v>12.0516005714807</v>
      </c>
      <c r="Y183" s="33">
        <v>19.1733833673416</v>
      </c>
    </row>
    <row r="184" spans="1:25" ht="12.75" customHeight="1" x14ac:dyDescent="0.3">
      <c r="A184" s="32">
        <v>42705</v>
      </c>
      <c r="B184" s="32">
        <v>42736</v>
      </c>
      <c r="C184" s="33">
        <v>-0.26335511938202699</v>
      </c>
      <c r="D184" s="33">
        <v>7.4922462055725996</v>
      </c>
      <c r="E184" s="33">
        <v>-7.7290692171674502</v>
      </c>
      <c r="F184" s="33">
        <v>14.031413301632</v>
      </c>
      <c r="G184" s="33">
        <v>-7.7604779223118401</v>
      </c>
      <c r="H184" s="33">
        <v>1.1528661671724301</v>
      </c>
      <c r="I184" s="33">
        <v>-7.6976553803687997</v>
      </c>
      <c r="J184" s="33">
        <v>16.118450557697599</v>
      </c>
      <c r="K184" s="33">
        <v>13.369507269303201</v>
      </c>
      <c r="L184" s="33">
        <v>23.865008101830998</v>
      </c>
      <c r="M184" s="33">
        <v>-5.3756501120764897</v>
      </c>
      <c r="N184" s="33"/>
      <c r="O184" s="33"/>
      <c r="P184" s="33">
        <v>4.0221044493707998</v>
      </c>
      <c r="Q184" s="33">
        <v>-6.0584709121284597</v>
      </c>
      <c r="R184" s="33">
        <v>14.6266418529185</v>
      </c>
      <c r="S184" s="33">
        <v>-4.6203556104140304</v>
      </c>
      <c r="T184" s="33">
        <v>15.373404121448701</v>
      </c>
      <c r="U184" s="33">
        <v>-7.4860007937112902</v>
      </c>
      <c r="V184" s="33">
        <v>13.882468826490699</v>
      </c>
      <c r="W184" s="33">
        <v>11.935724413614301</v>
      </c>
      <c r="X184" s="33">
        <v>11.628035463116699</v>
      </c>
      <c r="Y184" s="33">
        <v>19.3930168614664</v>
      </c>
    </row>
    <row r="185" spans="1:25" ht="12.75" customHeight="1" x14ac:dyDescent="0.3">
      <c r="A185" s="32">
        <v>42736</v>
      </c>
      <c r="B185" s="32">
        <v>42767</v>
      </c>
      <c r="C185" s="33">
        <v>-9.9592375806068691</v>
      </c>
      <c r="D185" s="33">
        <v>-32.195314088273399</v>
      </c>
      <c r="E185" s="33">
        <v>15.223378207344799</v>
      </c>
      <c r="F185" s="33">
        <v>-37.110472251448698</v>
      </c>
      <c r="G185" s="33">
        <v>16.200215810815799</v>
      </c>
      <c r="H185" s="33">
        <v>-27.131842033450599</v>
      </c>
      <c r="I185" s="33">
        <v>14.2509541596141</v>
      </c>
      <c r="J185" s="33">
        <v>14.3251080071012</v>
      </c>
      <c r="K185" s="33">
        <v>10.435874718048501</v>
      </c>
      <c r="L185" s="33">
        <v>16.033558197842499</v>
      </c>
      <c r="M185" s="33">
        <v>-7.4609532277038904</v>
      </c>
      <c r="N185" s="33"/>
      <c r="O185" s="33"/>
      <c r="P185" s="33">
        <v>3.4789237726229798</v>
      </c>
      <c r="Q185" s="33">
        <v>-3.6195357041598601</v>
      </c>
      <c r="R185" s="33">
        <v>10.833967462729699</v>
      </c>
      <c r="S185" s="33">
        <v>-0.61615122543162104</v>
      </c>
      <c r="T185" s="33">
        <v>11.7805217536414</v>
      </c>
      <c r="U185" s="33">
        <v>-6.5776792148633403</v>
      </c>
      <c r="V185" s="33">
        <v>9.8916438018034007</v>
      </c>
      <c r="W185" s="33">
        <v>10.9186878900052</v>
      </c>
      <c r="X185" s="33">
        <v>7.6227796182993597</v>
      </c>
      <c r="Y185" s="33">
        <v>15.6307066268336</v>
      </c>
    </row>
    <row r="186" spans="1:25" ht="12.75" customHeight="1" x14ac:dyDescent="0.3">
      <c r="A186" s="32">
        <v>42767</v>
      </c>
      <c r="B186" s="32">
        <v>42795</v>
      </c>
      <c r="C186" s="33">
        <v>2.13220517077474</v>
      </c>
      <c r="D186" s="33">
        <v>-13.238462753614099</v>
      </c>
      <c r="E186" s="33">
        <v>18.7678949831027</v>
      </c>
      <c r="F186" s="33">
        <v>-12.1463527741354</v>
      </c>
      <c r="G186" s="33">
        <v>19.417141601651501</v>
      </c>
      <c r="H186" s="33">
        <v>-14.324223619168899</v>
      </c>
      <c r="I186" s="33">
        <v>18.120569459545099</v>
      </c>
      <c r="J186" s="33">
        <v>13.239846637092199</v>
      </c>
      <c r="K186" s="33">
        <v>9.1527245335099607</v>
      </c>
      <c r="L186" s="33">
        <v>17.3440710754519</v>
      </c>
      <c r="M186" s="33">
        <v>-5.1834379519886404</v>
      </c>
      <c r="N186" s="33"/>
      <c r="O186" s="33"/>
      <c r="P186" s="33">
        <v>-0.40253496667301603</v>
      </c>
      <c r="Q186" s="33">
        <v>-9.6224132760114607</v>
      </c>
      <c r="R186" s="33">
        <v>9.2638568083616502</v>
      </c>
      <c r="S186" s="33">
        <v>-9.1049434812171501</v>
      </c>
      <c r="T186" s="33">
        <v>9.6271828813134608</v>
      </c>
      <c r="U186" s="33">
        <v>-10.138480336793601</v>
      </c>
      <c r="V186" s="33">
        <v>8.9011604525747305</v>
      </c>
      <c r="W186" s="33">
        <v>11.266677500511401</v>
      </c>
      <c r="X186" s="33">
        <v>7.6855996143003704</v>
      </c>
      <c r="Y186" s="33">
        <v>16.677297523766001</v>
      </c>
    </row>
    <row r="187" spans="1:25" ht="12.75" customHeight="1" x14ac:dyDescent="0.3">
      <c r="A187" s="32">
        <v>42795</v>
      </c>
      <c r="B187" s="32">
        <v>42826</v>
      </c>
      <c r="C187" s="33">
        <v>13.037099939573899</v>
      </c>
      <c r="D187" s="33">
        <v>7.3819120324779401</v>
      </c>
      <c r="E187" s="33">
        <v>18.846501634898299</v>
      </c>
      <c r="F187" s="33">
        <v>14.127429859949901</v>
      </c>
      <c r="G187" s="33">
        <v>19.658646233997001</v>
      </c>
      <c r="H187" s="33">
        <v>0.84889388704350099</v>
      </c>
      <c r="I187" s="33">
        <v>18.037359780563602</v>
      </c>
      <c r="J187" s="33">
        <v>11.6992353780574</v>
      </c>
      <c r="K187" s="33">
        <v>9.0320031770973994</v>
      </c>
      <c r="L187" s="33">
        <v>19.206046786683601</v>
      </c>
      <c r="M187" s="33">
        <v>-5.22853678134486</v>
      </c>
      <c r="N187" s="33"/>
      <c r="O187" s="33"/>
      <c r="P187" s="33">
        <v>5.5028492334280097</v>
      </c>
      <c r="Q187" s="33">
        <v>-3.00823894405801</v>
      </c>
      <c r="R187" s="33">
        <v>14.3816615308297</v>
      </c>
      <c r="S187" s="33">
        <v>-0.41193826699191399</v>
      </c>
      <c r="T187" s="33">
        <v>15.207674632493401</v>
      </c>
      <c r="U187" s="33">
        <v>-5.5707661722153698</v>
      </c>
      <c r="V187" s="33">
        <v>13.558818844186201</v>
      </c>
      <c r="W187" s="33">
        <v>12.0651328816309</v>
      </c>
      <c r="X187" s="33">
        <v>8.0365404295132894</v>
      </c>
      <c r="Y187" s="33">
        <v>17.638424825787499</v>
      </c>
    </row>
    <row r="188" spans="1:25" ht="12.75" customHeight="1" x14ac:dyDescent="0.3">
      <c r="A188" s="32">
        <v>42826</v>
      </c>
      <c r="B188" s="32">
        <v>42856</v>
      </c>
      <c r="C188" s="33">
        <v>4.5659943296233196</v>
      </c>
      <c r="D188" s="33">
        <v>-8.6406081701440201</v>
      </c>
      <c r="E188" s="33">
        <v>18.684045950957401</v>
      </c>
      <c r="F188" s="33">
        <v>-7.6877454850624298</v>
      </c>
      <c r="G188" s="33">
        <v>19.322344704249101</v>
      </c>
      <c r="H188" s="33">
        <v>-9.5887496412867801</v>
      </c>
      <c r="I188" s="33">
        <v>18.047604852885399</v>
      </c>
      <c r="J188" s="33">
        <v>10.3812676419649</v>
      </c>
      <c r="K188" s="33">
        <v>6.6905002383907002</v>
      </c>
      <c r="L188" s="33">
        <v>14.578938759679501</v>
      </c>
      <c r="M188" s="33">
        <v>-4.6691305148299502</v>
      </c>
      <c r="N188" s="33"/>
      <c r="O188" s="33"/>
      <c r="P188" s="33">
        <v>2.2767845818052002</v>
      </c>
      <c r="Q188" s="33">
        <v>-9.5904000164259209</v>
      </c>
      <c r="R188" s="33">
        <v>14.883585619021799</v>
      </c>
      <c r="S188" s="33">
        <v>-8.9228973743320701</v>
      </c>
      <c r="T188" s="33">
        <v>15.437817945485</v>
      </c>
      <c r="U188" s="33">
        <v>-10.2555708261281</v>
      </c>
      <c r="V188" s="33">
        <v>14.330779102913599</v>
      </c>
      <c r="W188" s="33">
        <v>13.745894010311799</v>
      </c>
      <c r="X188" s="33">
        <v>8.0118336197282201</v>
      </c>
      <c r="Y188" s="33">
        <v>16.670228092117501</v>
      </c>
    </row>
    <row r="189" spans="1:25" ht="12.75" customHeight="1" x14ac:dyDescent="0.3">
      <c r="A189" s="32">
        <v>42856</v>
      </c>
      <c r="B189" s="32">
        <v>42887</v>
      </c>
      <c r="C189" s="33">
        <v>6.8728592484842999</v>
      </c>
      <c r="D189" s="33">
        <v>-2.5292560896154401</v>
      </c>
      <c r="E189" s="33">
        <v>16.7226346859001</v>
      </c>
      <c r="F189" s="33">
        <v>-0.47999726943287602</v>
      </c>
      <c r="G189" s="33">
        <v>17.6509327987443</v>
      </c>
      <c r="H189" s="33">
        <v>-4.5574670867495497</v>
      </c>
      <c r="I189" s="33">
        <v>15.7982958365206</v>
      </c>
      <c r="J189" s="33">
        <v>9.9276576530499305</v>
      </c>
      <c r="K189" s="33">
        <v>7.6863898666644799</v>
      </c>
      <c r="L189" s="33">
        <v>13.6226477833495</v>
      </c>
      <c r="M189" s="33">
        <v>-3.3103541300284101</v>
      </c>
      <c r="N189" s="33"/>
      <c r="O189" s="33"/>
      <c r="P189" s="33">
        <v>3.8016194859326</v>
      </c>
      <c r="Q189" s="33">
        <v>-4.5330806429995496</v>
      </c>
      <c r="R189" s="33">
        <v>12.491710831280001</v>
      </c>
      <c r="S189" s="33">
        <v>-1.9562672341459799</v>
      </c>
      <c r="T189" s="33">
        <v>13.1927879023117</v>
      </c>
      <c r="U189" s="33">
        <v>-7.0763662686139899</v>
      </c>
      <c r="V189" s="33">
        <v>11.7929392278223</v>
      </c>
      <c r="W189" s="33">
        <v>13.8688633190426</v>
      </c>
      <c r="X189" s="33">
        <v>9.9720785255934103</v>
      </c>
      <c r="Y189" s="33">
        <v>17.273268384399</v>
      </c>
    </row>
    <row r="190" spans="1:25" ht="12.75" customHeight="1" x14ac:dyDescent="0.3">
      <c r="A190" s="32">
        <v>42887</v>
      </c>
      <c r="B190" s="32">
        <v>42917</v>
      </c>
      <c r="C190" s="33">
        <v>8.1506858611238897</v>
      </c>
      <c r="D190" s="33">
        <v>-0.47111252603201598</v>
      </c>
      <c r="E190" s="33">
        <v>17.145038861147398</v>
      </c>
      <c r="F190" s="33">
        <v>0.94651446940438499</v>
      </c>
      <c r="G190" s="33">
        <v>17.986487028776001</v>
      </c>
      <c r="H190" s="33">
        <v>-1.87873852043839</v>
      </c>
      <c r="I190" s="33">
        <v>16.306838761912701</v>
      </c>
      <c r="J190" s="33">
        <v>12.381073905751</v>
      </c>
      <c r="K190" s="33">
        <v>7.2323441965354096</v>
      </c>
      <c r="L190" s="33">
        <v>17.708553885481599</v>
      </c>
      <c r="M190" s="33">
        <v>-3.3137413726168701</v>
      </c>
      <c r="N190" s="33"/>
      <c r="O190" s="33"/>
      <c r="P190" s="33">
        <v>3.0826674373950298</v>
      </c>
      <c r="Q190" s="33">
        <v>-5.5590128878527301</v>
      </c>
      <c r="R190" s="33">
        <v>12.108416162792899</v>
      </c>
      <c r="S190" s="33">
        <v>-4.15338556875452</v>
      </c>
      <c r="T190" s="33">
        <v>12.8072629881989</v>
      </c>
      <c r="U190" s="33">
        <v>-6.9545517601021896</v>
      </c>
      <c r="V190" s="33">
        <v>11.4118643102113</v>
      </c>
      <c r="W190" s="33">
        <v>14.9903754757154</v>
      </c>
      <c r="X190" s="33">
        <v>9.6983638710220994</v>
      </c>
      <c r="Y190" s="33">
        <v>19.672951581121801</v>
      </c>
    </row>
    <row r="191" spans="1:25" ht="12.75" customHeight="1" x14ac:dyDescent="0.3">
      <c r="A191" s="32">
        <v>42917</v>
      </c>
      <c r="B191" s="32">
        <v>42948</v>
      </c>
      <c r="C191" s="33">
        <v>6.5526746556598399</v>
      </c>
      <c r="D191" s="33">
        <v>-2.28740275592261</v>
      </c>
      <c r="E191" s="33">
        <v>15.788007451735099</v>
      </c>
      <c r="F191" s="33">
        <v>-2.0787195493230999</v>
      </c>
      <c r="G191" s="33">
        <v>16.283674382043799</v>
      </c>
      <c r="H191" s="33">
        <v>-2.4958659322120198</v>
      </c>
      <c r="I191" s="33">
        <v>15.2934764634086</v>
      </c>
      <c r="J191" s="33">
        <v>11.1106152671749</v>
      </c>
      <c r="K191" s="33">
        <v>8.4069164907296194</v>
      </c>
      <c r="L191" s="33">
        <v>16.526140470470001</v>
      </c>
      <c r="M191" s="33">
        <v>-1.38752749331967</v>
      </c>
      <c r="N191" s="33"/>
      <c r="O191" s="33"/>
      <c r="P191" s="33">
        <v>2.1852296268697802</v>
      </c>
      <c r="Q191" s="33">
        <v>-7.4179347259434696</v>
      </c>
      <c r="R191" s="33">
        <v>12.2672587454955</v>
      </c>
      <c r="S191" s="33">
        <v>-8.2724105136909092</v>
      </c>
      <c r="T191" s="33">
        <v>12.685264282765001</v>
      </c>
      <c r="U191" s="33">
        <v>-6.5596507806230999</v>
      </c>
      <c r="V191" s="33">
        <v>11.8500747443571</v>
      </c>
      <c r="W191" s="33">
        <v>13.049727249701601</v>
      </c>
      <c r="X191" s="33">
        <v>9.6968838985260497</v>
      </c>
      <c r="Y191" s="33">
        <v>17.3827365870794</v>
      </c>
    </row>
    <row r="192" spans="1:25" ht="12.75" customHeight="1" x14ac:dyDescent="0.3">
      <c r="A192" s="32">
        <v>42948</v>
      </c>
      <c r="B192" s="32">
        <v>42979</v>
      </c>
      <c r="C192" s="33">
        <v>5.6303030150730304</v>
      </c>
      <c r="D192" s="33">
        <v>-0.15784099871214599</v>
      </c>
      <c r="E192" s="33">
        <v>11.586092391036701</v>
      </c>
      <c r="F192" s="33">
        <v>1.9039783974770399</v>
      </c>
      <c r="G192" s="33">
        <v>12.0046733874374</v>
      </c>
      <c r="H192" s="33">
        <v>-2.19860534063123</v>
      </c>
      <c r="I192" s="33">
        <v>11.1683378389202</v>
      </c>
      <c r="J192" s="33">
        <v>12.0499521736283</v>
      </c>
      <c r="K192" s="33">
        <v>7.9083119623202096</v>
      </c>
      <c r="L192" s="33">
        <v>16.985804308655599</v>
      </c>
      <c r="M192" s="33">
        <v>-2.2347421424430598</v>
      </c>
      <c r="N192" s="33"/>
      <c r="O192" s="33"/>
      <c r="P192" s="33">
        <v>3.6368929520085702</v>
      </c>
      <c r="Q192" s="33">
        <v>-4.3575828062584501</v>
      </c>
      <c r="R192" s="33">
        <v>11.9580445077139</v>
      </c>
      <c r="S192" s="33">
        <v>-2.62900822221886</v>
      </c>
      <c r="T192" s="33">
        <v>12.1851898525781</v>
      </c>
      <c r="U192" s="33">
        <v>-6.0710185390125799</v>
      </c>
      <c r="V192" s="33">
        <v>11.731142323118</v>
      </c>
      <c r="W192" s="33">
        <v>13.030294049722499</v>
      </c>
      <c r="X192" s="33">
        <v>8.4457198785548204</v>
      </c>
      <c r="Y192" s="33">
        <v>18.014384978084198</v>
      </c>
    </row>
    <row r="193" spans="1:25" ht="12.75" customHeight="1" x14ac:dyDescent="0.3">
      <c r="A193" s="32">
        <v>42979</v>
      </c>
      <c r="B193" s="32">
        <v>43009</v>
      </c>
      <c r="C193" s="33">
        <v>2.11268270852878</v>
      </c>
      <c r="D193" s="33">
        <v>-7.0466340586508496</v>
      </c>
      <c r="E193" s="33">
        <v>11.7067837212812</v>
      </c>
      <c r="F193" s="33">
        <v>-7.6572865074409702</v>
      </c>
      <c r="G193" s="33">
        <v>12.0516878811114</v>
      </c>
      <c r="H193" s="33">
        <v>-6.4340429015704803</v>
      </c>
      <c r="I193" s="33">
        <v>11.362440551465401</v>
      </c>
      <c r="J193" s="33">
        <v>11.6278842784783</v>
      </c>
      <c r="K193" s="33">
        <v>7.7395420679123603</v>
      </c>
      <c r="L193" s="33">
        <v>17.295045720513698</v>
      </c>
      <c r="M193" s="33">
        <v>-1.4919166759829301</v>
      </c>
      <c r="N193" s="33"/>
      <c r="O193" s="33"/>
      <c r="P193" s="33">
        <v>3.7037024799119802</v>
      </c>
      <c r="Q193" s="33">
        <v>-5.9771107821648304</v>
      </c>
      <c r="R193" s="33">
        <v>13.867541975609999</v>
      </c>
      <c r="S193" s="33">
        <v>-5.6778032376214602</v>
      </c>
      <c r="T193" s="33">
        <v>14.564017734656201</v>
      </c>
      <c r="U193" s="33">
        <v>-6.2759573139792799</v>
      </c>
      <c r="V193" s="33">
        <v>13.1733269799856</v>
      </c>
      <c r="W193" s="33">
        <v>12.013785092207</v>
      </c>
      <c r="X193" s="33">
        <v>7.3669089050494696</v>
      </c>
      <c r="Y193" s="33">
        <v>17.139779645490801</v>
      </c>
    </row>
    <row r="194" spans="1:25" ht="12.75" customHeight="1" x14ac:dyDescent="0.3">
      <c r="A194" s="32">
        <v>43009</v>
      </c>
      <c r="B194" s="32">
        <v>43040</v>
      </c>
      <c r="C194" s="33">
        <v>4.0341656740204099</v>
      </c>
      <c r="D194" s="33">
        <v>-4.6521357119599704</v>
      </c>
      <c r="E194" s="33">
        <v>13.106710503424599</v>
      </c>
      <c r="F194" s="33">
        <v>-2.6821561521289601</v>
      </c>
      <c r="G194" s="33">
        <v>13.828276792628699</v>
      </c>
      <c r="H194" s="33">
        <v>-6.6024474131195401</v>
      </c>
      <c r="I194" s="33">
        <v>12.3875791490079</v>
      </c>
      <c r="J194" s="33">
        <v>12.3774721838438</v>
      </c>
      <c r="K194" s="33">
        <v>6.8034372808525898</v>
      </c>
      <c r="L194" s="33">
        <v>16.731606171727901</v>
      </c>
      <c r="M194" s="33">
        <v>-0.76103438636286902</v>
      </c>
      <c r="N194" s="33"/>
      <c r="O194" s="33"/>
      <c r="P194" s="33">
        <v>5.4993958077996599</v>
      </c>
      <c r="Q194" s="33">
        <v>-3.5074353186127198</v>
      </c>
      <c r="R194" s="33">
        <v>14.9190822861244</v>
      </c>
      <c r="S194" s="33">
        <v>-1.39209619627167</v>
      </c>
      <c r="T194" s="33">
        <v>16.175878917766099</v>
      </c>
      <c r="U194" s="33">
        <v>-5.6002443224800702</v>
      </c>
      <c r="V194" s="33">
        <v>13.669592379827</v>
      </c>
      <c r="W194" s="33">
        <v>11.878602672014299</v>
      </c>
      <c r="X194" s="33">
        <v>6.4277838085012498</v>
      </c>
      <c r="Y194" s="33">
        <v>15.652934701112001</v>
      </c>
    </row>
    <row r="195" spans="1:25" ht="12.75" customHeight="1" x14ac:dyDescent="0.3">
      <c r="A195" s="32">
        <v>43040</v>
      </c>
      <c r="B195" s="32">
        <v>43070</v>
      </c>
      <c r="C195" s="33">
        <v>-1.63270740857001</v>
      </c>
      <c r="D195" s="33">
        <v>-9.5246825261837404</v>
      </c>
      <c r="E195" s="33">
        <v>6.5862563818180604</v>
      </c>
      <c r="F195" s="33">
        <v>-9.6191069957028006</v>
      </c>
      <c r="G195" s="33">
        <v>7.3174432023540996</v>
      </c>
      <c r="H195" s="33">
        <v>-9.4302112243365706</v>
      </c>
      <c r="I195" s="33">
        <v>5.8576483803059203</v>
      </c>
      <c r="J195" s="33">
        <v>12.0694089771363</v>
      </c>
      <c r="K195" s="33">
        <v>6.8396775568880699</v>
      </c>
      <c r="L195" s="33">
        <v>16.202383488103798</v>
      </c>
      <c r="M195" s="33">
        <v>-0.89390110961323199</v>
      </c>
      <c r="N195" s="33"/>
      <c r="O195" s="33"/>
      <c r="P195" s="33">
        <v>6.5366431273791896</v>
      </c>
      <c r="Q195" s="33">
        <v>-2.5718922894831202</v>
      </c>
      <c r="R195" s="33">
        <v>16.065409576197101</v>
      </c>
      <c r="S195" s="33">
        <v>-0.88508092912318903</v>
      </c>
      <c r="T195" s="33">
        <v>17.221099265836699</v>
      </c>
      <c r="U195" s="33">
        <v>-4.2444137484197002</v>
      </c>
      <c r="V195" s="33">
        <v>14.915868546440199</v>
      </c>
      <c r="W195" s="33">
        <v>8.9145882040153008</v>
      </c>
      <c r="X195" s="33">
        <v>6.4823140701724</v>
      </c>
      <c r="Y195" s="33">
        <v>14.8688027232299</v>
      </c>
    </row>
    <row r="196" spans="1:25" ht="12.75" customHeight="1" x14ac:dyDescent="0.3">
      <c r="A196" s="32">
        <v>43070</v>
      </c>
      <c r="B196" s="32">
        <v>43101</v>
      </c>
      <c r="C196" s="33">
        <v>1.8898639812448399E-2</v>
      </c>
      <c r="D196" s="33">
        <v>8.4730483252455393</v>
      </c>
      <c r="E196" s="33">
        <v>-8.0924122591305796</v>
      </c>
      <c r="F196" s="33">
        <v>13.5951354441835</v>
      </c>
      <c r="G196" s="33">
        <v>-8.6494230027231591</v>
      </c>
      <c r="H196" s="33">
        <v>3.4737906724348302</v>
      </c>
      <c r="I196" s="33">
        <v>-7.5337800886609596</v>
      </c>
      <c r="J196" s="33">
        <v>13.4035049784216</v>
      </c>
      <c r="K196" s="33">
        <v>6.8631063141635797</v>
      </c>
      <c r="L196" s="33">
        <v>19.8978749545197</v>
      </c>
      <c r="M196" s="33">
        <v>-0.45161703269674802</v>
      </c>
      <c r="N196" s="33"/>
      <c r="O196" s="33"/>
      <c r="P196" s="33">
        <v>5.2311120773240098</v>
      </c>
      <c r="Q196" s="33">
        <v>-4.32129183529557</v>
      </c>
      <c r="R196" s="33">
        <v>15.2498335641225</v>
      </c>
      <c r="S196" s="33">
        <v>-3.6741789404427299</v>
      </c>
      <c r="T196" s="33">
        <v>15.2825721435639</v>
      </c>
      <c r="U196" s="33">
        <v>-4.9662717702737096</v>
      </c>
      <c r="V196" s="33">
        <v>15.2170999633219</v>
      </c>
      <c r="W196" s="33">
        <v>9.3330287453834107</v>
      </c>
      <c r="X196" s="33">
        <v>5.5310439494089403</v>
      </c>
      <c r="Y196" s="33">
        <v>15.6341100781937</v>
      </c>
    </row>
    <row r="197" spans="1:25" ht="12.75" customHeight="1" x14ac:dyDescent="0.3">
      <c r="A197" s="32">
        <v>43101</v>
      </c>
      <c r="B197" s="32">
        <v>43132</v>
      </c>
      <c r="C197" s="33">
        <v>-10.139565118480901</v>
      </c>
      <c r="D197" s="33">
        <v>-32.0127225712585</v>
      </c>
      <c r="E197" s="33">
        <v>14.581635497309099</v>
      </c>
      <c r="F197" s="33">
        <v>-37.941737495362901</v>
      </c>
      <c r="G197" s="33">
        <v>15.4112454495049</v>
      </c>
      <c r="H197" s="33">
        <v>-25.866790487689599</v>
      </c>
      <c r="I197" s="33">
        <v>13.7552206089149</v>
      </c>
      <c r="J197" s="33">
        <v>11.6483105717946</v>
      </c>
      <c r="K197" s="33">
        <v>5.9722284269385</v>
      </c>
      <c r="L197" s="33">
        <v>11.8921625189903</v>
      </c>
      <c r="M197" s="33">
        <v>-2.1469919890619602</v>
      </c>
      <c r="N197" s="33"/>
      <c r="O197" s="33"/>
      <c r="P197" s="33">
        <v>1.4142307566896499</v>
      </c>
      <c r="Q197" s="33">
        <v>-6.0413528047791702</v>
      </c>
      <c r="R197" s="33">
        <v>9.1563997684379199</v>
      </c>
      <c r="S197" s="33">
        <v>-7.88289886845235</v>
      </c>
      <c r="T197" s="33">
        <v>10.058292775146199</v>
      </c>
      <c r="U197" s="33">
        <v>-4.1821545285509698</v>
      </c>
      <c r="V197" s="33">
        <v>8.2583790725286601</v>
      </c>
      <c r="W197" s="33">
        <v>8.3734673059353604</v>
      </c>
      <c r="X197" s="33">
        <v>3.40813391304511</v>
      </c>
      <c r="Y197" s="33">
        <v>11.605208310293801</v>
      </c>
    </row>
    <row r="198" spans="1:25" ht="12.75" customHeight="1" x14ac:dyDescent="0.3">
      <c r="A198" s="32">
        <v>43132</v>
      </c>
      <c r="B198" s="32">
        <v>43160</v>
      </c>
      <c r="C198" s="33">
        <v>4.7947861556669098</v>
      </c>
      <c r="D198" s="33">
        <v>-8.4426170544210795</v>
      </c>
      <c r="E198" s="33">
        <v>18.9469483849686</v>
      </c>
      <c r="F198" s="33">
        <v>-7.3470597851619104</v>
      </c>
      <c r="G198" s="33">
        <v>19.566113007100299</v>
      </c>
      <c r="H198" s="33">
        <v>-9.5319442307011997</v>
      </c>
      <c r="I198" s="33">
        <v>18.3295297737493</v>
      </c>
      <c r="J198" s="33">
        <v>12.8147942715641</v>
      </c>
      <c r="K198" s="33">
        <v>7.4066232437792801</v>
      </c>
      <c r="L198" s="33">
        <v>14.2407968383297</v>
      </c>
      <c r="M198" s="33">
        <v>-0.55356253116947995</v>
      </c>
      <c r="N198" s="33"/>
      <c r="O198" s="33"/>
      <c r="P198" s="33">
        <v>1.3314803427695701</v>
      </c>
      <c r="Q198" s="33">
        <v>-5.2648821326684496</v>
      </c>
      <c r="R198" s="33">
        <v>8.1512847858603497</v>
      </c>
      <c r="S198" s="33">
        <v>-4.64588792396665</v>
      </c>
      <c r="T198" s="33">
        <v>8.5322514931322804</v>
      </c>
      <c r="U198" s="33">
        <v>-5.8819150116273997</v>
      </c>
      <c r="V198" s="33">
        <v>7.7710140650893802</v>
      </c>
      <c r="W198" s="33">
        <v>10.8373263759257</v>
      </c>
      <c r="X198" s="33">
        <v>5.9154064526249197</v>
      </c>
      <c r="Y198" s="33">
        <v>13.6588279657885</v>
      </c>
    </row>
    <row r="199" spans="1:25" ht="12.75" customHeight="1" x14ac:dyDescent="0.3">
      <c r="A199" s="32">
        <v>43160</v>
      </c>
      <c r="B199" s="32">
        <v>43191</v>
      </c>
      <c r="C199" s="33">
        <v>11.821805578010499</v>
      </c>
      <c r="D199" s="33">
        <v>4.8315179270561002</v>
      </c>
      <c r="E199" s="33">
        <v>19.0506508588531</v>
      </c>
      <c r="F199" s="33">
        <v>8.5080909416271702</v>
      </c>
      <c r="G199" s="33">
        <v>19.9141048391695</v>
      </c>
      <c r="H199" s="33">
        <v>1.2197730401151501</v>
      </c>
      <c r="I199" s="33">
        <v>18.190587078436199</v>
      </c>
      <c r="J199" s="33">
        <v>13.5102699278786</v>
      </c>
      <c r="K199" s="33">
        <v>9.5208758781589307</v>
      </c>
      <c r="L199" s="33">
        <v>17.6026440668068</v>
      </c>
      <c r="M199" s="33">
        <v>-3.8660246986795301E-2</v>
      </c>
      <c r="N199" s="33"/>
      <c r="O199" s="33"/>
      <c r="P199" s="33">
        <v>4.4319494603040299</v>
      </c>
      <c r="Q199" s="33">
        <v>-4.9922547095356196</v>
      </c>
      <c r="R199" s="33">
        <v>14.3116002797244</v>
      </c>
      <c r="S199" s="33">
        <v>-3.6406335174676201</v>
      </c>
      <c r="T199" s="33">
        <v>15.2469817732149</v>
      </c>
      <c r="U199" s="33">
        <v>-6.3345721445200001</v>
      </c>
      <c r="V199" s="33">
        <v>13.3802835983448</v>
      </c>
      <c r="W199" s="33">
        <v>13.837991905227501</v>
      </c>
      <c r="X199" s="33">
        <v>8.7447530751634996</v>
      </c>
      <c r="Y199" s="33">
        <v>16.126444679874002</v>
      </c>
    </row>
    <row r="200" spans="1:25" ht="12.75" customHeight="1" x14ac:dyDescent="0.3">
      <c r="A200" s="32">
        <v>43191</v>
      </c>
      <c r="B200" s="32">
        <v>43221</v>
      </c>
      <c r="C200" s="33">
        <v>7.0684666452953904</v>
      </c>
      <c r="D200" s="33">
        <v>-1.7719116958738801</v>
      </c>
      <c r="E200" s="33">
        <v>16.303099352148301</v>
      </c>
      <c r="F200" s="33">
        <v>-1.5936550348721299</v>
      </c>
      <c r="G200" s="33">
        <v>16.929116310656401</v>
      </c>
      <c r="H200" s="33">
        <v>-1.95000820354386</v>
      </c>
      <c r="I200" s="33">
        <v>15.6788889617902</v>
      </c>
      <c r="J200" s="33">
        <v>13.439363839923599</v>
      </c>
      <c r="K200" s="33">
        <v>9.5512147760789592</v>
      </c>
      <c r="L200" s="33">
        <v>14.7639966483676</v>
      </c>
      <c r="M200" s="33">
        <v>0.40978604501083998</v>
      </c>
      <c r="N200" s="33"/>
      <c r="O200" s="33"/>
      <c r="P200" s="33">
        <v>4.1346840825882802</v>
      </c>
      <c r="Q200" s="33">
        <v>-3.41389377892654</v>
      </c>
      <c r="R200" s="33">
        <v>11.9731147156274</v>
      </c>
      <c r="S200" s="33">
        <v>-2.6401096653604101</v>
      </c>
      <c r="T200" s="33">
        <v>12.3909882934097</v>
      </c>
      <c r="U200" s="33">
        <v>-4.1846441359710402</v>
      </c>
      <c r="V200" s="33">
        <v>11.5560632929111</v>
      </c>
      <c r="W200" s="33">
        <v>16.871552472803199</v>
      </c>
      <c r="X200" s="33">
        <v>10.740066967259599</v>
      </c>
      <c r="Y200" s="33">
        <v>16.9124573144612</v>
      </c>
    </row>
    <row r="201" spans="1:25" ht="12.75" customHeight="1" x14ac:dyDescent="0.3">
      <c r="A201" s="32">
        <v>43221</v>
      </c>
      <c r="B201" s="32">
        <v>43252</v>
      </c>
      <c r="C201" s="33">
        <v>6.5998509587108503</v>
      </c>
      <c r="D201" s="33">
        <v>-1.6670258529769599</v>
      </c>
      <c r="E201" s="33">
        <v>15.211306136721999</v>
      </c>
      <c r="F201" s="33">
        <v>-1.6665981452971601</v>
      </c>
      <c r="G201" s="33">
        <v>16.2814723579414</v>
      </c>
      <c r="H201" s="33">
        <v>-1.6674535597344</v>
      </c>
      <c r="I201" s="33">
        <v>14.1464351251594</v>
      </c>
      <c r="J201" s="33">
        <v>13.8773606078281</v>
      </c>
      <c r="K201" s="33">
        <v>12.5513332763718</v>
      </c>
      <c r="L201" s="33">
        <v>18.184822225389599</v>
      </c>
      <c r="M201" s="33">
        <v>-0.78845229214238999</v>
      </c>
      <c r="N201" s="33"/>
      <c r="O201" s="33"/>
      <c r="P201" s="33">
        <v>3.7703299358050502</v>
      </c>
      <c r="Q201" s="33">
        <v>-2.8104515734697499</v>
      </c>
      <c r="R201" s="33">
        <v>10.570731022376799</v>
      </c>
      <c r="S201" s="33">
        <v>-2.0396705992743702</v>
      </c>
      <c r="T201" s="33">
        <v>11.3480283845185</v>
      </c>
      <c r="U201" s="33">
        <v>-3.5782314246018601</v>
      </c>
      <c r="V201" s="33">
        <v>9.7962924102968998</v>
      </c>
      <c r="W201" s="33">
        <v>17.940199110981901</v>
      </c>
      <c r="X201" s="33">
        <v>14.802568478229899</v>
      </c>
      <c r="Y201" s="33">
        <v>21.920454428391199</v>
      </c>
    </row>
    <row r="202" spans="1:25" ht="12.75" customHeight="1" x14ac:dyDescent="0.3">
      <c r="A202" s="32">
        <v>43252</v>
      </c>
      <c r="B202" s="32">
        <v>43282</v>
      </c>
      <c r="C202" s="33">
        <v>5.1274220797429297</v>
      </c>
      <c r="D202" s="33">
        <v>-3.6050798510981998</v>
      </c>
      <c r="E202" s="33">
        <v>14.2482058964614</v>
      </c>
      <c r="F202" s="33">
        <v>-5.3468474502259502</v>
      </c>
      <c r="G202" s="33">
        <v>15.2648882981565</v>
      </c>
      <c r="H202" s="33">
        <v>-1.8477268153637001</v>
      </c>
      <c r="I202" s="33">
        <v>13.236325221207199</v>
      </c>
      <c r="J202" s="33">
        <v>15.7601196078746</v>
      </c>
      <c r="K202" s="33">
        <v>10.888914185463401</v>
      </c>
      <c r="L202" s="33">
        <v>19.235183422779802</v>
      </c>
      <c r="M202" s="33">
        <v>-1.2332384168886901</v>
      </c>
      <c r="N202" s="33"/>
      <c r="O202" s="33"/>
      <c r="P202" s="33">
        <v>0.46561094261375002</v>
      </c>
      <c r="Q202" s="33">
        <v>-7.75099783929923</v>
      </c>
      <c r="R202" s="33">
        <v>9.0333927299323609</v>
      </c>
      <c r="S202" s="33">
        <v>-8.9444489195689201</v>
      </c>
      <c r="T202" s="33">
        <v>9.8459827318318993</v>
      </c>
      <c r="U202" s="33">
        <v>-6.5500917258052596</v>
      </c>
      <c r="V202" s="33">
        <v>8.2239493334745397</v>
      </c>
      <c r="W202" s="33">
        <v>18.461428018870802</v>
      </c>
      <c r="X202" s="33">
        <v>13.645062256848099</v>
      </c>
      <c r="Y202" s="33">
        <v>21.215644754920099</v>
      </c>
    </row>
    <row r="203" spans="1:25" ht="12.75" customHeight="1" x14ac:dyDescent="0.3">
      <c r="A203" s="32">
        <v>43282</v>
      </c>
      <c r="B203" s="32">
        <v>43313</v>
      </c>
      <c r="C203" s="33">
        <v>4.5833088532288597</v>
      </c>
      <c r="D203" s="33">
        <v>-2.1376363599756898</v>
      </c>
      <c r="E203" s="33">
        <v>11.5325496539716</v>
      </c>
      <c r="F203" s="33">
        <v>-1.0063985653329299</v>
      </c>
      <c r="G203" s="33">
        <v>12.2261218154354</v>
      </c>
      <c r="H203" s="33">
        <v>-3.2624432998633002</v>
      </c>
      <c r="I203" s="33">
        <v>10.8412441425273</v>
      </c>
      <c r="J203" s="33">
        <v>17.447666417583299</v>
      </c>
      <c r="K203" s="33">
        <v>11.1111530270659</v>
      </c>
      <c r="L203" s="33">
        <v>19.6084480694423</v>
      </c>
      <c r="M203" s="33">
        <v>-0.78525143747569304</v>
      </c>
      <c r="N203" s="33"/>
      <c r="O203" s="33"/>
      <c r="P203" s="33">
        <v>0.328247025285691</v>
      </c>
      <c r="Q203" s="33">
        <v>-7.2042730753013302</v>
      </c>
      <c r="R203" s="33">
        <v>8.1550623365124597</v>
      </c>
      <c r="S203" s="33">
        <v>-6.5052955181712404</v>
      </c>
      <c r="T203" s="33">
        <v>8.7690868523040493</v>
      </c>
      <c r="U203" s="33">
        <v>-7.9007256557056502</v>
      </c>
      <c r="V203" s="33">
        <v>7.5428437686783401</v>
      </c>
      <c r="W203" s="33">
        <v>19.508764525041901</v>
      </c>
      <c r="X203" s="33">
        <v>12.566367641826799</v>
      </c>
      <c r="Y203" s="33">
        <v>20.514986155018899</v>
      </c>
    </row>
    <row r="204" spans="1:25" ht="12.75" customHeight="1" x14ac:dyDescent="0.3">
      <c r="A204" s="32">
        <v>43313</v>
      </c>
      <c r="B204" s="32">
        <v>43344</v>
      </c>
      <c r="C204" s="33">
        <v>3.4630714746106701</v>
      </c>
      <c r="D204" s="33">
        <v>-1.17583834665606</v>
      </c>
      <c r="E204" s="33">
        <v>8.2102150444867394</v>
      </c>
      <c r="F204" s="33">
        <v>9.3309571702297103E-2</v>
      </c>
      <c r="G204" s="33">
        <v>8.7357253003650399</v>
      </c>
      <c r="H204" s="33">
        <v>-2.4369363384970302</v>
      </c>
      <c r="I204" s="33">
        <v>7.6860278061639598</v>
      </c>
      <c r="J204" s="33">
        <v>19.350830798107499</v>
      </c>
      <c r="K204" s="33">
        <v>15.6375648762425</v>
      </c>
      <c r="L204" s="33">
        <v>21.3434186222688</v>
      </c>
      <c r="M204" s="33">
        <v>-1.70652027545942</v>
      </c>
      <c r="N204" s="33"/>
      <c r="O204" s="33"/>
      <c r="P204" s="33">
        <v>1.4922564358882899</v>
      </c>
      <c r="Q204" s="33">
        <v>-5.9079179461714402</v>
      </c>
      <c r="R204" s="33">
        <v>9.1745782415080708</v>
      </c>
      <c r="S204" s="33">
        <v>-5.2399053429921496</v>
      </c>
      <c r="T204" s="33">
        <v>9.5163152874246606</v>
      </c>
      <c r="U204" s="33">
        <v>-6.5736393159294799</v>
      </c>
      <c r="V204" s="33">
        <v>8.8333985947057094</v>
      </c>
      <c r="W204" s="33">
        <v>20.388468619024099</v>
      </c>
      <c r="X204" s="33">
        <v>16.054643646462299</v>
      </c>
      <c r="Y204" s="33">
        <v>22.435873599425499</v>
      </c>
    </row>
    <row r="205" spans="1:25" ht="12.75" customHeight="1" x14ac:dyDescent="0.3">
      <c r="A205" s="32">
        <v>43344</v>
      </c>
      <c r="B205" s="32">
        <v>43374</v>
      </c>
      <c r="C205" s="33">
        <v>-0.291903604110473</v>
      </c>
      <c r="D205" s="33">
        <v>-9.7664549187949206</v>
      </c>
      <c r="E205" s="33">
        <v>9.6545262248300805</v>
      </c>
      <c r="F205" s="33">
        <v>-10.404765678231501</v>
      </c>
      <c r="G205" s="33">
        <v>11.4023984147129</v>
      </c>
      <c r="H205" s="33">
        <v>-9.1259951568949003</v>
      </c>
      <c r="I205" s="33">
        <v>7.9211054187303898</v>
      </c>
      <c r="J205" s="33">
        <v>19.3124858069861</v>
      </c>
      <c r="K205" s="33">
        <v>16.3181662819233</v>
      </c>
      <c r="L205" s="33">
        <v>22.862043496282499</v>
      </c>
      <c r="M205" s="33">
        <v>-3.61318491862114</v>
      </c>
      <c r="N205" s="33"/>
      <c r="O205" s="33"/>
      <c r="P205" s="33">
        <v>1.64635978548176</v>
      </c>
      <c r="Q205" s="33">
        <v>-8.4729907084139597</v>
      </c>
      <c r="R205" s="33">
        <v>12.3003672700394</v>
      </c>
      <c r="S205" s="33">
        <v>-8.5263990509644092</v>
      </c>
      <c r="T205" s="33">
        <v>13.8979409072608</v>
      </c>
      <c r="U205" s="33">
        <v>-8.41956746850407</v>
      </c>
      <c r="V205" s="33">
        <v>10.7147256856256</v>
      </c>
      <c r="W205" s="33">
        <v>19.676572044445599</v>
      </c>
      <c r="X205" s="33">
        <v>15.6804125613289</v>
      </c>
      <c r="Y205" s="33">
        <v>22.669881573590398</v>
      </c>
    </row>
    <row r="206" spans="1:25" ht="12.75" customHeight="1" x14ac:dyDescent="0.3">
      <c r="A206" s="32">
        <v>43374</v>
      </c>
      <c r="B206" s="32">
        <v>43405</v>
      </c>
      <c r="C206" s="33">
        <v>2.19432531788638</v>
      </c>
      <c r="D206" s="33">
        <v>-4.6756026855151704</v>
      </c>
      <c r="E206" s="33">
        <v>9.3058816658307499</v>
      </c>
      <c r="F206" s="33">
        <v>-1.68734541249444</v>
      </c>
      <c r="G206" s="33">
        <v>10.3007100832479</v>
      </c>
      <c r="H206" s="33">
        <v>-7.6188316594173804</v>
      </c>
      <c r="I206" s="33">
        <v>8.31575928853918</v>
      </c>
      <c r="J206" s="33">
        <v>21.474622755638599</v>
      </c>
      <c r="K206" s="33">
        <v>13.8808061198873</v>
      </c>
      <c r="L206" s="33">
        <v>22.944678877276601</v>
      </c>
      <c r="M206" s="33">
        <v>-4.6291008243142899</v>
      </c>
      <c r="N206" s="33"/>
      <c r="O206" s="33"/>
      <c r="P206" s="33">
        <v>4.2413046963969201</v>
      </c>
      <c r="Q206" s="33">
        <v>-2.6877977086292</v>
      </c>
      <c r="R206" s="33">
        <v>11.4137395440281</v>
      </c>
      <c r="S206" s="33">
        <v>5.6946243579278903E-2</v>
      </c>
      <c r="T206" s="33">
        <v>12.5692701070612</v>
      </c>
      <c r="U206" s="33">
        <v>-5.39488428625189</v>
      </c>
      <c r="V206" s="33">
        <v>10.264490466938099</v>
      </c>
      <c r="W206" s="33">
        <v>20.913789041611501</v>
      </c>
      <c r="X206" s="33">
        <v>13.5272879156112</v>
      </c>
      <c r="Y206" s="33">
        <v>21.770913567617299</v>
      </c>
    </row>
    <row r="207" spans="1:25" ht="12.75" customHeight="1" x14ac:dyDescent="0.3">
      <c r="A207" s="32">
        <v>43405</v>
      </c>
      <c r="B207" s="32">
        <v>43435</v>
      </c>
      <c r="C207" s="33">
        <v>-5.54065735177912</v>
      </c>
      <c r="D207" s="33">
        <v>-12.5560748052575</v>
      </c>
      <c r="E207" s="33">
        <v>1.73732439657007</v>
      </c>
      <c r="F207" s="33">
        <v>-13.3456937977025</v>
      </c>
      <c r="G207" s="33">
        <v>2.3105177970908799</v>
      </c>
      <c r="H207" s="33">
        <v>-11.763115422944701</v>
      </c>
      <c r="I207" s="33">
        <v>1.1657549881084901</v>
      </c>
      <c r="J207" s="33">
        <v>29.018252017471699</v>
      </c>
      <c r="K207" s="33">
        <v>14.0513543670146</v>
      </c>
      <c r="L207" s="33">
        <v>23.318643882943501</v>
      </c>
      <c r="M207" s="33">
        <v>-4.9565206463536997</v>
      </c>
      <c r="N207" s="33"/>
      <c r="O207" s="33"/>
      <c r="P207" s="33">
        <v>2.5389128777829302</v>
      </c>
      <c r="Q207" s="33">
        <v>-5.88158738819416</v>
      </c>
      <c r="R207" s="33">
        <v>11.324678982148701</v>
      </c>
      <c r="S207" s="33">
        <v>-5.7615340492979801</v>
      </c>
      <c r="T207" s="33">
        <v>12.1135501003884</v>
      </c>
      <c r="U207" s="33">
        <v>-6.00156652549434</v>
      </c>
      <c r="V207" s="33">
        <v>10.538741753049401</v>
      </c>
      <c r="W207" s="33">
        <v>25.440877395173999</v>
      </c>
      <c r="X207" s="33">
        <v>13.912198198714799</v>
      </c>
      <c r="Y207" s="33">
        <v>21.7994146896826</v>
      </c>
    </row>
    <row r="208" spans="1:25" ht="12.75" customHeight="1" x14ac:dyDescent="0.3">
      <c r="A208" s="32">
        <v>43435</v>
      </c>
      <c r="B208" s="32">
        <v>43466</v>
      </c>
      <c r="C208" s="33">
        <v>-4.3155881835147101</v>
      </c>
      <c r="D208" s="33">
        <v>4.1523494932602603</v>
      </c>
      <c r="E208" s="33">
        <v>-12.4322883228539</v>
      </c>
      <c r="F208" s="33">
        <v>9.2336202363793696</v>
      </c>
      <c r="G208" s="33">
        <v>-12.310402181554201</v>
      </c>
      <c r="H208" s="33">
        <v>-0.80552180604233903</v>
      </c>
      <c r="I208" s="33">
        <v>-12.554095310957999</v>
      </c>
      <c r="J208" s="33">
        <v>35.3521970374684</v>
      </c>
      <c r="K208" s="33">
        <v>17.515260523763398</v>
      </c>
      <c r="L208" s="33">
        <v>28.8387652046823</v>
      </c>
      <c r="M208" s="33">
        <v>-6.6273409131442103</v>
      </c>
      <c r="N208" s="33"/>
      <c r="O208" s="33"/>
      <c r="P208" s="33">
        <v>1.1615640880028799</v>
      </c>
      <c r="Q208" s="33">
        <v>-8.0448306788861697</v>
      </c>
      <c r="R208" s="33">
        <v>10.8095083318013</v>
      </c>
      <c r="S208" s="33">
        <v>-7.4258127998458203</v>
      </c>
      <c r="T208" s="33">
        <v>11.6378555573512</v>
      </c>
      <c r="U208" s="33">
        <v>-8.6618587630316703</v>
      </c>
      <c r="V208" s="33">
        <v>9.9844032442152493</v>
      </c>
      <c r="W208" s="33">
        <v>30.713302362721301</v>
      </c>
      <c r="X208" s="33">
        <v>16.039092403049199</v>
      </c>
      <c r="Y208" s="33">
        <v>24.307658522851298</v>
      </c>
    </row>
    <row r="209" spans="1:25" ht="12.75" customHeight="1" x14ac:dyDescent="0.3">
      <c r="A209" s="32">
        <v>43466</v>
      </c>
      <c r="B209" s="32">
        <v>43497</v>
      </c>
      <c r="C209" s="33">
        <v>-10.410453023295</v>
      </c>
      <c r="D209" s="33">
        <v>-33.643576290332298</v>
      </c>
      <c r="E209" s="33">
        <v>16.0673782309938</v>
      </c>
      <c r="F209" s="33">
        <v>-40.509861423097703</v>
      </c>
      <c r="G209" s="33">
        <v>17.001453721001401</v>
      </c>
      <c r="H209" s="33">
        <v>-26.481687479840499</v>
      </c>
      <c r="I209" s="33">
        <v>15.1373234376501</v>
      </c>
      <c r="J209" s="33">
        <v>24.560425163971299</v>
      </c>
      <c r="K209" s="33">
        <v>28.632465093377998</v>
      </c>
      <c r="L209" s="33">
        <v>31.0011599222603</v>
      </c>
      <c r="M209" s="33">
        <v>-8.9433093765789096</v>
      </c>
      <c r="N209" s="33"/>
      <c r="O209" s="33"/>
      <c r="P209" s="33">
        <v>0.95369883067800698</v>
      </c>
      <c r="Q209" s="33">
        <v>-7.4028743746248997</v>
      </c>
      <c r="R209" s="33">
        <v>9.6728543720819307</v>
      </c>
      <c r="S209" s="33">
        <v>-10.9362125081414</v>
      </c>
      <c r="T209" s="33">
        <v>10.796331140345</v>
      </c>
      <c r="U209" s="33">
        <v>-3.8035030862066201</v>
      </c>
      <c r="V209" s="33">
        <v>8.5553653742985691</v>
      </c>
      <c r="W209" s="33">
        <v>21.1174190069102</v>
      </c>
      <c r="X209" s="33">
        <v>25.238569951278102</v>
      </c>
      <c r="Y209" s="33">
        <v>30.6899526728157</v>
      </c>
    </row>
    <row r="210" spans="1:25" ht="12.75" customHeight="1" x14ac:dyDescent="0.3">
      <c r="A210" s="32">
        <v>43497</v>
      </c>
      <c r="B210" s="32">
        <v>43525</v>
      </c>
      <c r="C210" s="33">
        <v>6.1479940047302097</v>
      </c>
      <c r="D210" s="33">
        <v>-8.0187702727124002</v>
      </c>
      <c r="E210" s="33">
        <v>21.360158451646299</v>
      </c>
      <c r="F210" s="33">
        <v>-6.6700427515814598</v>
      </c>
      <c r="G210" s="33">
        <v>22.926681263011702</v>
      </c>
      <c r="H210" s="33">
        <v>-9.3580886678488397</v>
      </c>
      <c r="I210" s="33">
        <v>19.804643715692102</v>
      </c>
      <c r="J210" s="33">
        <v>18.082723314451901</v>
      </c>
      <c r="K210" s="33">
        <v>16.451685082856201</v>
      </c>
      <c r="L210" s="33">
        <v>27.853024944201898</v>
      </c>
      <c r="M210" s="33">
        <v>-6.7584912492143898</v>
      </c>
      <c r="N210" s="33"/>
      <c r="O210" s="33"/>
      <c r="P210" s="33">
        <v>1.74350043936943</v>
      </c>
      <c r="Q210" s="33">
        <v>-5.6097225457029403</v>
      </c>
      <c r="R210" s="33">
        <v>9.3748746209743103</v>
      </c>
      <c r="S210" s="33">
        <v>-4.64404842887489</v>
      </c>
      <c r="T210" s="33">
        <v>10.7385841886859</v>
      </c>
      <c r="U210" s="33">
        <v>-6.5706231888158504</v>
      </c>
      <c r="V210" s="33">
        <v>8.0199897485230593</v>
      </c>
      <c r="W210" s="33">
        <v>15.934975913206801</v>
      </c>
      <c r="X210" s="33">
        <v>14.610164370658699</v>
      </c>
      <c r="Y210" s="33">
        <v>27.203010053145601</v>
      </c>
    </row>
    <row r="211" spans="1:25" ht="12.75" customHeight="1" x14ac:dyDescent="0.3">
      <c r="A211" s="32">
        <v>43525</v>
      </c>
      <c r="B211" s="32">
        <v>43556</v>
      </c>
      <c r="C211" s="33">
        <v>11.6888719929938</v>
      </c>
      <c r="D211" s="33">
        <v>2.5040752870752399</v>
      </c>
      <c r="E211" s="33">
        <v>21.290255330116899</v>
      </c>
      <c r="F211" s="33">
        <v>5.6468897036163401</v>
      </c>
      <c r="G211" s="33">
        <v>22.309537535771199</v>
      </c>
      <c r="H211" s="33">
        <v>-0.59070882630371502</v>
      </c>
      <c r="I211" s="33">
        <v>20.275646501171</v>
      </c>
      <c r="J211" s="33">
        <v>15.232294524998</v>
      </c>
      <c r="K211" s="33">
        <v>12.544262389282199</v>
      </c>
      <c r="L211" s="33">
        <v>23.646210666506299</v>
      </c>
      <c r="M211" s="33">
        <v>-5.9277971631003297</v>
      </c>
      <c r="N211" s="33"/>
      <c r="O211" s="33"/>
      <c r="P211" s="33">
        <v>4.3609303419439103</v>
      </c>
      <c r="Q211" s="33">
        <v>-6.9247932624185502</v>
      </c>
      <c r="R211" s="33">
        <v>16.3063324178523</v>
      </c>
      <c r="S211" s="33">
        <v>-5.0860789450887198</v>
      </c>
      <c r="T211" s="33">
        <v>17.451856512923101</v>
      </c>
      <c r="U211" s="33">
        <v>-8.7461621263171399</v>
      </c>
      <c r="V211" s="33">
        <v>15.1668428789974</v>
      </c>
      <c r="W211" s="33">
        <v>15.4044519509455</v>
      </c>
      <c r="X211" s="33">
        <v>11.6413474827564</v>
      </c>
      <c r="Y211" s="33">
        <v>22.131068447657299</v>
      </c>
    </row>
    <row r="212" spans="1:25" ht="12.75" customHeight="1" x14ac:dyDescent="0.3">
      <c r="A212" s="32">
        <v>43556</v>
      </c>
      <c r="B212" s="32">
        <v>43586</v>
      </c>
      <c r="C212" s="33">
        <v>9.8921867748176702</v>
      </c>
      <c r="D212" s="33">
        <v>0.84424588367346598</v>
      </c>
      <c r="E212" s="33">
        <v>19.347733241164899</v>
      </c>
      <c r="F212" s="33">
        <v>2.7093848908879599</v>
      </c>
      <c r="G212" s="33">
        <v>20.727964918024</v>
      </c>
      <c r="H212" s="33">
        <v>-1.00373188792234</v>
      </c>
      <c r="I212" s="33">
        <v>17.976132276243501</v>
      </c>
      <c r="J212" s="33">
        <v>12.4248535426877</v>
      </c>
      <c r="K212" s="33">
        <v>10.157275325834</v>
      </c>
      <c r="L212" s="33">
        <v>18.541437682172401</v>
      </c>
      <c r="M212" s="33">
        <v>-4.5148517498242704</v>
      </c>
      <c r="N212" s="33"/>
      <c r="O212" s="33"/>
      <c r="P212" s="33">
        <v>6.1494978640911899</v>
      </c>
      <c r="Q212" s="33">
        <v>-1.82031506223888</v>
      </c>
      <c r="R212" s="33">
        <v>14.4398174967502</v>
      </c>
      <c r="S212" s="33">
        <v>0.79576242726402602</v>
      </c>
      <c r="T212" s="33">
        <v>15.5218815429696</v>
      </c>
      <c r="U212" s="33">
        <v>-4.4023088572038898</v>
      </c>
      <c r="V212" s="33">
        <v>13.3631861360277</v>
      </c>
      <c r="W212" s="33">
        <v>15.7828284904936</v>
      </c>
      <c r="X212" s="33">
        <v>11.377837690329301</v>
      </c>
      <c r="Y212" s="33">
        <v>20.7231296401864</v>
      </c>
    </row>
    <row r="213" spans="1:25" ht="12.75" customHeight="1" x14ac:dyDescent="0.3">
      <c r="A213" s="32">
        <v>43586</v>
      </c>
      <c r="B213" s="32">
        <v>43617</v>
      </c>
      <c r="C213" s="33">
        <v>5.9954864746868903</v>
      </c>
      <c r="D213" s="33">
        <v>-6.0611117882597796</v>
      </c>
      <c r="E213" s="33">
        <v>18.801607244514098</v>
      </c>
      <c r="F213" s="33">
        <v>-6.4663472393817001</v>
      </c>
      <c r="G213" s="33">
        <v>19.884140995410998</v>
      </c>
      <c r="H213" s="33">
        <v>-5.65502782439345</v>
      </c>
      <c r="I213" s="33">
        <v>17.724403024508</v>
      </c>
      <c r="J213" s="33">
        <v>11.8546707330808</v>
      </c>
      <c r="K213" s="33">
        <v>8.68151176737606</v>
      </c>
      <c r="L213" s="33">
        <v>17.5472615944492</v>
      </c>
      <c r="M213" s="33">
        <v>-4.4439185842273501</v>
      </c>
      <c r="N213" s="33"/>
      <c r="O213" s="33"/>
      <c r="P213" s="33">
        <v>3.3780885652392101</v>
      </c>
      <c r="Q213" s="33">
        <v>-6.4727329977145898</v>
      </c>
      <c r="R213" s="33">
        <v>13.730331385095401</v>
      </c>
      <c r="S213" s="33">
        <v>-6.68537088174683</v>
      </c>
      <c r="T213" s="33">
        <v>14.4914774765516</v>
      </c>
      <c r="U213" s="33">
        <v>-6.2598612210383804</v>
      </c>
      <c r="V213" s="33">
        <v>12.971886302459399</v>
      </c>
      <c r="W213" s="33">
        <v>15.8768525969449</v>
      </c>
      <c r="X213" s="33">
        <v>11.0705951573583</v>
      </c>
      <c r="Y213" s="33">
        <v>21.227164173867202</v>
      </c>
    </row>
    <row r="214" spans="1:25" ht="12.75" customHeight="1" x14ac:dyDescent="0.3">
      <c r="A214" s="32">
        <v>43617</v>
      </c>
      <c r="B214" s="32">
        <v>43647</v>
      </c>
      <c r="C214" s="33">
        <v>6.77154526951941</v>
      </c>
      <c r="D214" s="33">
        <v>-2.8535925245503799</v>
      </c>
      <c r="E214" s="33">
        <v>16.866604269565801</v>
      </c>
      <c r="F214" s="33">
        <v>-1.39265204683321</v>
      </c>
      <c r="G214" s="33">
        <v>17.747488136837902</v>
      </c>
      <c r="H214" s="33">
        <v>-4.3037864357309497</v>
      </c>
      <c r="I214" s="33">
        <v>15.989283962977201</v>
      </c>
      <c r="J214" s="33">
        <v>12.856565671880301</v>
      </c>
      <c r="K214" s="33">
        <v>8.2031347081829207</v>
      </c>
      <c r="L214" s="33">
        <v>18.1558227035915</v>
      </c>
      <c r="M214" s="33">
        <v>-3.3206006119320701</v>
      </c>
      <c r="N214" s="33"/>
      <c r="O214" s="33"/>
      <c r="P214" s="33">
        <v>1.9509362663884</v>
      </c>
      <c r="Q214" s="33">
        <v>-7.1234059807629304</v>
      </c>
      <c r="R214" s="33">
        <v>11.452202721928799</v>
      </c>
      <c r="S214" s="33">
        <v>-5.5313137248303397</v>
      </c>
      <c r="T214" s="33">
        <v>12.0750212257882</v>
      </c>
      <c r="U214" s="33">
        <v>-8.7024639647006303</v>
      </c>
      <c r="V214" s="33">
        <v>10.8312133014122</v>
      </c>
      <c r="W214" s="33">
        <v>15.3856198208578</v>
      </c>
      <c r="X214" s="33">
        <v>10.7890702186602</v>
      </c>
      <c r="Y214" s="33">
        <v>20.104967353431402</v>
      </c>
    </row>
    <row r="215" spans="1:25" ht="12.75" customHeight="1" x14ac:dyDescent="0.3">
      <c r="A215" s="32">
        <v>43647</v>
      </c>
      <c r="B215" s="32">
        <v>43678</v>
      </c>
      <c r="C215" s="33">
        <v>8.3616711145105604</v>
      </c>
      <c r="D215" s="33">
        <v>1.46174812811299</v>
      </c>
      <c r="E215" s="33">
        <v>15.4979116036627</v>
      </c>
      <c r="F215" s="33">
        <v>3.9121227716613198</v>
      </c>
      <c r="G215" s="33">
        <v>16.7010396935164</v>
      </c>
      <c r="H215" s="33">
        <v>-0.95918081200124905</v>
      </c>
      <c r="I215" s="33">
        <v>14.301463302713801</v>
      </c>
      <c r="J215" s="33">
        <v>12.0750228070169</v>
      </c>
      <c r="K215" s="33">
        <v>9.08640189653301</v>
      </c>
      <c r="L215" s="33">
        <v>20.0344677429119</v>
      </c>
      <c r="M215" s="33">
        <v>-1.4756519753066999</v>
      </c>
      <c r="N215" s="33"/>
      <c r="O215" s="33"/>
      <c r="P215" s="33">
        <v>3.86084302627475</v>
      </c>
      <c r="Q215" s="33">
        <v>-4.1657379208145597</v>
      </c>
      <c r="R215" s="33">
        <v>12.2164062516241</v>
      </c>
      <c r="S215" s="33">
        <v>-1.8596397047140401</v>
      </c>
      <c r="T215" s="33">
        <v>13.350304018537701</v>
      </c>
      <c r="U215" s="33">
        <v>-6.4449961282748696</v>
      </c>
      <c r="V215" s="33">
        <v>11.088534837247</v>
      </c>
      <c r="W215" s="33">
        <v>14.0728145875543</v>
      </c>
      <c r="X215" s="33">
        <v>10.4912189599494</v>
      </c>
      <c r="Y215" s="33">
        <v>20.926473797720099</v>
      </c>
    </row>
    <row r="216" spans="1:25" ht="12.75" customHeight="1" x14ac:dyDescent="0.3">
      <c r="A216" s="32">
        <v>43678</v>
      </c>
      <c r="B216" s="32">
        <v>43709</v>
      </c>
      <c r="C216" s="33">
        <v>2.8871573532594001</v>
      </c>
      <c r="D216" s="33">
        <v>-3.8581180052542301</v>
      </c>
      <c r="E216" s="33">
        <v>9.8644012194647797</v>
      </c>
      <c r="F216" s="33">
        <v>-2.7887188584613698</v>
      </c>
      <c r="G216" s="33">
        <v>10.948825721641301</v>
      </c>
      <c r="H216" s="33">
        <v>-4.9217182214355102</v>
      </c>
      <c r="I216" s="33">
        <v>8.7855514176778104</v>
      </c>
      <c r="J216" s="33">
        <v>11.5612279597024</v>
      </c>
      <c r="K216" s="33">
        <v>7.5522576797472496</v>
      </c>
      <c r="L216" s="33">
        <v>18.926742112763499</v>
      </c>
      <c r="M216" s="33">
        <v>-0.461813150216066</v>
      </c>
      <c r="N216" s="33"/>
      <c r="O216" s="33"/>
      <c r="P216" s="33">
        <v>1.07926468019485</v>
      </c>
      <c r="Q216" s="33">
        <v>-8.6371138559715899</v>
      </c>
      <c r="R216" s="33">
        <v>11.288988680366399</v>
      </c>
      <c r="S216" s="33">
        <v>-7.9358308161678401</v>
      </c>
      <c r="T216" s="33">
        <v>12.2132294045708</v>
      </c>
      <c r="U216" s="33">
        <v>-9.3358363041563699</v>
      </c>
      <c r="V216" s="33">
        <v>10.3687732514683</v>
      </c>
      <c r="W216" s="33">
        <v>12.4378603558807</v>
      </c>
      <c r="X216" s="33">
        <v>8.1225619932616997</v>
      </c>
      <c r="Y216" s="33">
        <v>20.023699916134799</v>
      </c>
    </row>
    <row r="217" spans="1:25" ht="12.75" customHeight="1" x14ac:dyDescent="0.3">
      <c r="A217" s="32">
        <v>43709</v>
      </c>
      <c r="B217" s="32">
        <v>43739</v>
      </c>
      <c r="C217" s="33">
        <v>1.3789312845495401</v>
      </c>
      <c r="D217" s="33">
        <v>-7.5514853018593397</v>
      </c>
      <c r="E217" s="33">
        <v>10.723756579344199</v>
      </c>
      <c r="F217" s="33">
        <v>-7.8393189499837197</v>
      </c>
      <c r="G217" s="33">
        <v>11.3491920953894</v>
      </c>
      <c r="H217" s="33">
        <v>-7.26322051345932</v>
      </c>
      <c r="I217" s="33">
        <v>10.100171884590701</v>
      </c>
      <c r="J217" s="33">
        <v>11.7364894703734</v>
      </c>
      <c r="K217" s="33">
        <v>7.1464969204672704</v>
      </c>
      <c r="L217" s="33">
        <v>17.155876633012898</v>
      </c>
      <c r="M217" s="33">
        <v>-0.105151404168633</v>
      </c>
      <c r="N217" s="33"/>
      <c r="O217" s="33"/>
      <c r="P217" s="33">
        <v>3.5670815000168501</v>
      </c>
      <c r="Q217" s="33">
        <v>-6.6255983814300503</v>
      </c>
      <c r="R217" s="33">
        <v>14.297013066775101</v>
      </c>
      <c r="S217" s="33">
        <v>-6.4088741620803198</v>
      </c>
      <c r="T217" s="33">
        <v>14.694571985500399</v>
      </c>
      <c r="U217" s="33">
        <v>-6.8420799791872797</v>
      </c>
      <c r="V217" s="33">
        <v>13.9001903245279</v>
      </c>
      <c r="W217" s="33">
        <v>11.968406859031999</v>
      </c>
      <c r="X217" s="33">
        <v>6.6516034129847297</v>
      </c>
      <c r="Y217" s="33">
        <v>16.958567386261599</v>
      </c>
    </row>
    <row r="218" spans="1:25" ht="12.75" customHeight="1" x14ac:dyDescent="0.3">
      <c r="A218" s="32">
        <v>43739</v>
      </c>
      <c r="B218" s="32">
        <v>43770</v>
      </c>
      <c r="C218" s="33">
        <v>2.46637141787369</v>
      </c>
      <c r="D218" s="33">
        <v>-5.7956103671267796</v>
      </c>
      <c r="E218" s="33">
        <v>11.079840330146199</v>
      </c>
      <c r="F218" s="33">
        <v>-2.9839073836033898</v>
      </c>
      <c r="G218" s="33">
        <v>11.9038180244077</v>
      </c>
      <c r="H218" s="33">
        <v>-8.5671863053790496</v>
      </c>
      <c r="I218" s="33">
        <v>10.259066633089599</v>
      </c>
      <c r="J218" s="33">
        <v>12.242166405932</v>
      </c>
      <c r="K218" s="33">
        <v>5.8695186800215904</v>
      </c>
      <c r="L218" s="33">
        <v>18.148560907198199</v>
      </c>
      <c r="M218" s="33">
        <v>0.91879460052608297</v>
      </c>
      <c r="N218" s="33"/>
      <c r="O218" s="33"/>
      <c r="P218" s="33">
        <v>5.4356615890604898</v>
      </c>
      <c r="Q218" s="33">
        <v>-2.8129081504740698</v>
      </c>
      <c r="R218" s="33">
        <v>14.029278776223499</v>
      </c>
      <c r="S218" s="33">
        <v>-0.63172505256139599</v>
      </c>
      <c r="T218" s="33">
        <v>15.0015711237251</v>
      </c>
      <c r="U218" s="33">
        <v>-4.9702280750314696</v>
      </c>
      <c r="V218" s="33">
        <v>13.0613833845399</v>
      </c>
      <c r="W218" s="33">
        <v>11.740204287065801</v>
      </c>
      <c r="X218" s="33">
        <v>5.4853175196517396</v>
      </c>
      <c r="Y218" s="33">
        <v>17.019599679015801</v>
      </c>
    </row>
    <row r="219" spans="1:25" ht="12.75" customHeight="1" x14ac:dyDescent="0.3">
      <c r="A219" s="32">
        <v>43770</v>
      </c>
      <c r="B219" s="32">
        <v>43800</v>
      </c>
      <c r="C219" s="33">
        <v>-4.6749910569698399</v>
      </c>
      <c r="D219" s="33">
        <v>-12.9710066958338</v>
      </c>
      <c r="E219" s="33">
        <v>3.9890096427361601</v>
      </c>
      <c r="F219" s="33">
        <v>-12.2718533858187</v>
      </c>
      <c r="G219" s="33">
        <v>4.1834939282569303</v>
      </c>
      <c r="H219" s="33">
        <v>-13.6675561589579</v>
      </c>
      <c r="I219" s="33">
        <v>3.7947106030283102</v>
      </c>
      <c r="J219" s="33">
        <v>14.1751528500356</v>
      </c>
      <c r="K219" s="33">
        <v>5.7892654676970698</v>
      </c>
      <c r="L219" s="33">
        <v>19.564056588891201</v>
      </c>
      <c r="M219" s="33">
        <v>0.46892707350796398</v>
      </c>
      <c r="N219" s="33"/>
      <c r="O219" s="33"/>
      <c r="P219" s="33">
        <v>3.77101836578146</v>
      </c>
      <c r="Q219" s="33">
        <v>-6.19149084871108</v>
      </c>
      <c r="R219" s="33">
        <v>14.245639201603099</v>
      </c>
      <c r="S219" s="33">
        <v>-5.1970331955755098</v>
      </c>
      <c r="T219" s="33">
        <v>14.7094097666357</v>
      </c>
      <c r="U219" s="33">
        <v>-7.1808718541954404</v>
      </c>
      <c r="V219" s="33">
        <v>13.782870377189299</v>
      </c>
      <c r="W219" s="33">
        <v>10.9277900425674</v>
      </c>
      <c r="X219" s="33">
        <v>5.5856786915808003</v>
      </c>
      <c r="Y219" s="33">
        <v>18.014798481191999</v>
      </c>
    </row>
    <row r="220" spans="1:25" ht="12.75" customHeight="1" x14ac:dyDescent="0.3">
      <c r="A220" s="32">
        <v>43800</v>
      </c>
      <c r="B220" s="32">
        <v>43831</v>
      </c>
      <c r="C220" s="33">
        <v>-3.7728734698456199</v>
      </c>
      <c r="D220" s="33">
        <v>4.0538854572328704</v>
      </c>
      <c r="E220" s="33">
        <v>-11.2994266195857</v>
      </c>
      <c r="F220" s="33">
        <v>11.5460644424614</v>
      </c>
      <c r="G220" s="33">
        <v>-12.4746026899443</v>
      </c>
      <c r="H220" s="33">
        <v>-3.1729482657490999</v>
      </c>
      <c r="I220" s="33">
        <v>-10.1168860065243</v>
      </c>
      <c r="J220" s="33">
        <v>14.697936302979199</v>
      </c>
      <c r="K220" s="33">
        <v>6.9410564846818499</v>
      </c>
      <c r="L220" s="33">
        <v>23.7502217616418</v>
      </c>
      <c r="M220" s="33">
        <v>0.28110514210652698</v>
      </c>
      <c r="N220" s="33"/>
      <c r="O220" s="33"/>
      <c r="P220" s="33">
        <v>2.1962795888386202</v>
      </c>
      <c r="Q220" s="33">
        <v>-7.9594379475313701</v>
      </c>
      <c r="R220" s="33">
        <v>12.8890638655692</v>
      </c>
      <c r="S220" s="33">
        <v>-4.45604735019778</v>
      </c>
      <c r="T220" s="33">
        <v>12.274186018460499</v>
      </c>
      <c r="U220" s="33">
        <v>-11.400061348482</v>
      </c>
      <c r="V220" s="33">
        <v>13.505722780710499</v>
      </c>
      <c r="W220" s="33">
        <v>11.0764028840268</v>
      </c>
      <c r="X220" s="33">
        <v>5.9317997379001204</v>
      </c>
      <c r="Y220" s="33">
        <v>19.486076155108002</v>
      </c>
    </row>
    <row r="221" spans="1:25" ht="12.75" customHeight="1" x14ac:dyDescent="0.3">
      <c r="A221" s="32">
        <v>43831</v>
      </c>
      <c r="B221" s="32">
        <v>43862</v>
      </c>
      <c r="C221" s="33">
        <v>-7.6904727625980902</v>
      </c>
      <c r="D221" s="33">
        <v>-32.495576342344599</v>
      </c>
      <c r="E221" s="33">
        <v>20.787925827311799</v>
      </c>
      <c r="F221" s="33">
        <v>-36.025602099671502</v>
      </c>
      <c r="G221" s="33">
        <v>21.3445465752764</v>
      </c>
      <c r="H221" s="33">
        <v>-28.889556515169399</v>
      </c>
      <c r="I221" s="33">
        <v>20.232704827666499</v>
      </c>
      <c r="J221" s="33">
        <v>24.152475902968501</v>
      </c>
      <c r="K221" s="33">
        <v>11.986206686296001</v>
      </c>
      <c r="L221" s="33">
        <v>18.864889056777098</v>
      </c>
      <c r="M221" s="33">
        <v>2.42531057628719</v>
      </c>
      <c r="N221" s="33">
        <v>3.3398303577638622</v>
      </c>
      <c r="O221" s="33"/>
      <c r="P221" s="33">
        <v>4.1340997124309498</v>
      </c>
      <c r="Q221" s="33">
        <v>-5.5626486079902397</v>
      </c>
      <c r="R221" s="33">
        <v>14.3144327315556</v>
      </c>
      <c r="S221" s="33">
        <v>-5.4722910868505004</v>
      </c>
      <c r="T221" s="33">
        <v>15.107490968604299</v>
      </c>
      <c r="U221" s="33">
        <v>-5.6529641583399304</v>
      </c>
      <c r="V221" s="33">
        <v>13.524298341391599</v>
      </c>
      <c r="W221" s="33">
        <v>20.962225270056901</v>
      </c>
      <c r="X221" s="33">
        <v>8.9664433978261897</v>
      </c>
      <c r="Y221" s="33">
        <v>18.586323932129599</v>
      </c>
    </row>
    <row r="222" spans="1:25" ht="12.75" customHeight="1" x14ac:dyDescent="0.3">
      <c r="A222" s="32">
        <v>43862</v>
      </c>
      <c r="B222" s="32">
        <v>43891</v>
      </c>
      <c r="C222" s="33">
        <v>2.9474542142389502</v>
      </c>
      <c r="D222" s="33">
        <v>-10.440559345693099</v>
      </c>
      <c r="E222" s="33">
        <v>17.281022933345501</v>
      </c>
      <c r="F222" s="33">
        <v>-10.712605387355</v>
      </c>
      <c r="G222" s="33">
        <v>17.258166272093799</v>
      </c>
      <c r="H222" s="33">
        <v>-10.1681223163009</v>
      </c>
      <c r="I222" s="33">
        <v>17.303881999233901</v>
      </c>
      <c r="J222" s="33">
        <v>36.087327753233097</v>
      </c>
      <c r="K222" s="33">
        <v>13.989810390199899</v>
      </c>
      <c r="L222" s="33">
        <v>22.9273005451677</v>
      </c>
      <c r="M222" s="33">
        <v>7.1244239834974896E-2</v>
      </c>
      <c r="N222" s="33">
        <v>6.2071435764968541</v>
      </c>
      <c r="O222" s="33"/>
      <c r="P222" s="33">
        <v>-1.5369254128822001</v>
      </c>
      <c r="Q222" s="33">
        <v>-8.0658075037283403</v>
      </c>
      <c r="R222" s="33">
        <v>5.2140447843184203</v>
      </c>
      <c r="S222" s="33">
        <v>-8.7146591258102397</v>
      </c>
      <c r="T222" s="33">
        <v>5.0462229843120099</v>
      </c>
      <c r="U222" s="33">
        <v>-7.41475493710176</v>
      </c>
      <c r="V222" s="33">
        <v>5.3820039394838002</v>
      </c>
      <c r="W222" s="33">
        <v>34.130535350003299</v>
      </c>
      <c r="X222" s="33">
        <v>12.0773367996134</v>
      </c>
      <c r="Y222" s="33">
        <v>22.329461134542399</v>
      </c>
    </row>
    <row r="223" spans="1:25" ht="12.75" customHeight="1" x14ac:dyDescent="0.3">
      <c r="A223" s="32">
        <v>43891</v>
      </c>
      <c r="B223" s="32">
        <v>43922</v>
      </c>
      <c r="C223" s="33">
        <v>-21.9758878667154</v>
      </c>
      <c r="D223" s="33">
        <v>-17.025497671843901</v>
      </c>
      <c r="E223" s="33">
        <v>-26.792344848108101</v>
      </c>
      <c r="F223" s="33">
        <v>-17.537668462036098</v>
      </c>
      <c r="G223" s="33">
        <v>-27.479972383043499</v>
      </c>
      <c r="H223" s="33">
        <v>-16.511889220979</v>
      </c>
      <c r="I223" s="33">
        <v>-26.1019765784688</v>
      </c>
      <c r="J223" s="33">
        <v>38.8404807001534</v>
      </c>
      <c r="K223" s="33">
        <v>28.330832049244201</v>
      </c>
      <c r="L223" s="33">
        <v>32.912524652493403</v>
      </c>
      <c r="M223" s="33">
        <v>-9.1403758342311203</v>
      </c>
      <c r="N223" s="33">
        <v>7.5708370397931102</v>
      </c>
      <c r="O223" s="33"/>
      <c r="P223" s="33">
        <v>-28.784066256968501</v>
      </c>
      <c r="Q223" s="33">
        <v>-25.834414171711298</v>
      </c>
      <c r="R223" s="33">
        <v>-31.683763310164199</v>
      </c>
      <c r="S223" s="33">
        <v>-26.892745484712101</v>
      </c>
      <c r="T223" s="33">
        <v>-32.399870899182801</v>
      </c>
      <c r="U223" s="33">
        <v>-24.7696125049914</v>
      </c>
      <c r="V223" s="33">
        <v>-30.964595997493699</v>
      </c>
      <c r="W223" s="33">
        <v>37.479385297329202</v>
      </c>
      <c r="X223" s="33">
        <v>27.2036732164838</v>
      </c>
      <c r="Y223" s="33">
        <v>31.310175776069102</v>
      </c>
    </row>
    <row r="224" spans="1:25" ht="12.75" customHeight="1" x14ac:dyDescent="0.3">
      <c r="A224" s="32">
        <v>43922</v>
      </c>
      <c r="B224" s="32">
        <v>43952</v>
      </c>
      <c r="C224" s="33">
        <v>-24.036454960157499</v>
      </c>
      <c r="D224" s="33">
        <v>-43.664407313134603</v>
      </c>
      <c r="E224" s="33">
        <v>-1.9442108425890601</v>
      </c>
      <c r="F224" s="33">
        <v>-45.6288060483813</v>
      </c>
      <c r="G224" s="33">
        <v>-2.3305633371905499</v>
      </c>
      <c r="H224" s="33">
        <v>-41.675011282134399</v>
      </c>
      <c r="I224" s="33">
        <v>-1.55710320722019</v>
      </c>
      <c r="J224" s="33">
        <v>29.260850339468998</v>
      </c>
      <c r="K224" s="33">
        <v>24.343337062712401</v>
      </c>
      <c r="L224" s="33">
        <v>29.375345225417</v>
      </c>
      <c r="M224" s="33">
        <v>-7.2397352450543897</v>
      </c>
      <c r="N224" s="33">
        <v>5.0248543034203674</v>
      </c>
      <c r="O224" s="33"/>
      <c r="P224" s="33">
        <v>-27.5505217540675</v>
      </c>
      <c r="Q224" s="33">
        <v>-46.105493014234803</v>
      </c>
      <c r="R224" s="33">
        <v>-6.75838839364744</v>
      </c>
      <c r="S224" s="33">
        <v>-47.2965321934362</v>
      </c>
      <c r="T224" s="33">
        <v>-7.5404916139833604</v>
      </c>
      <c r="U224" s="33">
        <v>-44.9051641028041</v>
      </c>
      <c r="V224" s="33">
        <v>-5.9731069180391101</v>
      </c>
      <c r="W224" s="33">
        <v>32.640240942589401</v>
      </c>
      <c r="X224" s="33">
        <v>25.4392263864485</v>
      </c>
      <c r="Y224" s="33">
        <v>31.756948623228599</v>
      </c>
    </row>
    <row r="225" spans="1:25" ht="12.75" customHeight="1" x14ac:dyDescent="0.3">
      <c r="A225" s="32">
        <v>43952</v>
      </c>
      <c r="B225" s="32">
        <v>43983</v>
      </c>
      <c r="C225" s="33">
        <v>-7.4132362198204502</v>
      </c>
      <c r="D225" s="33">
        <v>-26.326685549735299</v>
      </c>
      <c r="E225" s="33">
        <v>13.55993406773</v>
      </c>
      <c r="F225" s="33">
        <v>-26.036843340943999</v>
      </c>
      <c r="G225" s="33">
        <v>13.272490430804901</v>
      </c>
      <c r="H225" s="33">
        <v>-26.616044848767999</v>
      </c>
      <c r="I225" s="33">
        <v>13.8477651144155</v>
      </c>
      <c r="J225" s="33">
        <v>25.228716358048601</v>
      </c>
      <c r="K225" s="33">
        <v>20.617128664035</v>
      </c>
      <c r="L225" s="33">
        <v>25.209219854379</v>
      </c>
      <c r="M225" s="33">
        <v>0.58027855252747895</v>
      </c>
      <c r="N225" s="33">
        <v>4.0445068488218494</v>
      </c>
      <c r="O225" s="33"/>
      <c r="P225" s="33">
        <v>-9.9143121369036695</v>
      </c>
      <c r="Q225" s="33">
        <v>-26.7198317089033</v>
      </c>
      <c r="R225" s="33">
        <v>8.5210851693466108</v>
      </c>
      <c r="S225" s="33">
        <v>-26.614189951019501</v>
      </c>
      <c r="T225" s="33">
        <v>7.8818666817749401</v>
      </c>
      <c r="U225" s="33">
        <v>-26.825409100614301</v>
      </c>
      <c r="V225" s="33">
        <v>9.1622691976428303</v>
      </c>
      <c r="W225" s="33">
        <v>30.671921251250101</v>
      </c>
      <c r="X225" s="33">
        <v>23.594604672920099</v>
      </c>
      <c r="Y225" s="33">
        <v>29.1245314908303</v>
      </c>
    </row>
    <row r="226" spans="1:25" ht="12.75" customHeight="1" x14ac:dyDescent="0.3">
      <c r="A226" s="32">
        <v>43983</v>
      </c>
      <c r="B226" s="32">
        <v>44013</v>
      </c>
      <c r="C226" s="33">
        <v>7.0070197111973904</v>
      </c>
      <c r="D226" s="33">
        <v>-4.5122781850088503</v>
      </c>
      <c r="E226" s="33">
        <v>19.2051030717261</v>
      </c>
      <c r="F226" s="33">
        <v>-3.8575211244702801</v>
      </c>
      <c r="G226" s="33">
        <v>19.844086063847001</v>
      </c>
      <c r="H226" s="33">
        <v>-5.1648495547639799</v>
      </c>
      <c r="I226" s="33">
        <v>18.567977301564401</v>
      </c>
      <c r="J226" s="33">
        <v>26.527198543369199</v>
      </c>
      <c r="K226" s="33">
        <v>21.0851058297905</v>
      </c>
      <c r="L226" s="33">
        <v>27.403905775415399</v>
      </c>
      <c r="M226" s="33">
        <v>5.5550163296078896</v>
      </c>
      <c r="N226" s="33">
        <v>3.987445156427083</v>
      </c>
      <c r="O226" s="33"/>
      <c r="P226" s="33">
        <v>2.1748781086467699</v>
      </c>
      <c r="Q226" s="33">
        <v>-8.7929666890346407</v>
      </c>
      <c r="R226" s="33">
        <v>13.7718504934415</v>
      </c>
      <c r="S226" s="33">
        <v>-7.85102014316639</v>
      </c>
      <c r="T226" s="33">
        <v>14.180699103110101</v>
      </c>
      <c r="U226" s="33">
        <v>-9.7302956548567892</v>
      </c>
      <c r="V226" s="33">
        <v>13.3637823331146</v>
      </c>
      <c r="W226" s="33">
        <v>30.594361722550399</v>
      </c>
      <c r="X226" s="33">
        <v>24.042297805198299</v>
      </c>
      <c r="Y226" s="33">
        <v>29.523562009953601</v>
      </c>
    </row>
    <row r="227" spans="1:25" ht="12.75" customHeight="1" x14ac:dyDescent="0.3">
      <c r="A227" s="32">
        <v>44013</v>
      </c>
      <c r="B227" s="32">
        <v>44044</v>
      </c>
      <c r="C227" s="33">
        <v>6.4754009163068504</v>
      </c>
      <c r="D227" s="33">
        <v>0.40699351741557199</v>
      </c>
      <c r="E227" s="33">
        <v>12.727562223744901</v>
      </c>
      <c r="F227" s="33">
        <v>1.3912248113204799</v>
      </c>
      <c r="G227" s="33">
        <v>12.956373911591401</v>
      </c>
      <c r="H227" s="33">
        <v>-0.57242767991833099</v>
      </c>
      <c r="I227" s="33">
        <v>12.498996383381201</v>
      </c>
      <c r="J227" s="33">
        <v>26.038871658912399</v>
      </c>
      <c r="K227" s="33">
        <v>21.421371513301601</v>
      </c>
      <c r="L227" s="33">
        <v>27.723974151169799</v>
      </c>
      <c r="M227" s="33">
        <v>7.2737453002194599</v>
      </c>
      <c r="N227" s="33">
        <v>3.9913389107175679</v>
      </c>
      <c r="O227" s="33"/>
      <c r="P227" s="33">
        <v>1.9209548842211199</v>
      </c>
      <c r="Q227" s="33">
        <v>-5.3248704372927298</v>
      </c>
      <c r="R227" s="33">
        <v>9.4364704569130406</v>
      </c>
      <c r="S227" s="33">
        <v>-4.2318966133188001</v>
      </c>
      <c r="T227" s="33">
        <v>9.5956561464744308</v>
      </c>
      <c r="U227" s="33">
        <v>-6.4117421856004597</v>
      </c>
      <c r="V227" s="33">
        <v>9.2774056672034195</v>
      </c>
      <c r="W227" s="33">
        <v>28.738671948800501</v>
      </c>
      <c r="X227" s="33">
        <v>23.073396020325099</v>
      </c>
      <c r="Y227" s="33">
        <v>28.708242865036599</v>
      </c>
    </row>
    <row r="228" spans="1:25" ht="12.75" customHeight="1" x14ac:dyDescent="0.3">
      <c r="A228" s="32">
        <v>44044</v>
      </c>
      <c r="B228" s="32">
        <v>44075</v>
      </c>
      <c r="C228" s="33">
        <v>1.07362484676528</v>
      </c>
      <c r="D228" s="33">
        <v>-5.2701183537455698</v>
      </c>
      <c r="E228" s="33">
        <v>7.62402907666623</v>
      </c>
      <c r="F228" s="33">
        <v>-5.5127014488479302</v>
      </c>
      <c r="G228" s="33">
        <v>8.1842023437673799</v>
      </c>
      <c r="H228" s="33">
        <v>-5.0272326858866698</v>
      </c>
      <c r="I228" s="33">
        <v>7.0653631001550599</v>
      </c>
      <c r="J228" s="33">
        <v>29.913800185424702</v>
      </c>
      <c r="K228" s="33">
        <v>24.057162199020201</v>
      </c>
      <c r="L228" s="33">
        <v>27.243881395019802</v>
      </c>
      <c r="M228" s="33">
        <v>4.0917320497766996</v>
      </c>
      <c r="N228" s="33">
        <v>4.6483200826806792</v>
      </c>
      <c r="O228" s="33"/>
      <c r="P228" s="33">
        <v>-0.751625020604195</v>
      </c>
      <c r="Q228" s="33">
        <v>-10.0978022928541</v>
      </c>
      <c r="R228" s="33">
        <v>9.0545312864277605</v>
      </c>
      <c r="S228" s="33">
        <v>-10.5006714602066</v>
      </c>
      <c r="T228" s="33">
        <v>9.4441255328654297</v>
      </c>
      <c r="U228" s="33">
        <v>-9.6940766392688804</v>
      </c>
      <c r="V228" s="33">
        <v>8.6656617376939291</v>
      </c>
      <c r="W228" s="33">
        <v>31.0771809424281</v>
      </c>
      <c r="X228" s="33">
        <v>24.9486662933312</v>
      </c>
      <c r="Y228" s="33">
        <v>28.463327347200298</v>
      </c>
    </row>
    <row r="229" spans="1:25" ht="12.75" customHeight="1" x14ac:dyDescent="0.3">
      <c r="A229" s="32">
        <v>44075</v>
      </c>
      <c r="B229" s="32">
        <v>44105</v>
      </c>
      <c r="C229" s="33">
        <v>-2.2155511380308899</v>
      </c>
      <c r="D229" s="33">
        <v>-6.0873566100482597</v>
      </c>
      <c r="E229" s="33">
        <v>1.7335617098804901</v>
      </c>
      <c r="F229" s="33">
        <v>-5.9390043647580102</v>
      </c>
      <c r="G229" s="33">
        <v>2.39506158343141</v>
      </c>
      <c r="H229" s="33">
        <v>-6.2355954456931704</v>
      </c>
      <c r="I229" s="33">
        <v>1.0742238558931001</v>
      </c>
      <c r="J229" s="33">
        <v>34.086284296061997</v>
      </c>
      <c r="K229" s="33">
        <v>29.3757161235323</v>
      </c>
      <c r="L229" s="33">
        <v>30.524846614165799</v>
      </c>
      <c r="M229" s="33">
        <v>2.9928560931833599</v>
      </c>
      <c r="N229" s="33">
        <v>5.5207223723346077</v>
      </c>
      <c r="O229" s="33"/>
      <c r="P229" s="33">
        <v>-4.66227655790874E-2</v>
      </c>
      <c r="Q229" s="33">
        <v>-5.2240426514537104</v>
      </c>
      <c r="R229" s="33">
        <v>5.2684202491434498</v>
      </c>
      <c r="S229" s="33">
        <v>-4.5289622616562397</v>
      </c>
      <c r="T229" s="33">
        <v>5.7453123747836301</v>
      </c>
      <c r="U229" s="33">
        <v>-5.9166513873741398</v>
      </c>
      <c r="V229" s="33">
        <v>4.7926335003251097</v>
      </c>
      <c r="W229" s="33">
        <v>33.461259031170897</v>
      </c>
      <c r="X229" s="33">
        <v>28.732641632001499</v>
      </c>
      <c r="Y229" s="33">
        <v>30.231264222393499</v>
      </c>
    </row>
    <row r="230" spans="1:25" ht="12.75" customHeight="1" x14ac:dyDescent="0.3">
      <c r="A230" s="32">
        <v>44105</v>
      </c>
      <c r="B230" s="32">
        <v>44136</v>
      </c>
      <c r="C230" s="33">
        <v>-7.8025898288287303</v>
      </c>
      <c r="D230" s="33">
        <v>-14.684226813378</v>
      </c>
      <c r="E230" s="33">
        <v>-0.66540564086133702</v>
      </c>
      <c r="F230" s="33">
        <v>-14.4980286992794</v>
      </c>
      <c r="G230" s="33">
        <v>-0.23883166046589199</v>
      </c>
      <c r="H230" s="33">
        <v>-14.870238030607201</v>
      </c>
      <c r="I230" s="33">
        <v>-1.0910687066768101</v>
      </c>
      <c r="J230" s="33">
        <v>34.992984064237397</v>
      </c>
      <c r="K230" s="33">
        <v>31.552703800712901</v>
      </c>
      <c r="L230" s="33">
        <v>33.892836223980702</v>
      </c>
      <c r="M230" s="33">
        <v>0.68080829134888698</v>
      </c>
      <c r="N230" s="33">
        <v>5.8551220434986728</v>
      </c>
      <c r="O230" s="33"/>
      <c r="P230" s="33">
        <v>-4.7109156406211001</v>
      </c>
      <c r="Q230" s="33">
        <v>-11.5179499984052</v>
      </c>
      <c r="R230" s="33">
        <v>2.34195494797464</v>
      </c>
      <c r="S230" s="33">
        <v>-12.2006086882571</v>
      </c>
      <c r="T230" s="33">
        <v>2.88201700698722</v>
      </c>
      <c r="U230" s="33">
        <v>-10.832809815489901</v>
      </c>
      <c r="V230" s="33">
        <v>1.80333050788903</v>
      </c>
      <c r="W230" s="33">
        <v>33.603592385316901</v>
      </c>
      <c r="X230" s="33">
        <v>30.807909667962601</v>
      </c>
      <c r="Y230" s="33">
        <v>32.538970280400797</v>
      </c>
    </row>
    <row r="231" spans="1:25" ht="12.75" customHeight="1" x14ac:dyDescent="0.3">
      <c r="A231" s="32">
        <v>44136</v>
      </c>
      <c r="B231" s="32">
        <v>44166</v>
      </c>
      <c r="C231" s="33">
        <v>-12.648080727953801</v>
      </c>
      <c r="D231" s="33">
        <v>-16.347272720909199</v>
      </c>
      <c r="E231" s="33">
        <v>-8.8743784263116101</v>
      </c>
      <c r="F231" s="33">
        <v>-16.552479272213699</v>
      </c>
      <c r="G231" s="33">
        <v>-8.9516888718189893</v>
      </c>
      <c r="H231" s="33">
        <v>-16.1418366231463</v>
      </c>
      <c r="I231" s="33">
        <v>-8.7970366960210704</v>
      </c>
      <c r="J231" s="33">
        <v>35.774871380237897</v>
      </c>
      <c r="K231" s="33">
        <v>32.959710988881298</v>
      </c>
      <c r="L231" s="33">
        <v>36.472370996792399</v>
      </c>
      <c r="M231" s="33">
        <v>-0.32912956624067302</v>
      </c>
      <c r="N231" s="33">
        <v>5.9929430103092374</v>
      </c>
      <c r="O231" s="33"/>
      <c r="P231" s="33">
        <v>-4.1752099371510702</v>
      </c>
      <c r="Q231" s="33">
        <v>-9.5993475949233904</v>
      </c>
      <c r="R231" s="33">
        <v>1.40345066452309</v>
      </c>
      <c r="S231" s="33">
        <v>-9.5578835643705098</v>
      </c>
      <c r="T231" s="33">
        <v>1.6107123171405799</v>
      </c>
      <c r="U231" s="33">
        <v>-9.6408025977156999</v>
      </c>
      <c r="V231" s="33">
        <v>1.19640208288858</v>
      </c>
      <c r="W231" s="33">
        <v>31.743932203999499</v>
      </c>
      <c r="X231" s="33">
        <v>32.082855779935301</v>
      </c>
      <c r="Y231" s="33">
        <v>34.595106419455099</v>
      </c>
    </row>
    <row r="232" spans="1:25" ht="12.75" customHeight="1" x14ac:dyDescent="0.3">
      <c r="A232" s="32">
        <v>44166</v>
      </c>
      <c r="B232" s="32">
        <v>44197</v>
      </c>
      <c r="C232" s="33">
        <v>-8.7073174224234204</v>
      </c>
      <c r="D232" s="33">
        <v>1.9763800476774001</v>
      </c>
      <c r="E232" s="33">
        <v>-18.825892418274002</v>
      </c>
      <c r="F232" s="33">
        <v>2.3432088208759598</v>
      </c>
      <c r="G232" s="33">
        <v>-18.8557091160292</v>
      </c>
      <c r="H232" s="33">
        <v>1.61021629975756</v>
      </c>
      <c r="I232" s="33">
        <v>-18.7960708126333</v>
      </c>
      <c r="J232" s="33">
        <v>36.2787367350248</v>
      </c>
      <c r="K232" s="33">
        <v>30.7407313403355</v>
      </c>
      <c r="L232" s="33">
        <v>36.851203725035099</v>
      </c>
      <c r="M232" s="33">
        <v>0.20196326311164101</v>
      </c>
      <c r="N232" s="33">
        <v>6.2743269298590532</v>
      </c>
      <c r="O232" s="33"/>
      <c r="P232" s="33">
        <v>-2.83658544206259</v>
      </c>
      <c r="Q232" s="33">
        <v>-10.422610218753</v>
      </c>
      <c r="R232" s="33">
        <v>5.0529975383722698</v>
      </c>
      <c r="S232" s="33">
        <v>-12.9013217559009</v>
      </c>
      <c r="T232" s="33">
        <v>5.8823489309003296</v>
      </c>
      <c r="U232" s="33">
        <v>-7.9110603369301202</v>
      </c>
      <c r="V232" s="33">
        <v>4.2269870040375599</v>
      </c>
      <c r="W232" s="33">
        <v>32.157109947834797</v>
      </c>
      <c r="X232" s="33">
        <v>29.5951992822975</v>
      </c>
      <c r="Y232" s="33">
        <v>32.181417047194401</v>
      </c>
    </row>
    <row r="233" spans="1:25" ht="12.75" customHeight="1" x14ac:dyDescent="0.3">
      <c r="A233" s="32">
        <v>44197</v>
      </c>
      <c r="B233" s="32">
        <v>44228</v>
      </c>
      <c r="C233" s="33">
        <v>-10.342316290492199</v>
      </c>
      <c r="D233" s="33">
        <v>-32.833414723812801</v>
      </c>
      <c r="E233" s="33">
        <v>15.174802611581701</v>
      </c>
      <c r="F233" s="33">
        <v>-35.3168447333708</v>
      </c>
      <c r="G233" s="33">
        <v>15.004620903795599</v>
      </c>
      <c r="H233" s="33">
        <v>-30.312534468646</v>
      </c>
      <c r="I233" s="33">
        <v>15.3451190225828</v>
      </c>
      <c r="J233" s="33">
        <v>36.5806240806047</v>
      </c>
      <c r="K233" s="33">
        <v>35.429514039881902</v>
      </c>
      <c r="L233" s="33">
        <v>35.200538890308003</v>
      </c>
      <c r="M233" s="33">
        <v>-2.2944758590691601</v>
      </c>
      <c r="N233" s="33">
        <v>6.1829251477116376</v>
      </c>
      <c r="O233" s="33"/>
      <c r="P233" s="33">
        <v>1.50048774980894</v>
      </c>
      <c r="Q233" s="33">
        <v>-5.4735451448395596</v>
      </c>
      <c r="R233" s="33">
        <v>8.7245490267247892</v>
      </c>
      <c r="S233" s="33">
        <v>-4.1039111945971296</v>
      </c>
      <c r="T233" s="33">
        <v>8.7567951673364792</v>
      </c>
      <c r="U233" s="33">
        <v>-6.8336031144225204</v>
      </c>
      <c r="V233" s="33">
        <v>8.6923078670938896</v>
      </c>
      <c r="W233" s="33">
        <v>33.136797313582399</v>
      </c>
      <c r="X233" s="33">
        <v>32.141050370675103</v>
      </c>
      <c r="Y233" s="33">
        <v>34.916686755624298</v>
      </c>
    </row>
    <row r="234" spans="1:25" ht="12.75" customHeight="1" x14ac:dyDescent="0.3">
      <c r="A234" s="32">
        <v>44228</v>
      </c>
      <c r="B234" s="32">
        <v>44256</v>
      </c>
      <c r="C234" s="33">
        <v>5.13872706564797</v>
      </c>
      <c r="D234" s="33">
        <v>-10.223654074233901</v>
      </c>
      <c r="E234" s="33">
        <v>21.744691820419899</v>
      </c>
      <c r="F234" s="33">
        <v>-9.9295023703918197</v>
      </c>
      <c r="G234" s="33">
        <v>21.842481302998099</v>
      </c>
      <c r="H234" s="33">
        <v>-10.5173505510631</v>
      </c>
      <c r="I234" s="33">
        <v>21.646945444026201</v>
      </c>
      <c r="J234" s="33">
        <v>37.105419717110102</v>
      </c>
      <c r="K234" s="33">
        <v>36.154223159440697</v>
      </c>
      <c r="L234" s="33">
        <v>36.641530383821298</v>
      </c>
      <c r="M234" s="33">
        <v>-1.9719823286247</v>
      </c>
      <c r="N234" s="33">
        <v>6.0924448830596223</v>
      </c>
      <c r="O234" s="33"/>
      <c r="P234" s="33">
        <v>0.67217348077946304</v>
      </c>
      <c r="Q234" s="33">
        <v>-7.9662474993530203</v>
      </c>
      <c r="R234" s="33">
        <v>9.699184050285</v>
      </c>
      <c r="S234" s="33">
        <v>-7.9283662819135801</v>
      </c>
      <c r="T234" s="33">
        <v>9.6197891118397596</v>
      </c>
      <c r="U234" s="33">
        <v>-8.0041212456911399</v>
      </c>
      <c r="V234" s="33">
        <v>9.7786090601098206</v>
      </c>
      <c r="W234" s="33">
        <v>35.182904724268901</v>
      </c>
      <c r="X234" s="33">
        <v>34.045326856897603</v>
      </c>
      <c r="Y234" s="33">
        <v>36.076631423517199</v>
      </c>
    </row>
    <row r="235" spans="1:25" ht="12.75" customHeight="1" x14ac:dyDescent="0.3">
      <c r="A235" s="32">
        <v>44256</v>
      </c>
      <c r="B235" s="32">
        <v>44287</v>
      </c>
      <c r="C235" s="33">
        <v>12.615453475508099</v>
      </c>
      <c r="D235" s="33">
        <v>3.6525941468617602</v>
      </c>
      <c r="E235" s="33">
        <v>21.972773025403502</v>
      </c>
      <c r="F235" s="33">
        <v>4.9233882285331001</v>
      </c>
      <c r="G235" s="33">
        <v>21.878748292394</v>
      </c>
      <c r="H235" s="33">
        <v>2.3896806571129199</v>
      </c>
      <c r="I235" s="33">
        <v>22.066837602924799</v>
      </c>
      <c r="J235" s="33">
        <v>39.545041673260599</v>
      </c>
      <c r="K235" s="33">
        <v>39.569157942683198</v>
      </c>
      <c r="L235" s="33">
        <v>40.587560017757902</v>
      </c>
      <c r="M235" s="33">
        <v>-2.5674936854464101</v>
      </c>
      <c r="N235" s="33">
        <v>6.8123827692197603</v>
      </c>
      <c r="O235" s="33"/>
      <c r="P235" s="33">
        <v>5.0882923092810604</v>
      </c>
      <c r="Q235" s="33">
        <v>-6.0779461028578199</v>
      </c>
      <c r="R235" s="33">
        <v>16.8974946224874</v>
      </c>
      <c r="S235" s="33">
        <v>-5.9636998612007996</v>
      </c>
      <c r="T235" s="33">
        <v>16.936923405034101</v>
      </c>
      <c r="U235" s="33">
        <v>-6.1921250777007302</v>
      </c>
      <c r="V235" s="33">
        <v>16.858073006212202</v>
      </c>
      <c r="W235" s="33">
        <v>38.160376599258598</v>
      </c>
      <c r="X235" s="33">
        <v>38.3429679942519</v>
      </c>
      <c r="Y235" s="33">
        <v>38.992225296366399</v>
      </c>
    </row>
    <row r="236" spans="1:25" ht="12.75" customHeight="1" x14ac:dyDescent="0.3">
      <c r="A236" s="32">
        <v>44287</v>
      </c>
      <c r="B236" s="32">
        <v>44317</v>
      </c>
      <c r="C236" s="33">
        <v>11.6909058951513</v>
      </c>
      <c r="D236" s="33">
        <v>3.0632807321578102</v>
      </c>
      <c r="E236" s="33">
        <v>20.685096178558201</v>
      </c>
      <c r="F236" s="33">
        <v>2.7761982717598701</v>
      </c>
      <c r="G236" s="33">
        <v>20.558474975808402</v>
      </c>
      <c r="H236" s="33">
        <v>3.35076963246226</v>
      </c>
      <c r="I236" s="33">
        <v>20.811790073726598</v>
      </c>
      <c r="J236" s="33">
        <v>36.702285910362399</v>
      </c>
      <c r="K236" s="33">
        <v>38.457388674374101</v>
      </c>
      <c r="L236" s="33">
        <v>38.274092038187099</v>
      </c>
      <c r="M236" s="33">
        <v>-5.0238309985420697</v>
      </c>
      <c r="N236" s="33">
        <v>6.1803446983357713</v>
      </c>
      <c r="O236" s="33"/>
      <c r="P236" s="33">
        <v>7.9718342482181903</v>
      </c>
      <c r="Q236" s="33">
        <v>0.477586322742724</v>
      </c>
      <c r="R236" s="33">
        <v>15.7462319550167</v>
      </c>
      <c r="S236" s="33">
        <v>0.82954443213229001</v>
      </c>
      <c r="T236" s="33">
        <v>15.3163001464783</v>
      </c>
      <c r="U236" s="33">
        <v>0.12624502753314301</v>
      </c>
      <c r="V236" s="33">
        <v>16.1770222278695</v>
      </c>
      <c r="W236" s="33">
        <v>40.275576073081901</v>
      </c>
      <c r="X236" s="33">
        <v>39.962789473645799</v>
      </c>
      <c r="Y236" s="33">
        <v>40.806033290094803</v>
      </c>
    </row>
    <row r="237" spans="1:25" ht="12.75" customHeight="1" x14ac:dyDescent="0.3">
      <c r="A237" s="32">
        <v>44317</v>
      </c>
      <c r="B237" s="32">
        <v>44348</v>
      </c>
      <c r="C237" s="33">
        <v>7.4478393895157602</v>
      </c>
      <c r="D237" s="33">
        <v>-2.8161805473661401</v>
      </c>
      <c r="E237" s="33">
        <v>18.246132907045201</v>
      </c>
      <c r="F237" s="33">
        <v>-3.6784672894055901</v>
      </c>
      <c r="G237" s="33">
        <v>18.560115591549799</v>
      </c>
      <c r="H237" s="33">
        <v>-1.9501064549773599</v>
      </c>
      <c r="I237" s="33">
        <v>17.932601288948</v>
      </c>
      <c r="J237" s="33">
        <v>38.011130181647999</v>
      </c>
      <c r="K237" s="33">
        <v>40.9420929302456</v>
      </c>
      <c r="L237" s="33">
        <v>41.553530643223503</v>
      </c>
      <c r="M237" s="33">
        <v>-5.2805370691291103</v>
      </c>
      <c r="N237" s="33">
        <v>6.4874764414242891</v>
      </c>
      <c r="O237" s="33"/>
      <c r="P237" s="33">
        <v>4.6776579132053397</v>
      </c>
      <c r="Q237" s="33">
        <v>-3.5189477770280999</v>
      </c>
      <c r="R237" s="33">
        <v>13.216201638078999</v>
      </c>
      <c r="S237" s="33">
        <v>-3.9543309884006201</v>
      </c>
      <c r="T237" s="33">
        <v>13.1692317033392</v>
      </c>
      <c r="U237" s="33">
        <v>-3.0825976555387098</v>
      </c>
      <c r="V237" s="33">
        <v>13.263181922224</v>
      </c>
      <c r="W237" s="33">
        <v>44.010473016533197</v>
      </c>
      <c r="X237" s="33">
        <v>44.036055332858503</v>
      </c>
      <c r="Y237" s="33">
        <v>45.978237120176502</v>
      </c>
    </row>
    <row r="238" spans="1:25" ht="12.75" customHeight="1" x14ac:dyDescent="0.3">
      <c r="A238" s="32">
        <v>44348</v>
      </c>
      <c r="B238" s="32">
        <v>44378</v>
      </c>
      <c r="C238" s="33">
        <v>7.9910428768649799</v>
      </c>
      <c r="D238" s="33">
        <v>0.36893572644075301</v>
      </c>
      <c r="E238" s="33">
        <v>15.9030977539761</v>
      </c>
      <c r="F238" s="33">
        <v>1.0780357193644801</v>
      </c>
      <c r="G238" s="33">
        <v>15.9811288218557</v>
      </c>
      <c r="H238" s="33">
        <v>-0.33766363135306598</v>
      </c>
      <c r="I238" s="33">
        <v>15.8250948776684</v>
      </c>
      <c r="J238" s="33">
        <v>38.398562973250399</v>
      </c>
      <c r="K238" s="33">
        <v>39.108649452630999</v>
      </c>
      <c r="L238" s="33">
        <v>42.067320863339802</v>
      </c>
      <c r="M238" s="33">
        <v>-9.0215233767140308</v>
      </c>
      <c r="N238" s="33">
        <v>6.5810865008782748</v>
      </c>
      <c r="O238" s="33"/>
      <c r="P238" s="33">
        <v>3.1768573997378802</v>
      </c>
      <c r="Q238" s="33">
        <v>-3.9162711989600898</v>
      </c>
      <c r="R238" s="33">
        <v>10.526572680183</v>
      </c>
      <c r="S238" s="33">
        <v>-3.1305391091579402</v>
      </c>
      <c r="T238" s="33">
        <v>10.3453596870418</v>
      </c>
      <c r="U238" s="33">
        <v>-4.6988673279375099</v>
      </c>
      <c r="V238" s="33">
        <v>10.707941788718999</v>
      </c>
      <c r="W238" s="33">
        <v>42.840292520081</v>
      </c>
      <c r="X238" s="33">
        <v>42.183553461954801</v>
      </c>
      <c r="Y238" s="33">
        <v>44.440672125233398</v>
      </c>
    </row>
    <row r="239" spans="1:25" ht="12.75" customHeight="1" x14ac:dyDescent="0.3">
      <c r="A239" s="32">
        <v>44378</v>
      </c>
      <c r="B239" s="32">
        <v>44409</v>
      </c>
      <c r="C239" s="33">
        <v>7.5037590859833196</v>
      </c>
      <c r="D239" s="33">
        <v>-0.78203383900859103</v>
      </c>
      <c r="E239" s="33">
        <v>16.1341713528893</v>
      </c>
      <c r="F239" s="33">
        <v>-0.91919042366136205</v>
      </c>
      <c r="G239" s="33">
        <v>15.954134428120099</v>
      </c>
      <c r="H239" s="33">
        <v>-0.64478276042264604</v>
      </c>
      <c r="I239" s="33">
        <v>16.314358371076899</v>
      </c>
      <c r="J239" s="33">
        <v>36.821246940146899</v>
      </c>
      <c r="K239" s="33">
        <v>37.111428334680902</v>
      </c>
      <c r="L239" s="33">
        <v>42.731924780052402</v>
      </c>
      <c r="M239" s="33">
        <v>-10.662816913536499</v>
      </c>
      <c r="N239" s="33">
        <v>6.2671191666807458</v>
      </c>
      <c r="O239" s="33"/>
      <c r="P239" s="33">
        <v>3.0366607466040398</v>
      </c>
      <c r="Q239" s="33">
        <v>-6.3167896477713397</v>
      </c>
      <c r="R239" s="33">
        <v>12.841812835312901</v>
      </c>
      <c r="S239" s="33">
        <v>-6.6295852403019397</v>
      </c>
      <c r="T239" s="33">
        <v>12.595377857147501</v>
      </c>
      <c r="U239" s="33">
        <v>-6.0034880777217303</v>
      </c>
      <c r="V239" s="33">
        <v>13.0885334744322</v>
      </c>
      <c r="W239" s="33">
        <v>39.721668079487998</v>
      </c>
      <c r="X239" s="33">
        <v>39.2351159316948</v>
      </c>
      <c r="Y239" s="33">
        <v>43.826971400910999</v>
      </c>
    </row>
    <row r="240" spans="1:25" ht="12.75" customHeight="1" x14ac:dyDescent="0.3">
      <c r="A240" s="32">
        <v>44409</v>
      </c>
      <c r="B240" s="32">
        <v>44440</v>
      </c>
      <c r="C240" s="33">
        <v>6.3776132145449704</v>
      </c>
      <c r="D240" s="33">
        <v>1.45865221850519</v>
      </c>
      <c r="E240" s="33">
        <v>11.4166791403761</v>
      </c>
      <c r="F240" s="33">
        <v>0.95437644047011605</v>
      </c>
      <c r="G240" s="33">
        <v>11.584824287027301</v>
      </c>
      <c r="H240" s="33">
        <v>1.96419342835027</v>
      </c>
      <c r="I240" s="33">
        <v>11.2486676176293</v>
      </c>
      <c r="J240" s="33">
        <v>36.862085206605101</v>
      </c>
      <c r="K240" s="33">
        <v>36.423272763859799</v>
      </c>
      <c r="L240" s="33">
        <v>40.3776893954822</v>
      </c>
      <c r="M240" s="33">
        <v>-13.601137578033001</v>
      </c>
      <c r="N240" s="33">
        <v>6.204568388671805</v>
      </c>
      <c r="O240" s="33"/>
      <c r="P240" s="33">
        <v>4.5087568618527003</v>
      </c>
      <c r="Q240" s="33">
        <v>-3.5988244977613402</v>
      </c>
      <c r="R240" s="33">
        <v>12.9510249937565</v>
      </c>
      <c r="S240" s="33">
        <v>-4.2489666001747901</v>
      </c>
      <c r="T240" s="33">
        <v>12.886899098018</v>
      </c>
      <c r="U240" s="33">
        <v>-2.9465230976625199</v>
      </c>
      <c r="V240" s="33">
        <v>13.0151702055286</v>
      </c>
      <c r="W240" s="33">
        <v>38.027995078381103</v>
      </c>
      <c r="X240" s="33">
        <v>37.2825149918256</v>
      </c>
      <c r="Y240" s="33">
        <v>41.708789280969</v>
      </c>
    </row>
    <row r="241" spans="1:25" ht="12.75" customHeight="1" x14ac:dyDescent="0.3">
      <c r="A241" s="32">
        <v>44440</v>
      </c>
      <c r="B241" s="32">
        <v>44470</v>
      </c>
      <c r="C241" s="33">
        <v>2.9271676800468098</v>
      </c>
      <c r="D241" s="33">
        <v>-2.7718544409188701</v>
      </c>
      <c r="E241" s="33">
        <v>8.7908663640009497</v>
      </c>
      <c r="F241" s="33">
        <v>-3.6507562869490702</v>
      </c>
      <c r="G241" s="33">
        <v>9.1439406705834401</v>
      </c>
      <c r="H241" s="33">
        <v>-1.88901843939947</v>
      </c>
      <c r="I241" s="33">
        <v>8.4383881132523495</v>
      </c>
      <c r="J241" s="33">
        <v>39.537455679568303</v>
      </c>
      <c r="K241" s="33">
        <v>39.720721579878202</v>
      </c>
      <c r="L241" s="33">
        <v>43.108167826518503</v>
      </c>
      <c r="M241" s="33">
        <v>-16.0571382789065</v>
      </c>
      <c r="N241" s="33">
        <v>6.8894694959789726</v>
      </c>
      <c r="O241" s="33"/>
      <c r="P241" s="33">
        <v>5.2151302752314699</v>
      </c>
      <c r="Q241" s="33">
        <v>-1.69311552363163</v>
      </c>
      <c r="R241" s="33">
        <v>12.364032671285001</v>
      </c>
      <c r="S241" s="33">
        <v>-2.2156411426114899</v>
      </c>
      <c r="T241" s="33">
        <v>12.4889000578808</v>
      </c>
      <c r="U241" s="33">
        <v>-1.16920944654037</v>
      </c>
      <c r="V241" s="33">
        <v>12.239238662000799</v>
      </c>
      <c r="W241" s="33">
        <v>38.858805281207502</v>
      </c>
      <c r="X241" s="33">
        <v>38.887628928303201</v>
      </c>
      <c r="Y241" s="33">
        <v>42.659604221867099</v>
      </c>
    </row>
    <row r="242" spans="1:25" ht="12.75" customHeight="1" x14ac:dyDescent="0.3">
      <c r="A242" s="32">
        <v>44470</v>
      </c>
      <c r="B242" s="32">
        <v>44501</v>
      </c>
      <c r="C242" s="33">
        <v>-0.55113661730115404</v>
      </c>
      <c r="D242" s="33">
        <v>-9.3505340741922698</v>
      </c>
      <c r="E242" s="33">
        <v>8.6543957072033209</v>
      </c>
      <c r="F242" s="33">
        <v>-10.4114513093916</v>
      </c>
      <c r="G242" s="33">
        <v>8.3621398027491107</v>
      </c>
      <c r="H242" s="33">
        <v>-8.2836800596478</v>
      </c>
      <c r="I242" s="33">
        <v>8.9470615398419895</v>
      </c>
      <c r="J242" s="33">
        <v>40.1277560152392</v>
      </c>
      <c r="K242" s="33">
        <v>39.814101520239298</v>
      </c>
      <c r="L242" s="33">
        <v>43.818994176531199</v>
      </c>
      <c r="M242" s="33">
        <v>-17.013405585028099</v>
      </c>
      <c r="N242" s="33">
        <v>7.0742368146860413</v>
      </c>
      <c r="O242" s="33"/>
      <c r="P242" s="33">
        <v>2.6686080761849702</v>
      </c>
      <c r="Q242" s="33">
        <v>-5.89012440223686</v>
      </c>
      <c r="R242" s="33">
        <v>11.604713943836</v>
      </c>
      <c r="S242" s="33">
        <v>-8.0675491624377909</v>
      </c>
      <c r="T242" s="33">
        <v>11.456397273712099</v>
      </c>
      <c r="U242" s="33">
        <v>-3.68799731282766</v>
      </c>
      <c r="V242" s="33">
        <v>11.753134644081101</v>
      </c>
      <c r="W242" s="33">
        <v>38.656123673138197</v>
      </c>
      <c r="X242" s="33">
        <v>39.137392728018</v>
      </c>
      <c r="Y242" s="33">
        <v>42.281442852782803</v>
      </c>
    </row>
    <row r="243" spans="1:25" ht="12.75" customHeight="1" x14ac:dyDescent="0.3">
      <c r="A243" s="32">
        <v>44501</v>
      </c>
      <c r="B243" s="32">
        <v>44531</v>
      </c>
      <c r="C243" s="33">
        <v>-4.5283024067306901</v>
      </c>
      <c r="D243" s="33">
        <v>-10.332607618992499</v>
      </c>
      <c r="E243" s="33">
        <v>1.4536293262216</v>
      </c>
      <c r="F243" s="33">
        <v>-11.463848735907201</v>
      </c>
      <c r="G243" s="33">
        <v>1.3281366084614901</v>
      </c>
      <c r="H243" s="33">
        <v>-9.1945789101170892</v>
      </c>
      <c r="I243" s="33">
        <v>1.5792002666409299</v>
      </c>
      <c r="J243" s="33">
        <v>43.320907711930097</v>
      </c>
      <c r="K243" s="33">
        <v>40.760524565767902</v>
      </c>
      <c r="L243" s="33">
        <v>44.562869637508001</v>
      </c>
      <c r="M243" s="33">
        <v>-17.9272284371777</v>
      </c>
      <c r="N243" s="33">
        <v>7.81216596700951</v>
      </c>
      <c r="O243" s="33"/>
      <c r="P243" s="33">
        <v>4.0413308517841502</v>
      </c>
      <c r="Q243" s="33">
        <v>-3.36271542168797</v>
      </c>
      <c r="R243" s="33">
        <v>11.7241640365853</v>
      </c>
      <c r="S243" s="33">
        <v>-4.2037875565628999</v>
      </c>
      <c r="T243" s="33">
        <v>11.8632486541527</v>
      </c>
      <c r="U243" s="33">
        <v>-2.51803033471738</v>
      </c>
      <c r="V243" s="33">
        <v>11.5851707257026</v>
      </c>
      <c r="W243" s="33">
        <v>39.035888893429799</v>
      </c>
      <c r="X243" s="33">
        <v>40.161191894686098</v>
      </c>
      <c r="Y243" s="33">
        <v>42.4703541255845</v>
      </c>
    </row>
    <row r="244" spans="1:25" ht="12.75" customHeight="1" x14ac:dyDescent="0.3">
      <c r="A244" s="32">
        <v>44531</v>
      </c>
      <c r="B244" s="32">
        <v>44562</v>
      </c>
      <c r="C244" s="33">
        <v>-1.0468329124570901</v>
      </c>
      <c r="D244" s="33">
        <v>10.829095263817001</v>
      </c>
      <c r="E244" s="33">
        <v>-12.2537942657624</v>
      </c>
      <c r="F244" s="33">
        <v>11.9124941698594</v>
      </c>
      <c r="G244" s="33">
        <v>-12.5935159630301</v>
      </c>
      <c r="H244" s="33">
        <v>9.7512352156612003</v>
      </c>
      <c r="I244" s="33">
        <v>-11.9134567369123</v>
      </c>
      <c r="J244" s="33">
        <v>47.287828021690601</v>
      </c>
      <c r="K244" s="33">
        <v>40.449521895047098</v>
      </c>
      <c r="L244" s="33">
        <v>47.9206816062824</v>
      </c>
      <c r="M244" s="33">
        <v>-19.6428563851454</v>
      </c>
      <c r="N244" s="33">
        <v>8.6433410516498999</v>
      </c>
      <c r="O244" s="33"/>
      <c r="P244" s="33">
        <v>4.5015151570500498</v>
      </c>
      <c r="Q244" s="33">
        <v>-2.5193717785562302</v>
      </c>
      <c r="R244" s="33">
        <v>11.7720106431583</v>
      </c>
      <c r="S244" s="33">
        <v>-3.9226583911177899</v>
      </c>
      <c r="T244" s="33">
        <v>12.1664784549922</v>
      </c>
      <c r="U244" s="33">
        <v>-1.1060421222608201</v>
      </c>
      <c r="V244" s="33">
        <v>11.378276240559</v>
      </c>
      <c r="W244" s="33">
        <v>42.809787364671898</v>
      </c>
      <c r="X244" s="33">
        <v>38.780441116924798</v>
      </c>
      <c r="Y244" s="33">
        <v>42.8417538652727</v>
      </c>
    </row>
    <row r="245" spans="1:25" ht="12.75" customHeight="1" x14ac:dyDescent="0.3">
      <c r="A245" s="32">
        <v>44562</v>
      </c>
      <c r="B245" s="32">
        <v>44593</v>
      </c>
      <c r="C245" s="33">
        <v>-8.3338972122022899</v>
      </c>
      <c r="D245" s="33">
        <v>-32.875055154523103</v>
      </c>
      <c r="E245" s="33">
        <v>19.8109623421477</v>
      </c>
      <c r="F245" s="33">
        <v>-35.913351338749202</v>
      </c>
      <c r="G245" s="33">
        <v>20.114804289990499</v>
      </c>
      <c r="H245" s="33">
        <v>-29.780500622781201</v>
      </c>
      <c r="I245" s="33">
        <v>19.507539811479401</v>
      </c>
      <c r="J245" s="33">
        <v>45.103627922729999</v>
      </c>
      <c r="K245" s="33">
        <v>40.725860250406903</v>
      </c>
      <c r="L245" s="33">
        <v>41.974599174226398</v>
      </c>
      <c r="M245" s="33">
        <v>-22.328318583409601</v>
      </c>
      <c r="N245" s="33">
        <v>8.3060996510037732</v>
      </c>
      <c r="O245" s="33"/>
      <c r="P245" s="33">
        <v>3.87482515012249</v>
      </c>
      <c r="Q245" s="33">
        <v>-5.1265379143954997</v>
      </c>
      <c r="R245" s="33">
        <v>13.2919684658461</v>
      </c>
      <c r="S245" s="33">
        <v>-4.6900909106986104</v>
      </c>
      <c r="T245" s="33">
        <v>13.881980040417</v>
      </c>
      <c r="U245" s="33">
        <v>-5.5620096169009203</v>
      </c>
      <c r="V245" s="33">
        <v>12.7035844882241</v>
      </c>
      <c r="W245" s="33">
        <v>41.479642028064603</v>
      </c>
      <c r="X245" s="33">
        <v>37.217723822345</v>
      </c>
      <c r="Y245" s="33">
        <v>41.581151211073497</v>
      </c>
    </row>
    <row r="246" spans="1:25" ht="12.75" customHeight="1" x14ac:dyDescent="0.3">
      <c r="A246" s="32">
        <v>44593</v>
      </c>
      <c r="B246" s="32">
        <v>44621</v>
      </c>
      <c r="C246" s="33">
        <v>-7.4815150234664696</v>
      </c>
      <c r="D246" s="33">
        <v>-8.1094484132941602</v>
      </c>
      <c r="E246" s="33">
        <v>-6.85152681468705</v>
      </c>
      <c r="F246" s="33">
        <v>-12.6405938402999</v>
      </c>
      <c r="G246" s="33">
        <v>-9.0898662587688897</v>
      </c>
      <c r="H246" s="33">
        <v>-3.4687206637272099</v>
      </c>
      <c r="I246" s="33">
        <v>-4.5869438005612997</v>
      </c>
      <c r="J246" s="33">
        <v>70.874090563589405</v>
      </c>
      <c r="K246" s="33">
        <v>54.775132905466201</v>
      </c>
      <c r="L246" s="33">
        <v>61.129952809076798</v>
      </c>
      <c r="M246" s="33">
        <v>-51.905820494036703</v>
      </c>
      <c r="N246" s="33">
        <v>18.175373752340352</v>
      </c>
      <c r="O246" s="33"/>
      <c r="P246" s="33">
        <v>-12.414007406524</v>
      </c>
      <c r="Q246" s="33">
        <v>-5.9466572822528896</v>
      </c>
      <c r="R246" s="33">
        <v>-18.665815674910998</v>
      </c>
      <c r="S246" s="33">
        <v>-10.5789382829303</v>
      </c>
      <c r="T246" s="33">
        <v>-21.303597778504098</v>
      </c>
      <c r="U246" s="33">
        <v>-1.2010941202638901</v>
      </c>
      <c r="V246" s="33">
        <v>-15.989096612657599</v>
      </c>
      <c r="W246" s="33">
        <v>68.520592550035502</v>
      </c>
      <c r="X246" s="33">
        <v>52.507783547527303</v>
      </c>
      <c r="Y246" s="33">
        <v>60.5473200350567</v>
      </c>
    </row>
    <row r="247" spans="1:25" ht="12.75" customHeight="1" x14ac:dyDescent="0.3">
      <c r="A247" s="32">
        <v>44621</v>
      </c>
      <c r="B247" s="32">
        <v>44652</v>
      </c>
      <c r="C247" s="33">
        <v>-2.8378140628757098</v>
      </c>
      <c r="D247" s="33">
        <v>-1.55432869450092</v>
      </c>
      <c r="E247" s="33">
        <v>-4.1129982439280504</v>
      </c>
      <c r="F247" s="33">
        <v>-6.0932198054180402</v>
      </c>
      <c r="G247" s="33">
        <v>-5.2147649256153796</v>
      </c>
      <c r="H247" s="33">
        <v>3.0908069350250398</v>
      </c>
      <c r="I247" s="33">
        <v>-3.0049996226359799</v>
      </c>
      <c r="J247" s="33">
        <v>51.006607277929703</v>
      </c>
      <c r="K247" s="33">
        <v>66.649667953407402</v>
      </c>
      <c r="L247" s="33">
        <v>68.322822688788904</v>
      </c>
      <c r="M247" s="33">
        <v>-59.106919963129599</v>
      </c>
      <c r="N247" s="33">
        <v>28.206621020380538</v>
      </c>
      <c r="O247" s="33"/>
      <c r="P247" s="33">
        <v>-10.224763359613</v>
      </c>
      <c r="Q247" s="33">
        <v>-11.3246224627079</v>
      </c>
      <c r="R247" s="33">
        <v>-9.1184927678413601</v>
      </c>
      <c r="S247" s="33">
        <v>-16.347812839043598</v>
      </c>
      <c r="T247" s="33">
        <v>-10.176162081626099</v>
      </c>
      <c r="U247" s="33">
        <v>-6.1640395404570896</v>
      </c>
      <c r="V247" s="33">
        <v>-8.05493028284274</v>
      </c>
      <c r="W247" s="33">
        <v>49.612872396714799</v>
      </c>
      <c r="X247" s="33">
        <v>65.227047155365895</v>
      </c>
      <c r="Y247" s="33">
        <v>66.529773425042194</v>
      </c>
    </row>
    <row r="248" spans="1:25" ht="12.75" customHeight="1" x14ac:dyDescent="0.3">
      <c r="A248" s="32">
        <v>44652</v>
      </c>
      <c r="B248" s="32">
        <v>44682</v>
      </c>
      <c r="C248" s="33">
        <v>-8.0890417881968197</v>
      </c>
      <c r="D248" s="33">
        <v>-21.062351620173398</v>
      </c>
      <c r="E248" s="33">
        <v>5.8248569557297003</v>
      </c>
      <c r="F248" s="33">
        <v>-23.764672179843</v>
      </c>
      <c r="G248" s="33">
        <v>5.3256978259796997</v>
      </c>
      <c r="H248" s="33">
        <v>-18.318594780403</v>
      </c>
      <c r="I248" s="33">
        <v>6.3252295713679301</v>
      </c>
      <c r="J248" s="33">
        <v>31.559855057607798</v>
      </c>
      <c r="K248" s="33">
        <v>40.0097967633153</v>
      </c>
      <c r="L248" s="33">
        <v>52.527307682457803</v>
      </c>
      <c r="M248" s="33">
        <v>-33.1591131778248</v>
      </c>
      <c r="N248" s="33">
        <v>12.844686042316567</v>
      </c>
      <c r="O248" s="33"/>
      <c r="P248" s="33">
        <v>-11.7509306021099</v>
      </c>
      <c r="Q248" s="33">
        <v>-23.630934419858399</v>
      </c>
      <c r="R248" s="33">
        <v>0.92929569368766396</v>
      </c>
      <c r="S248" s="33">
        <v>-25.590093281258799</v>
      </c>
      <c r="T248" s="33">
        <v>0.108360821560226</v>
      </c>
      <c r="U248" s="33">
        <v>-21.6497681879111</v>
      </c>
      <c r="V248" s="33">
        <v>1.7535984114238701</v>
      </c>
      <c r="W248" s="33">
        <v>34.994472439248199</v>
      </c>
      <c r="X248" s="33">
        <v>41.414726962895301</v>
      </c>
      <c r="Y248" s="33">
        <v>55.3111915878142</v>
      </c>
    </row>
    <row r="249" spans="1:25" ht="12.75" customHeight="1" x14ac:dyDescent="0.3">
      <c r="A249" s="32">
        <v>44682</v>
      </c>
      <c r="B249" s="32">
        <v>44713</v>
      </c>
      <c r="C249" s="33">
        <v>-2.8368147833019499</v>
      </c>
      <c r="D249" s="33">
        <v>-14.0564739613332</v>
      </c>
      <c r="E249" s="33">
        <v>9.0598281798222597</v>
      </c>
      <c r="F249" s="33">
        <v>-15.9946189743287</v>
      </c>
      <c r="G249" s="33">
        <v>8.8747020157353695</v>
      </c>
      <c r="H249" s="33">
        <v>-12.097914294861599</v>
      </c>
      <c r="I249" s="33">
        <v>9.2451184216854099</v>
      </c>
      <c r="J249" s="33">
        <v>22.9991673304926</v>
      </c>
      <c r="K249" s="33">
        <v>20.721197566435698</v>
      </c>
      <c r="L249" s="33">
        <v>39.494248826402703</v>
      </c>
      <c r="M249" s="33">
        <v>-15.4758259570786</v>
      </c>
      <c r="N249" s="33">
        <v>7.5556241513414113</v>
      </c>
      <c r="O249" s="33"/>
      <c r="P249" s="33">
        <v>-5.7733723982079503</v>
      </c>
      <c r="Q249" s="33">
        <v>-15.155874359312801</v>
      </c>
      <c r="R249" s="33">
        <v>4.0853759285577098</v>
      </c>
      <c r="S249" s="33">
        <v>-16.2848560953666</v>
      </c>
      <c r="T249" s="33">
        <v>3.5600869225373302</v>
      </c>
      <c r="U249" s="33">
        <v>-14.0199547098499</v>
      </c>
      <c r="V249" s="33">
        <v>4.6120204485396901</v>
      </c>
      <c r="W249" s="33">
        <v>28.380332711969999</v>
      </c>
      <c r="X249" s="33">
        <v>23.255118151375601</v>
      </c>
      <c r="Y249" s="33">
        <v>43.904204865215299</v>
      </c>
    </row>
    <row r="250" spans="1:25" ht="12.75" customHeight="1" x14ac:dyDescent="0.3">
      <c r="A250" s="32">
        <v>44713</v>
      </c>
      <c r="B250" s="32">
        <v>44743</v>
      </c>
      <c r="C250" s="33">
        <v>2.55280440161087</v>
      </c>
      <c r="D250" s="33">
        <v>-7.5147828278608104</v>
      </c>
      <c r="E250" s="33">
        <v>13.146958367542</v>
      </c>
      <c r="F250" s="33">
        <v>-7.8321263429791603</v>
      </c>
      <c r="G250" s="33">
        <v>12.599549192132301</v>
      </c>
      <c r="H250" s="33">
        <v>-7.1969152558089204</v>
      </c>
      <c r="I250" s="33">
        <v>13.6957770323249</v>
      </c>
      <c r="J250" s="33">
        <v>22.291504445753102</v>
      </c>
      <c r="K250" s="33">
        <v>14.928361360635501</v>
      </c>
      <c r="L250" s="33">
        <v>37.447516744534397</v>
      </c>
      <c r="M250" s="33">
        <v>-6.5334688730603601</v>
      </c>
      <c r="N250" s="33">
        <v>6.9373905654146251</v>
      </c>
      <c r="O250" s="33"/>
      <c r="P250" s="33">
        <v>-2.10217748233987</v>
      </c>
      <c r="Q250" s="33">
        <v>-11.487682297927799</v>
      </c>
      <c r="R250" s="33">
        <v>7.7506055552613597</v>
      </c>
      <c r="S250" s="33">
        <v>-11.7768024428185</v>
      </c>
      <c r="T250" s="33">
        <v>6.9766856626346696</v>
      </c>
      <c r="U250" s="33">
        <v>-11.1981180501887</v>
      </c>
      <c r="V250" s="33">
        <v>8.5274192617409703</v>
      </c>
      <c r="W250" s="33">
        <v>26.244765288690001</v>
      </c>
      <c r="X250" s="33">
        <v>17.848855177418098</v>
      </c>
      <c r="Y250" s="33">
        <v>39.769114601670204</v>
      </c>
    </row>
    <row r="251" spans="1:25" ht="12.75" customHeight="1" x14ac:dyDescent="0.3">
      <c r="A251" s="32">
        <v>44743</v>
      </c>
      <c r="B251" s="32">
        <v>44774</v>
      </c>
      <c r="C251" s="33">
        <v>3.3078741162234699</v>
      </c>
      <c r="D251" s="33">
        <v>-7.3498700293089296</v>
      </c>
      <c r="E251" s="33">
        <v>14.5552234195043</v>
      </c>
      <c r="F251" s="33">
        <v>-7.8547632937706</v>
      </c>
      <c r="G251" s="33">
        <v>14.3804952757586</v>
      </c>
      <c r="H251" s="33">
        <v>-6.84365007461611</v>
      </c>
      <c r="I251" s="33">
        <v>14.7300939732402</v>
      </c>
      <c r="J251" s="33">
        <v>22.453107164893598</v>
      </c>
      <c r="K251" s="33">
        <v>15.1912764495879</v>
      </c>
      <c r="L251" s="33">
        <v>34.522089005521899</v>
      </c>
      <c r="M251" s="33">
        <v>-0.98220109805931999</v>
      </c>
      <c r="N251" s="33">
        <v>6.2690735754882043</v>
      </c>
      <c r="O251" s="33"/>
      <c r="P251" s="33">
        <v>-1.0317872989622601</v>
      </c>
      <c r="Q251" s="33">
        <v>-12.5272455520057</v>
      </c>
      <c r="R251" s="33">
        <v>11.1685497021241</v>
      </c>
      <c r="S251" s="33">
        <v>-13.220312544265701</v>
      </c>
      <c r="T251" s="33">
        <v>10.938357173686001</v>
      </c>
      <c r="U251" s="33">
        <v>-11.8316068568893</v>
      </c>
      <c r="V251" s="33">
        <v>11.3989934347569</v>
      </c>
      <c r="W251" s="33">
        <v>25.019757250198101</v>
      </c>
      <c r="X251" s="33">
        <v>16.829572115515301</v>
      </c>
      <c r="Y251" s="33">
        <v>35.525216431182798</v>
      </c>
    </row>
    <row r="252" spans="1:25" ht="12.75" customHeight="1" x14ac:dyDescent="0.3">
      <c r="A252" s="32">
        <v>44774</v>
      </c>
      <c r="B252" s="32">
        <v>44805</v>
      </c>
      <c r="C252" s="33">
        <v>3.8564805528082502</v>
      </c>
      <c r="D252" s="33">
        <v>-1.3306882946424099</v>
      </c>
      <c r="E252" s="33">
        <v>9.1790841104363192</v>
      </c>
      <c r="F252" s="33">
        <v>-0.60442330551199197</v>
      </c>
      <c r="G252" s="33">
        <v>9.4457877634257006</v>
      </c>
      <c r="H252" s="33">
        <v>-2.05430798520011</v>
      </c>
      <c r="I252" s="33">
        <v>8.9127200720043795</v>
      </c>
      <c r="J252" s="33">
        <v>23.664871295266199</v>
      </c>
      <c r="K252" s="33">
        <v>14.8329987980679</v>
      </c>
      <c r="L252" s="33">
        <v>33.164229623615299</v>
      </c>
      <c r="M252" s="33">
        <v>-0.77282805656272202</v>
      </c>
      <c r="N252" s="33">
        <v>6.1803627457298171</v>
      </c>
      <c r="O252" s="33"/>
      <c r="P252" s="33">
        <v>1.9187231955464501</v>
      </c>
      <c r="Q252" s="33">
        <v>-6.2583084955216197</v>
      </c>
      <c r="R252" s="33">
        <v>10.440873414059499</v>
      </c>
      <c r="S252" s="33">
        <v>-5.7498586345309803</v>
      </c>
      <c r="T252" s="33">
        <v>10.5028038877144</v>
      </c>
      <c r="U252" s="33">
        <v>-6.7654274886975703</v>
      </c>
      <c r="V252" s="33">
        <v>10.3789611605114</v>
      </c>
      <c r="W252" s="33">
        <v>24.665063806202198</v>
      </c>
      <c r="X252" s="33">
        <v>15.430402975843799</v>
      </c>
      <c r="Y252" s="33">
        <v>34.340577995868202</v>
      </c>
    </row>
    <row r="253" spans="1:25" ht="12.75" customHeight="1" x14ac:dyDescent="0.3">
      <c r="A253" s="32">
        <v>44805</v>
      </c>
      <c r="B253" s="32">
        <v>44835</v>
      </c>
      <c r="C253" s="33">
        <v>-7.8007551273879603</v>
      </c>
      <c r="D253" s="33">
        <v>-14.3063216318951</v>
      </c>
      <c r="E253" s="33">
        <v>-1.06727351065669</v>
      </c>
      <c r="F253" s="33">
        <v>-14.228263311998401</v>
      </c>
      <c r="G253" s="33">
        <v>-0.88100502575187301</v>
      </c>
      <c r="H253" s="33">
        <v>-14.3843471529312</v>
      </c>
      <c r="I253" s="33">
        <v>-1.25336774825541</v>
      </c>
      <c r="J253" s="33">
        <v>25.2688228529938</v>
      </c>
      <c r="K253" s="33">
        <v>13.937789129186701</v>
      </c>
      <c r="L253" s="33">
        <v>32.521961247406097</v>
      </c>
      <c r="M253" s="33">
        <v>-3.4801353561748098</v>
      </c>
      <c r="N253" s="33">
        <v>6.5416904610341664</v>
      </c>
      <c r="O253" s="33"/>
      <c r="P253" s="33">
        <v>-5.5805677370972298</v>
      </c>
      <c r="Q253" s="33">
        <v>-13.258253638398701</v>
      </c>
      <c r="R253" s="33">
        <v>2.4127779561229898</v>
      </c>
      <c r="S253" s="33">
        <v>-12.9916852499149</v>
      </c>
      <c r="T253" s="33">
        <v>2.4166102837902601</v>
      </c>
      <c r="U253" s="33">
        <v>-13.524442050698999</v>
      </c>
      <c r="V253" s="33">
        <v>2.4089457010126898</v>
      </c>
      <c r="W253" s="33">
        <v>24.6479534564624</v>
      </c>
      <c r="X253" s="33">
        <v>13.328260892111</v>
      </c>
      <c r="Y253" s="33">
        <v>31.9974288679098</v>
      </c>
    </row>
    <row r="254" spans="1:25" ht="12.75" customHeight="1" x14ac:dyDescent="0.3">
      <c r="A254" s="32">
        <v>44835</v>
      </c>
      <c r="B254" s="32">
        <v>44866</v>
      </c>
      <c r="C254" s="33">
        <v>-6.06122805275447</v>
      </c>
      <c r="D254" s="33">
        <v>-17.152898104945599</v>
      </c>
      <c r="E254" s="33">
        <v>5.70327270482733</v>
      </c>
      <c r="F254" s="33">
        <v>-17.9326022151327</v>
      </c>
      <c r="G254" s="33">
        <v>4.9823291414905002</v>
      </c>
      <c r="H254" s="33">
        <v>-16.369854909854599</v>
      </c>
      <c r="I254" s="33">
        <v>6.4267518995216601</v>
      </c>
      <c r="J254" s="33">
        <v>27.009111516808002</v>
      </c>
      <c r="K254" s="33">
        <v>14.7795645159855</v>
      </c>
      <c r="L254" s="33">
        <v>33.434890950473097</v>
      </c>
      <c r="M254" s="33">
        <v>-6.24602659966774</v>
      </c>
      <c r="N254" s="33">
        <v>6.5826720765048252</v>
      </c>
      <c r="O254" s="33"/>
      <c r="P254" s="33">
        <v>-2.7825907665187199</v>
      </c>
      <c r="Q254" s="33">
        <v>-13.8284213322416</v>
      </c>
      <c r="R254" s="33">
        <v>8.9186049938260492</v>
      </c>
      <c r="S254" s="33">
        <v>-15.834854384410299</v>
      </c>
      <c r="T254" s="33">
        <v>8.3398234713761497</v>
      </c>
      <c r="U254" s="33">
        <v>-11.8001286954084</v>
      </c>
      <c r="V254" s="33">
        <v>9.4989944088293292</v>
      </c>
      <c r="W254" s="33">
        <v>25.6808021550059</v>
      </c>
      <c r="X254" s="33">
        <v>14.3969720116273</v>
      </c>
      <c r="Y254" s="33">
        <v>32.0167246702878</v>
      </c>
    </row>
    <row r="255" spans="1:25" ht="12.75" customHeight="1" x14ac:dyDescent="0.3">
      <c r="A255" s="32">
        <v>44866</v>
      </c>
      <c r="B255" s="32">
        <v>44896</v>
      </c>
      <c r="C255" s="33">
        <v>-7.6329953920482296</v>
      </c>
      <c r="D255" s="33">
        <v>-14.259146419709101</v>
      </c>
      <c r="E255" s="33">
        <v>-0.77046191758009297</v>
      </c>
      <c r="F255" s="33">
        <v>-14.530782417259999</v>
      </c>
      <c r="G255" s="33">
        <v>-0.62119926727682595</v>
      </c>
      <c r="H255" s="33">
        <v>-13.9871125873255</v>
      </c>
      <c r="I255" s="33">
        <v>-0.91961282411374701</v>
      </c>
      <c r="J255" s="33">
        <v>30.238026767747598</v>
      </c>
      <c r="K255" s="33">
        <v>16.738963022063501</v>
      </c>
      <c r="L255" s="33">
        <v>34.9995093806589</v>
      </c>
      <c r="M255" s="33">
        <v>-10.3356709472997</v>
      </c>
      <c r="N255" s="33">
        <v>7.6443946905622839</v>
      </c>
      <c r="O255" s="33"/>
      <c r="P255" s="33">
        <v>1.06303574247178</v>
      </c>
      <c r="Q255" s="33">
        <v>-7.4975806013694601</v>
      </c>
      <c r="R255" s="33">
        <v>10.0043441961336</v>
      </c>
      <c r="S255" s="33">
        <v>-7.6153778535340999</v>
      </c>
      <c r="T255" s="33">
        <v>10.4022103092323</v>
      </c>
      <c r="U255" s="33">
        <v>-7.37971122185668</v>
      </c>
      <c r="V255" s="33">
        <v>9.6072304394086601</v>
      </c>
      <c r="W255" s="33">
        <v>26.345314481306101</v>
      </c>
      <c r="X255" s="33">
        <v>16.414469713487598</v>
      </c>
      <c r="Y255" s="33">
        <v>33.034670792262297</v>
      </c>
    </row>
    <row r="256" spans="1:25" ht="12.75" customHeight="1" x14ac:dyDescent="0.3">
      <c r="A256" s="32">
        <v>44896</v>
      </c>
      <c r="B256" s="32">
        <v>44927</v>
      </c>
      <c r="C256" s="33">
        <v>-3.5452137914756201</v>
      </c>
      <c r="D256" s="33">
        <v>7.6583863168137301</v>
      </c>
      <c r="E256" s="33">
        <v>-14.1443564655491</v>
      </c>
      <c r="F256" s="33">
        <v>7.4300036929675599</v>
      </c>
      <c r="G256" s="33">
        <v>-13.9249775705271</v>
      </c>
      <c r="H256" s="33">
        <v>7.8870203923397204</v>
      </c>
      <c r="I256" s="33">
        <v>-14.3634767170469</v>
      </c>
      <c r="J256" s="33">
        <v>30.565061863075702</v>
      </c>
      <c r="K256" s="33">
        <v>19.788485146650402</v>
      </c>
      <c r="L256" s="33">
        <v>37.621051855732901</v>
      </c>
      <c r="M256" s="33">
        <v>-9.9895930139742504</v>
      </c>
      <c r="N256" s="33">
        <v>7.9884819692158437</v>
      </c>
      <c r="O256" s="33"/>
      <c r="P256" s="33">
        <v>1.9334409760495199</v>
      </c>
      <c r="Q256" s="33">
        <v>-5.3750448282889902</v>
      </c>
      <c r="R256" s="33">
        <v>9.5163723914613492</v>
      </c>
      <c r="S256" s="33">
        <v>-7.58893124304449</v>
      </c>
      <c r="T256" s="33">
        <v>10.645746675863901</v>
      </c>
      <c r="U256" s="33">
        <v>-3.1356853828544402</v>
      </c>
      <c r="V256" s="33">
        <v>8.3930532318092208</v>
      </c>
      <c r="W256" s="33">
        <v>26.5760693435581</v>
      </c>
      <c r="X256" s="33">
        <v>18.1133719495805</v>
      </c>
      <c r="Y256" s="33">
        <v>32.978851935113198</v>
      </c>
    </row>
    <row r="257" spans="1:25" ht="12.75" customHeight="1" x14ac:dyDescent="0.3">
      <c r="A257" s="32">
        <v>44927</v>
      </c>
      <c r="B257" s="32">
        <v>44958</v>
      </c>
      <c r="C257" s="33">
        <v>-8.7043833593872595</v>
      </c>
      <c r="D257" s="33">
        <v>-34.447997673932299</v>
      </c>
      <c r="E257" s="33">
        <v>21.042406203203001</v>
      </c>
      <c r="F257" s="33">
        <v>-36.592915871097297</v>
      </c>
      <c r="G257" s="33">
        <v>20.707702029354799</v>
      </c>
      <c r="H257" s="33">
        <v>-32.274924797323301</v>
      </c>
      <c r="I257" s="33">
        <v>21.377617957361998</v>
      </c>
      <c r="J257" s="33">
        <v>31.388707421716699</v>
      </c>
      <c r="K257" s="33">
        <v>20.6233800600458</v>
      </c>
      <c r="L257" s="33">
        <v>32.729284908836597</v>
      </c>
      <c r="M257" s="33">
        <v>-11.401624648337799</v>
      </c>
      <c r="N257" s="33">
        <v>7.4767672839066268</v>
      </c>
      <c r="O257" s="33"/>
      <c r="P257" s="33">
        <v>3.5068093037585299</v>
      </c>
      <c r="Q257" s="33">
        <v>-6.90079616873291</v>
      </c>
      <c r="R257" s="33">
        <v>14.475360909231901</v>
      </c>
      <c r="S257" s="33">
        <v>-5.9989376807067201</v>
      </c>
      <c r="T257" s="33">
        <v>14.3811052393418</v>
      </c>
      <c r="U257" s="33">
        <v>-7.7984621604773698</v>
      </c>
      <c r="V257" s="33">
        <v>14.5696580199537</v>
      </c>
      <c r="W257" s="33">
        <v>28.170396951115801</v>
      </c>
      <c r="X257" s="33">
        <v>17.64272465398</v>
      </c>
      <c r="Y257" s="33">
        <v>32.368692076101297</v>
      </c>
    </row>
    <row r="258" spans="1:25" ht="12.75" customHeight="1" x14ac:dyDescent="0.3">
      <c r="A258" s="32">
        <v>44958</v>
      </c>
      <c r="B258" s="32">
        <v>44986</v>
      </c>
      <c r="C258" s="33">
        <v>8.9519528780179805</v>
      </c>
      <c r="D258" s="33">
        <v>-7.9649864002922799</v>
      </c>
      <c r="E258" s="33">
        <v>27.359155984687</v>
      </c>
      <c r="F258" s="33">
        <v>-8.8490746256706405</v>
      </c>
      <c r="G258" s="33">
        <v>27.0660802984386</v>
      </c>
      <c r="H258" s="33">
        <v>-7.0768091965910598</v>
      </c>
      <c r="I258" s="33">
        <v>27.652609945655101</v>
      </c>
      <c r="J258" s="33">
        <v>32.636584862165897</v>
      </c>
      <c r="K258" s="33">
        <v>21.377965508752101</v>
      </c>
      <c r="L258" s="33">
        <v>31.571038474181499</v>
      </c>
      <c r="M258" s="33">
        <v>-8.8822501152776407</v>
      </c>
      <c r="N258" s="33">
        <v>7.8891506576115988</v>
      </c>
      <c r="O258" s="33"/>
      <c r="P258" s="33">
        <v>4.2187606242158298</v>
      </c>
      <c r="Q258" s="33">
        <v>-6.0665828449644401</v>
      </c>
      <c r="R258" s="33">
        <v>15.0495917758745</v>
      </c>
      <c r="S258" s="33">
        <v>-6.9435128472707</v>
      </c>
      <c r="T258" s="33">
        <v>14.757353316870701</v>
      </c>
      <c r="U258" s="33">
        <v>-5.1856695202622998</v>
      </c>
      <c r="V258" s="33">
        <v>15.342227908418099</v>
      </c>
      <c r="W258" s="33">
        <v>30.895535536188898</v>
      </c>
      <c r="X258" s="33">
        <v>19.935685997084899</v>
      </c>
      <c r="Y258" s="33">
        <v>31.199375111476101</v>
      </c>
    </row>
    <row r="259" spans="1:25" ht="12.75" customHeight="1" x14ac:dyDescent="0.3">
      <c r="A259" s="32">
        <v>44986</v>
      </c>
      <c r="B259" s="32">
        <v>45017</v>
      </c>
      <c r="C259" s="33">
        <v>15.454326712925599</v>
      </c>
      <c r="D259" s="33">
        <v>8.1611101317398607</v>
      </c>
      <c r="E259" s="33">
        <v>23.003071370736301</v>
      </c>
      <c r="F259" s="33">
        <v>8.6004119144953801</v>
      </c>
      <c r="G259" s="33">
        <v>22.8406810772677</v>
      </c>
      <c r="H259" s="33">
        <v>7.7227334960373399</v>
      </c>
      <c r="I259" s="33">
        <v>23.165580002594901</v>
      </c>
      <c r="J259" s="33">
        <v>34.4397166691286</v>
      </c>
      <c r="K259" s="33">
        <v>24.904986345927298</v>
      </c>
      <c r="L259" s="33">
        <v>33.822539067286399</v>
      </c>
      <c r="M259" s="33">
        <v>-8.5802357648354199</v>
      </c>
      <c r="N259" s="33">
        <v>8.6334617959702875</v>
      </c>
      <c r="O259" s="33"/>
      <c r="P259" s="33">
        <v>7.6370206216624004</v>
      </c>
      <c r="Q259" s="33">
        <v>-1.9927436291618199</v>
      </c>
      <c r="R259" s="33">
        <v>17.735112959174401</v>
      </c>
      <c r="S259" s="33">
        <v>-2.3840046830108101</v>
      </c>
      <c r="T259" s="33">
        <v>17.717789749213502</v>
      </c>
      <c r="U259" s="33">
        <v>-1.6007079152858401</v>
      </c>
      <c r="V259" s="33">
        <v>17.752437547495798</v>
      </c>
      <c r="W259" s="33">
        <v>33.178555397055099</v>
      </c>
      <c r="X259" s="33">
        <v>23.7584429548637</v>
      </c>
      <c r="Y259" s="33">
        <v>32.518039055547703</v>
      </c>
    </row>
    <row r="260" spans="1:25" ht="12.75" customHeight="1" x14ac:dyDescent="0.3">
      <c r="A260" s="32">
        <v>45017</v>
      </c>
      <c r="B260" s="32">
        <v>45047</v>
      </c>
      <c r="C260" s="33">
        <v>8.6779714272100001</v>
      </c>
      <c r="D260" s="33">
        <v>-0.90739983645701705</v>
      </c>
      <c r="E260" s="33">
        <v>18.724833184179399</v>
      </c>
      <c r="F260" s="33">
        <v>-1.64415134243619</v>
      </c>
      <c r="G260" s="33">
        <v>18.762044912324601</v>
      </c>
      <c r="H260" s="33">
        <v>-0.16791182038632799</v>
      </c>
      <c r="I260" s="33">
        <v>18.687627785800998</v>
      </c>
      <c r="J260" s="33">
        <v>29.640138406893001</v>
      </c>
      <c r="K260" s="33">
        <v>24.955983032134501</v>
      </c>
      <c r="L260" s="33">
        <v>32.499179546202697</v>
      </c>
      <c r="M260" s="33">
        <v>-8.0756222317771407</v>
      </c>
      <c r="N260" s="33">
        <v>6.8312791373498438</v>
      </c>
      <c r="O260" s="33"/>
      <c r="P260" s="33">
        <v>4.8351946444563803</v>
      </c>
      <c r="Q260" s="33">
        <v>-3.7573958476799598</v>
      </c>
      <c r="R260" s="33">
        <v>13.804016443165899</v>
      </c>
      <c r="S260" s="33">
        <v>-3.4948948867310898</v>
      </c>
      <c r="T260" s="33">
        <v>13.595350582205199</v>
      </c>
      <c r="U260" s="33">
        <v>-4.0195461472327301</v>
      </c>
      <c r="V260" s="33">
        <v>14.012886154263899</v>
      </c>
      <c r="W260" s="33">
        <v>33.006917073829598</v>
      </c>
      <c r="X260" s="33">
        <v>26.229987007757</v>
      </c>
      <c r="Y260" s="33">
        <v>34.915689923756602</v>
      </c>
    </row>
    <row r="261" spans="1:25" ht="12.75" customHeight="1" x14ac:dyDescent="0.3">
      <c r="A261" s="32">
        <v>45047</v>
      </c>
      <c r="B261" s="32">
        <v>45078</v>
      </c>
      <c r="C261" s="33">
        <v>11.113577386346201</v>
      </c>
      <c r="D261" s="33">
        <v>5.1624804504004098</v>
      </c>
      <c r="E261" s="33">
        <v>17.237296307868</v>
      </c>
      <c r="F261" s="33">
        <v>5.7892801989637697</v>
      </c>
      <c r="G261" s="33">
        <v>17.817281492241001</v>
      </c>
      <c r="H261" s="33">
        <v>4.5375898290978203</v>
      </c>
      <c r="I261" s="33">
        <v>16.6588554583236</v>
      </c>
      <c r="J261" s="33">
        <v>27.256356924047498</v>
      </c>
      <c r="K261" s="33">
        <v>21.801999629381001</v>
      </c>
      <c r="L261" s="33">
        <v>29.134564732128901</v>
      </c>
      <c r="M261" s="33">
        <v>-7.1555258752463304</v>
      </c>
      <c r="N261" s="33">
        <v>6.2202371964444891</v>
      </c>
      <c r="O261" s="33"/>
      <c r="P261" s="33">
        <v>7.9821911907142198</v>
      </c>
      <c r="Q261" s="33">
        <v>3.80334243347852</v>
      </c>
      <c r="R261" s="33">
        <v>12.246724396140699</v>
      </c>
      <c r="S261" s="33">
        <v>5.9886926525014896</v>
      </c>
      <c r="T261" s="33">
        <v>12.5281148264507</v>
      </c>
      <c r="U261" s="33">
        <v>1.6411767665699399</v>
      </c>
      <c r="V261" s="33">
        <v>11.965706531005701</v>
      </c>
      <c r="W261" s="33">
        <v>32.815238850396398</v>
      </c>
      <c r="X261" s="33">
        <v>24.783017120672401</v>
      </c>
      <c r="Y261" s="33">
        <v>33.284644187890599</v>
      </c>
    </row>
    <row r="262" spans="1:25" ht="12.75" customHeight="1" x14ac:dyDescent="0.3">
      <c r="A262" s="32">
        <v>45078</v>
      </c>
      <c r="B262" s="32">
        <v>45108</v>
      </c>
      <c r="C262" s="33">
        <v>9.6036573991387097</v>
      </c>
      <c r="D262" s="33">
        <v>1.7603570252430001</v>
      </c>
      <c r="E262" s="33">
        <v>17.751860885133201</v>
      </c>
      <c r="F262" s="33">
        <v>2.25637207721054</v>
      </c>
      <c r="G262" s="33">
        <v>18.0406991472016</v>
      </c>
      <c r="H262" s="33">
        <v>1.26555840432903</v>
      </c>
      <c r="I262" s="33">
        <v>17.4634052467765</v>
      </c>
      <c r="J262" s="33">
        <v>36.308060601407199</v>
      </c>
      <c r="K262" s="33">
        <v>27.577875886329</v>
      </c>
      <c r="L262" s="33">
        <v>33.180437649187198</v>
      </c>
      <c r="M262" s="33">
        <v>-8.9074513886256703</v>
      </c>
      <c r="N262" s="33">
        <v>9.8443097879815653</v>
      </c>
      <c r="O262" s="33"/>
      <c r="P262" s="33">
        <v>4.9677695832909601</v>
      </c>
      <c r="Q262" s="33">
        <v>-2.1374568426657601</v>
      </c>
      <c r="R262" s="33">
        <v>12.3281440618226</v>
      </c>
      <c r="S262" s="33">
        <v>-1.87961311459743</v>
      </c>
      <c r="T262" s="33">
        <v>12.406034843040301</v>
      </c>
      <c r="U262" s="33">
        <v>-2.3949650000785501</v>
      </c>
      <c r="V262" s="33">
        <v>12.250281843700201</v>
      </c>
      <c r="W262" s="33">
        <v>40.700440526643</v>
      </c>
      <c r="X262" s="33">
        <v>30.6853341718998</v>
      </c>
      <c r="Y262" s="33">
        <v>35.414030526877902</v>
      </c>
    </row>
    <row r="263" spans="1:25" ht="12.75" customHeight="1" x14ac:dyDescent="0.3">
      <c r="A263" s="32">
        <v>45108</v>
      </c>
      <c r="B263" s="32">
        <v>45139</v>
      </c>
      <c r="C263" s="33">
        <v>6.7491584556381099</v>
      </c>
      <c r="D263" s="33">
        <v>-1.23284954448235</v>
      </c>
      <c r="E263" s="33">
        <v>15.051704590797399</v>
      </c>
      <c r="F263" s="33">
        <v>-1.95715140539653</v>
      </c>
      <c r="G263" s="33">
        <v>14.8432375427344</v>
      </c>
      <c r="H263" s="33">
        <v>-0.50589869528383302</v>
      </c>
      <c r="I263" s="33">
        <v>15.260373918953601</v>
      </c>
      <c r="J263" s="33">
        <v>42.619270367931001</v>
      </c>
      <c r="K263" s="33">
        <v>35.851699722827199</v>
      </c>
      <c r="L263" s="33">
        <v>41.361415916512001</v>
      </c>
      <c r="M263" s="33">
        <v>-17.735044458935398</v>
      </c>
      <c r="N263" s="33">
        <v>12.353323045118913</v>
      </c>
      <c r="O263" s="33"/>
      <c r="P263" s="33">
        <v>2.44125662671863</v>
      </c>
      <c r="Q263" s="33">
        <v>-6.3492015108931001</v>
      </c>
      <c r="R263" s="33">
        <v>11.6307430919799</v>
      </c>
      <c r="S263" s="33">
        <v>-7.3880774212154599</v>
      </c>
      <c r="T263" s="33">
        <v>11.3691601092274</v>
      </c>
      <c r="U263" s="33">
        <v>-5.3047222965664798</v>
      </c>
      <c r="V263" s="33">
        <v>11.8926498005626</v>
      </c>
      <c r="W263" s="33">
        <v>45.520819335525204</v>
      </c>
      <c r="X263" s="33">
        <v>37.725565070970298</v>
      </c>
      <c r="Y263" s="33">
        <v>42.329433624645702</v>
      </c>
    </row>
    <row r="264" spans="1:25" ht="12.75" customHeight="1" x14ac:dyDescent="0.3">
      <c r="A264" s="32">
        <v>45139</v>
      </c>
      <c r="B264" s="32">
        <v>45170</v>
      </c>
      <c r="C264" s="33">
        <v>5.6918038305210503</v>
      </c>
      <c r="D264" s="33">
        <v>1.78944096690523</v>
      </c>
      <c r="E264" s="33">
        <v>9.6696336553731008</v>
      </c>
      <c r="F264" s="33">
        <v>1.0079175106431799</v>
      </c>
      <c r="G264" s="33">
        <v>9.72450870372775</v>
      </c>
      <c r="H264" s="33">
        <v>2.57400300453387</v>
      </c>
      <c r="I264" s="33">
        <v>9.6147729652398493</v>
      </c>
      <c r="J264" s="33">
        <v>45.866871743357002</v>
      </c>
      <c r="K264" s="33">
        <v>42.471292427434598</v>
      </c>
      <c r="L264" s="33">
        <v>47.016799280509503</v>
      </c>
      <c r="M264" s="33">
        <v>-34.680371294431602</v>
      </c>
      <c r="N264" s="33">
        <v>13.541760455951589</v>
      </c>
      <c r="O264" s="33"/>
      <c r="P264" s="33">
        <v>3.8282145465325899</v>
      </c>
      <c r="Q264" s="33">
        <v>-2.9518358706994801</v>
      </c>
      <c r="R264" s="33">
        <v>10.8415535298537</v>
      </c>
      <c r="S264" s="33">
        <v>-4.1899039584582702</v>
      </c>
      <c r="T264" s="33">
        <v>10.658648106691</v>
      </c>
      <c r="U264" s="33">
        <v>-1.70593972595631</v>
      </c>
      <c r="V264" s="33">
        <v>11.0246177615634</v>
      </c>
      <c r="W264" s="33">
        <v>46.946907845070598</v>
      </c>
      <c r="X264" s="33">
        <v>42.996360496683202</v>
      </c>
      <c r="Y264" s="33">
        <v>48.1838321518035</v>
      </c>
    </row>
    <row r="265" spans="1:25" ht="12.75" customHeight="1" x14ac:dyDescent="0.3">
      <c r="A265" s="32">
        <v>45170</v>
      </c>
      <c r="B265" s="32">
        <v>45200</v>
      </c>
      <c r="C265" s="33">
        <v>2.3962520270210899</v>
      </c>
      <c r="D265" s="33">
        <v>-5.21142088443725</v>
      </c>
      <c r="E265" s="33">
        <v>10.3010506087344</v>
      </c>
      <c r="F265" s="33">
        <v>-5.9163911537680702</v>
      </c>
      <c r="G265" s="33">
        <v>10.211262238331001</v>
      </c>
      <c r="H265" s="33">
        <v>-4.5038899502280296</v>
      </c>
      <c r="I265" s="33">
        <v>10.3908773308007</v>
      </c>
      <c r="J265" s="33">
        <v>43.484117087410503</v>
      </c>
      <c r="K265" s="33">
        <v>45.895089759734702</v>
      </c>
      <c r="L265" s="33">
        <v>51.831556950490601</v>
      </c>
      <c r="M265" s="33">
        <v>-38.9695388062147</v>
      </c>
      <c r="N265" s="33">
        <v>12.326969324916615</v>
      </c>
      <c r="O265" s="33"/>
      <c r="P265" s="33">
        <v>4.6494114767008599</v>
      </c>
      <c r="Q265" s="33">
        <v>-4.1621008996628497</v>
      </c>
      <c r="R265" s="33">
        <v>13.857388228527601</v>
      </c>
      <c r="S265" s="33">
        <v>-4.89846572553218</v>
      </c>
      <c r="T265" s="33">
        <v>13.5164821077969</v>
      </c>
      <c r="U265" s="33">
        <v>-3.4229568380545801</v>
      </c>
      <c r="V265" s="33">
        <v>14.198838649080001</v>
      </c>
      <c r="W265" s="33">
        <v>42.711219160335503</v>
      </c>
      <c r="X265" s="33">
        <v>44.186771586773901</v>
      </c>
      <c r="Y265" s="33">
        <v>51.049372652623198</v>
      </c>
    </row>
    <row r="266" spans="1:25" ht="12.75" customHeight="1" x14ac:dyDescent="0.3">
      <c r="A266" s="32">
        <v>45200</v>
      </c>
      <c r="B266" s="32">
        <v>45231</v>
      </c>
      <c r="C266" s="33">
        <v>2.3273355563728702</v>
      </c>
      <c r="D266" s="33">
        <v>-6.3990387756856002</v>
      </c>
      <c r="E266" s="33">
        <v>11.447042692678</v>
      </c>
      <c r="F266" s="33">
        <v>-6.4480089708840902</v>
      </c>
      <c r="G266" s="33">
        <v>11.161514211014699</v>
      </c>
      <c r="H266" s="33">
        <v>-6.3500561906377602</v>
      </c>
      <c r="I266" s="33">
        <v>11.732957260386099</v>
      </c>
      <c r="J266" s="33">
        <v>40.192903683179999</v>
      </c>
      <c r="K266" s="33">
        <v>37.542614538420899</v>
      </c>
      <c r="L266" s="33">
        <v>45.8164241797828</v>
      </c>
      <c r="M266" s="33">
        <v>-40.791392992195298</v>
      </c>
      <c r="N266" s="33">
        <v>11.214819966462386</v>
      </c>
      <c r="O266" s="33"/>
      <c r="P266" s="33">
        <v>5.6984692297811002</v>
      </c>
      <c r="Q266" s="33">
        <v>-3.0213591685219101</v>
      </c>
      <c r="R266" s="33">
        <v>14.804306014449701</v>
      </c>
      <c r="S266" s="33">
        <v>-4.3958090541659196</v>
      </c>
      <c r="T266" s="33">
        <v>14.6770933915261</v>
      </c>
      <c r="U266" s="33">
        <v>-1.63725145050219</v>
      </c>
      <c r="V266" s="33">
        <v>14.931594020597499</v>
      </c>
      <c r="W266" s="33">
        <v>38.701407476895</v>
      </c>
      <c r="X266" s="33">
        <v>37.326939149738898</v>
      </c>
      <c r="Y266" s="33">
        <v>44.210659347972197</v>
      </c>
    </row>
    <row r="267" spans="1:25" ht="12.75" customHeight="1" x14ac:dyDescent="0.3">
      <c r="A267" s="32">
        <v>45231</v>
      </c>
      <c r="B267" s="32">
        <v>45261</v>
      </c>
      <c r="C267" s="33">
        <v>-3.11607168016016</v>
      </c>
      <c r="D267" s="33">
        <v>-8.7694079098890292</v>
      </c>
      <c r="E267" s="33">
        <v>2.70439372161721</v>
      </c>
      <c r="F267" s="33">
        <v>-9.3803803025251096</v>
      </c>
      <c r="G267" s="33">
        <v>2.6374889363450702</v>
      </c>
      <c r="H267" s="33">
        <v>-8.1564772337081806</v>
      </c>
      <c r="I267" s="33">
        <v>2.7713205968309</v>
      </c>
      <c r="J267" s="33">
        <v>39.401508505654903</v>
      </c>
      <c r="K267" s="33">
        <v>35.264704849671702</v>
      </c>
      <c r="L267" s="33">
        <v>44.500628646284497</v>
      </c>
      <c r="M267" s="33">
        <v>-44.453450296469597</v>
      </c>
      <c r="N267" s="33">
        <v>10.665740226139286</v>
      </c>
      <c r="O267" s="33"/>
      <c r="P267" s="33">
        <v>5.7703317057842902</v>
      </c>
      <c r="Q267" s="33">
        <v>-1.89058381075523</v>
      </c>
      <c r="R267" s="33">
        <v>13.727495768609399</v>
      </c>
      <c r="S267" s="33">
        <v>-2.5597826575417701</v>
      </c>
      <c r="T267" s="33">
        <v>13.8967228183791</v>
      </c>
      <c r="U267" s="33">
        <v>-1.2191167984319899</v>
      </c>
      <c r="V267" s="33">
        <v>13.5584026049226</v>
      </c>
      <c r="W267" s="33">
        <v>35.192185338224903</v>
      </c>
      <c r="X267" s="33">
        <v>34.532059827086798</v>
      </c>
      <c r="Y267" s="33">
        <v>42.367535181127899</v>
      </c>
    </row>
    <row r="268" spans="1:25" ht="12.75" customHeight="1" x14ac:dyDescent="0.3">
      <c r="A268" s="32">
        <v>45261</v>
      </c>
      <c r="B268" s="32">
        <v>45292</v>
      </c>
      <c r="C268" s="33">
        <v>0.80760303325269001</v>
      </c>
      <c r="D268" s="33">
        <v>10.190786522789001</v>
      </c>
      <c r="E268" s="33">
        <v>-8.1567032359504008</v>
      </c>
      <c r="F268" s="33">
        <v>11.1442144408872</v>
      </c>
      <c r="G268" s="33">
        <v>-8.2126146474578494</v>
      </c>
      <c r="H268" s="33">
        <v>9.2416638365314903</v>
      </c>
      <c r="I268" s="33">
        <v>-8.1007755246955</v>
      </c>
      <c r="J268" s="33">
        <v>38.536961903069198</v>
      </c>
      <c r="K268" s="33">
        <v>32.2864714864156</v>
      </c>
      <c r="L268" s="33">
        <v>43.3950756219363</v>
      </c>
      <c r="M268" s="33">
        <v>-42.878398674563797</v>
      </c>
      <c r="N268" s="33">
        <v>10.75269127954066</v>
      </c>
      <c r="O268" s="33"/>
      <c r="P268" s="33">
        <v>6.1433363733961501</v>
      </c>
      <c r="Q268" s="33">
        <v>-2.8536259346974502</v>
      </c>
      <c r="R268" s="33">
        <v>15.5508836144211</v>
      </c>
      <c r="S268" s="33">
        <v>-3.86332288344195</v>
      </c>
      <c r="T268" s="33">
        <v>16.223970003676701</v>
      </c>
      <c r="U268" s="33">
        <v>-1.8387311415554199</v>
      </c>
      <c r="V268" s="33">
        <v>14.8798924844811</v>
      </c>
      <c r="W268" s="33">
        <v>34.2628498582147</v>
      </c>
      <c r="X268" s="33">
        <v>30.3255309026516</v>
      </c>
      <c r="Y268" s="33">
        <v>38.614448393096801</v>
      </c>
    </row>
    <row r="269" spans="1:25" ht="12.75" customHeight="1" x14ac:dyDescent="0.3">
      <c r="A269" s="32">
        <v>45292</v>
      </c>
      <c r="B269" s="32">
        <v>45323</v>
      </c>
      <c r="C269" s="33">
        <v>-4.6133956506577602</v>
      </c>
      <c r="D269" s="33">
        <v>-31.273208993099601</v>
      </c>
      <c r="E269" s="33">
        <v>26.258823102995699</v>
      </c>
      <c r="F269" s="33">
        <v>-34.1477849588697</v>
      </c>
      <c r="G269" s="33">
        <v>26.515272959271002</v>
      </c>
      <c r="H269" s="33">
        <v>-28.348810436892901</v>
      </c>
      <c r="I269" s="33">
        <v>26.0026635870931</v>
      </c>
      <c r="J269" s="33">
        <v>34.491865489564702</v>
      </c>
      <c r="K269" s="33">
        <v>27.335420471260299</v>
      </c>
      <c r="L269" s="33">
        <v>37.527921129709298</v>
      </c>
      <c r="M269" s="33">
        <v>-35.059664499949399</v>
      </c>
      <c r="N269" s="33">
        <v>8.4988076778884203</v>
      </c>
      <c r="O269" s="33"/>
      <c r="P269" s="33">
        <v>7.9799450095829298</v>
      </c>
      <c r="Q269" s="33">
        <v>-3.0457842429916</v>
      </c>
      <c r="R269" s="33">
        <v>19.622907587597201</v>
      </c>
      <c r="S269" s="33">
        <v>-2.84692842126625</v>
      </c>
      <c r="T269" s="33">
        <v>20.125205636518501</v>
      </c>
      <c r="U269" s="33">
        <v>-3.2444394914389201</v>
      </c>
      <c r="V269" s="33">
        <v>19.1217557196833</v>
      </c>
      <c r="W269" s="33">
        <v>31.250236919130199</v>
      </c>
      <c r="X269" s="33">
        <v>24.868606868650101</v>
      </c>
      <c r="Y269" s="33">
        <v>37.210371629346398</v>
      </c>
    </row>
    <row r="270" spans="1:25" ht="12.75" customHeight="1" x14ac:dyDescent="0.3">
      <c r="A270" s="32">
        <v>45323</v>
      </c>
      <c r="B270" s="32">
        <v>45352</v>
      </c>
      <c r="C270" s="33">
        <v>15.3450238432014</v>
      </c>
      <c r="D270" s="33">
        <v>1.37925627096342</v>
      </c>
      <c r="E270" s="33">
        <v>30.279325451632999</v>
      </c>
      <c r="F270" s="33">
        <v>1.71458826655985</v>
      </c>
      <c r="G270" s="33">
        <v>30.662002639337501</v>
      </c>
      <c r="H270" s="33">
        <v>1.0444817340428301</v>
      </c>
      <c r="I270" s="33">
        <v>29.8972831401904</v>
      </c>
      <c r="J270" s="33">
        <v>34.458718438050802</v>
      </c>
      <c r="K270" s="33">
        <v>27.709794141515999</v>
      </c>
      <c r="L270" s="33">
        <v>37.876944536549999</v>
      </c>
      <c r="M270" s="33">
        <v>-26.8043891647458</v>
      </c>
      <c r="N270" s="33">
        <v>8.6748567631910625</v>
      </c>
      <c r="O270" s="33"/>
      <c r="P270" s="33">
        <v>10.383201279705</v>
      </c>
      <c r="Q270" s="33">
        <v>3.11839550039014</v>
      </c>
      <c r="R270" s="33">
        <v>17.907842722260199</v>
      </c>
      <c r="S270" s="33">
        <v>3.4747845556136601</v>
      </c>
      <c r="T270" s="33">
        <v>18.287936134369399</v>
      </c>
      <c r="U270" s="33">
        <v>2.7626306657989499</v>
      </c>
      <c r="V270" s="33">
        <v>17.5284111470095</v>
      </c>
      <c r="W270" s="33">
        <v>32.813963558015203</v>
      </c>
      <c r="X270" s="33">
        <v>25.9300970104327</v>
      </c>
      <c r="Y270" s="33">
        <v>37.555042749959902</v>
      </c>
    </row>
    <row r="271" spans="1:25" ht="12.75" customHeight="1" x14ac:dyDescent="0.3">
      <c r="A271" s="32">
        <v>45352</v>
      </c>
      <c r="B271" s="32">
        <v>45383</v>
      </c>
      <c r="C271" s="33">
        <v>18.9358087951749</v>
      </c>
      <c r="D271" s="33">
        <v>10.973028689735401</v>
      </c>
      <c r="E271" s="33">
        <v>27.199129056867399</v>
      </c>
      <c r="F271" s="33">
        <v>11.995704224556199</v>
      </c>
      <c r="G271" s="33">
        <v>27.4216817492253</v>
      </c>
      <c r="H271" s="33">
        <v>9.9552865815297693</v>
      </c>
      <c r="I271" s="33">
        <v>26.976794152455199</v>
      </c>
      <c r="J271" s="33">
        <v>34.893601516828397</v>
      </c>
      <c r="K271" s="33">
        <v>28.997642397607802</v>
      </c>
      <c r="L271" s="33">
        <v>39.030737419991603</v>
      </c>
      <c r="M271" s="33">
        <v>-26.125648257057499</v>
      </c>
      <c r="N271" s="33">
        <v>8.5739930081809348</v>
      </c>
      <c r="O271" s="33"/>
      <c r="P271" s="33">
        <v>11.051304367001601</v>
      </c>
      <c r="Q271" s="33">
        <v>0.75418359272245505</v>
      </c>
      <c r="R271" s="33">
        <v>21.876586967562801</v>
      </c>
      <c r="S271" s="33">
        <v>0.83749692594170499</v>
      </c>
      <c r="T271" s="33">
        <v>22.267407984980402</v>
      </c>
      <c r="U271" s="33">
        <v>0.67090482033773202</v>
      </c>
      <c r="V271" s="33">
        <v>21.486453145218199</v>
      </c>
      <c r="W271" s="33">
        <v>33.719332265226001</v>
      </c>
      <c r="X271" s="33">
        <v>27.937667551553599</v>
      </c>
      <c r="Y271" s="33">
        <v>37.748910197616802</v>
      </c>
    </row>
    <row r="272" spans="1:25" ht="12.75" customHeight="1" x14ac:dyDescent="0.3">
      <c r="A272" s="32">
        <v>45383</v>
      </c>
      <c r="B272" s="32">
        <v>45413</v>
      </c>
      <c r="C272" s="33">
        <v>15.268876652360801</v>
      </c>
      <c r="D272" s="33">
        <v>6.94738979724261</v>
      </c>
      <c r="E272" s="33">
        <v>23.924975814248199</v>
      </c>
      <c r="F272" s="33">
        <v>6.7311804734362299</v>
      </c>
      <c r="G272" s="33">
        <v>24.293618144343998</v>
      </c>
      <c r="H272" s="33">
        <v>7.1638252430669596</v>
      </c>
      <c r="I272" s="33">
        <v>23.556939373738899</v>
      </c>
      <c r="J272" s="33">
        <v>31.958332218330099</v>
      </c>
      <c r="K272" s="33">
        <v>27.9093703896615</v>
      </c>
      <c r="L272" s="33">
        <v>35.214064165702403</v>
      </c>
      <c r="M272" s="33">
        <v>-23.129314498225</v>
      </c>
      <c r="N272" s="33">
        <v>8.175428085599723</v>
      </c>
      <c r="O272" s="33"/>
      <c r="P272" s="33">
        <v>11.2488051616189</v>
      </c>
      <c r="Q272" s="33">
        <v>3.7996716004292899</v>
      </c>
      <c r="R272" s="33">
        <v>18.9702138956618</v>
      </c>
      <c r="S272" s="33">
        <v>4.7849440356703896</v>
      </c>
      <c r="T272" s="33">
        <v>19.098152421548001</v>
      </c>
      <c r="U272" s="33">
        <v>2.8191395613936501</v>
      </c>
      <c r="V272" s="33">
        <v>18.842350077235299</v>
      </c>
      <c r="W272" s="33">
        <v>35.537194813693503</v>
      </c>
      <c r="X272" s="33">
        <v>29.342556192249202</v>
      </c>
      <c r="Y272" s="33">
        <v>37.859538932464098</v>
      </c>
    </row>
    <row r="273" spans="1:25" ht="12.75" customHeight="1" x14ac:dyDescent="0.3">
      <c r="A273" s="32">
        <v>45413</v>
      </c>
      <c r="B273" s="32">
        <v>45444</v>
      </c>
      <c r="C273" s="33">
        <v>13.439330303030101</v>
      </c>
      <c r="D273" s="33">
        <v>6.5916288373286998</v>
      </c>
      <c r="E273" s="33">
        <v>20.514006189850299</v>
      </c>
      <c r="F273" s="33">
        <v>6.1657663311416302</v>
      </c>
      <c r="G273" s="33">
        <v>20.6796283133862</v>
      </c>
      <c r="H273" s="33">
        <v>7.0183710185335801</v>
      </c>
      <c r="I273" s="33">
        <v>20.348508367266</v>
      </c>
      <c r="J273" s="33">
        <v>33.5906866714326</v>
      </c>
      <c r="K273" s="33">
        <v>28.3627000642038</v>
      </c>
      <c r="L273" s="33">
        <v>36.380993592938196</v>
      </c>
      <c r="M273" s="33">
        <v>-26.4371581488586</v>
      </c>
      <c r="N273" s="33">
        <v>8.119659004507195</v>
      </c>
      <c r="O273" s="33"/>
      <c r="P273" s="33">
        <v>10.143735340946099</v>
      </c>
      <c r="Q273" s="33">
        <v>4.90989508943463</v>
      </c>
      <c r="R273" s="33">
        <v>15.511259150132499</v>
      </c>
      <c r="S273" s="33">
        <v>6.1987477184766098</v>
      </c>
      <c r="T273" s="33">
        <v>15.3815999041521</v>
      </c>
      <c r="U273" s="33">
        <v>3.62909847973209</v>
      </c>
      <c r="V273" s="33">
        <v>15.6409964506917</v>
      </c>
      <c r="W273" s="33">
        <v>39.4995284413043</v>
      </c>
      <c r="X273" s="33">
        <v>31.498054735494598</v>
      </c>
      <c r="Y273" s="33">
        <v>40.912430084733003</v>
      </c>
    </row>
    <row r="274" spans="1:25" ht="12.75" customHeight="1" x14ac:dyDescent="0.3">
      <c r="A274" s="32">
        <v>45444</v>
      </c>
      <c r="B274" s="32">
        <v>45474</v>
      </c>
      <c r="C274" s="33">
        <v>10.5888744175634</v>
      </c>
      <c r="D274" s="33">
        <v>1.31802235805708</v>
      </c>
      <c r="E274" s="33">
        <v>20.286656450365399</v>
      </c>
      <c r="F274" s="33">
        <v>0.80238556118010995</v>
      </c>
      <c r="G274" s="33">
        <v>20.660873092042799</v>
      </c>
      <c r="H274" s="33">
        <v>1.83498324929451</v>
      </c>
      <c r="I274" s="33">
        <v>19.913074439073299</v>
      </c>
      <c r="J274" s="33">
        <v>34.285144314702499</v>
      </c>
      <c r="K274" s="33">
        <v>27.891615553399799</v>
      </c>
      <c r="L274" s="33">
        <v>37.5670257210353</v>
      </c>
      <c r="M274" s="33">
        <v>-26.623095153874502</v>
      </c>
      <c r="N274" s="33">
        <v>8.1483062079172228</v>
      </c>
      <c r="O274" s="33"/>
      <c r="P274" s="33">
        <v>6.0785364257680499</v>
      </c>
      <c r="Q274" s="33">
        <v>-2.3702827489942702</v>
      </c>
      <c r="R274" s="33">
        <v>14.888548979951</v>
      </c>
      <c r="S274" s="33">
        <v>-3.2718344572578602</v>
      </c>
      <c r="T274" s="33">
        <v>15.0610109940776</v>
      </c>
      <c r="U274" s="33">
        <v>-1.46459947431043</v>
      </c>
      <c r="V274" s="33">
        <v>14.716225266793799</v>
      </c>
      <c r="W274" s="33">
        <v>38.658527915036501</v>
      </c>
      <c r="X274" s="33">
        <v>31.065904615885199</v>
      </c>
      <c r="Y274" s="33">
        <v>39.989509562897702</v>
      </c>
    </row>
    <row r="275" spans="1:25" ht="12.75" customHeight="1" x14ac:dyDescent="0.3">
      <c r="A275" s="32">
        <v>45474</v>
      </c>
      <c r="B275" s="32">
        <v>45505</v>
      </c>
      <c r="C275" s="33">
        <v>10.333081678940699</v>
      </c>
      <c r="D275" s="33">
        <v>5.1397607992935797</v>
      </c>
      <c r="E275" s="33">
        <v>15.6578767382099</v>
      </c>
      <c r="F275" s="33">
        <v>4.8429225252416597</v>
      </c>
      <c r="G275" s="33">
        <v>15.9595284125979</v>
      </c>
      <c r="H275" s="33">
        <v>5.4370292222608496</v>
      </c>
      <c r="I275" s="33">
        <v>15.356646410049899</v>
      </c>
      <c r="J275" s="33">
        <v>37.104944410318303</v>
      </c>
      <c r="K275" s="33">
        <v>30.185974877369599</v>
      </c>
      <c r="L275" s="33">
        <v>41.904100043095497</v>
      </c>
      <c r="M275" s="33">
        <v>-47.274201104808803</v>
      </c>
      <c r="N275" s="33">
        <v>9.7077924571700827</v>
      </c>
      <c r="O275" s="33"/>
      <c r="P275" s="33">
        <v>5.9348854194485101</v>
      </c>
      <c r="Q275" s="33">
        <v>-0.22456883620162699</v>
      </c>
      <c r="R275" s="33">
        <v>12.284247295402301</v>
      </c>
      <c r="S275" s="33">
        <v>-0.80331784300648901</v>
      </c>
      <c r="T275" s="33">
        <v>12.524958820221601</v>
      </c>
      <c r="U275" s="33">
        <v>0.35586167658643197</v>
      </c>
      <c r="V275" s="33">
        <v>12.0438084069759</v>
      </c>
      <c r="W275" s="33">
        <v>39.878366517559897</v>
      </c>
      <c r="X275" s="33">
        <v>31.770081532010799</v>
      </c>
      <c r="Y275" s="33">
        <v>42.928558071253001</v>
      </c>
    </row>
    <row r="276" spans="1:25" ht="12.75" customHeight="1" x14ac:dyDescent="0.3">
      <c r="A276" s="32">
        <v>45505</v>
      </c>
      <c r="B276" s="32">
        <v>45536</v>
      </c>
      <c r="C276" s="33">
        <v>4.3853913799834201</v>
      </c>
      <c r="D276" s="33">
        <v>-2.3290110633401802</v>
      </c>
      <c r="E276" s="33">
        <v>11.3278657341799</v>
      </c>
      <c r="F276" s="33">
        <v>-2.6762313475902499</v>
      </c>
      <c r="G276" s="33">
        <v>11.7996071081333</v>
      </c>
      <c r="H276" s="33">
        <v>-1.98117979377078</v>
      </c>
      <c r="I276" s="33">
        <v>10.8571750700315</v>
      </c>
      <c r="J276" s="33">
        <v>39.632007613948197</v>
      </c>
      <c r="K276" s="33">
        <v>31.2258630810332</v>
      </c>
      <c r="L276" s="33">
        <v>42.286069117858503</v>
      </c>
      <c r="M276" s="33">
        <v>-47.124481571194302</v>
      </c>
      <c r="N276" s="33">
        <v>10.251313949473229</v>
      </c>
      <c r="O276" s="33"/>
      <c r="P276" s="33">
        <v>2.68391075769006</v>
      </c>
      <c r="Q276" s="33">
        <v>-6.78621746837982</v>
      </c>
      <c r="R276" s="33">
        <v>12.6182052944812</v>
      </c>
      <c r="S276" s="33">
        <v>-7.6854692066595502</v>
      </c>
      <c r="T276" s="33">
        <v>12.862246878952099</v>
      </c>
      <c r="U276" s="33">
        <v>-5.8827608804432803</v>
      </c>
      <c r="V276" s="33">
        <v>12.3744434979756</v>
      </c>
      <c r="W276" s="33">
        <v>40.609176803936101</v>
      </c>
      <c r="X276" s="33">
        <v>32.065216339886597</v>
      </c>
      <c r="Y276" s="33">
        <v>43.431790619798697</v>
      </c>
    </row>
    <row r="277" spans="1:25" ht="12.75" customHeight="1" x14ac:dyDescent="0.3">
      <c r="A277" s="32">
        <v>45536</v>
      </c>
      <c r="B277" s="32">
        <v>45566</v>
      </c>
      <c r="C277" s="33">
        <v>3.3791742362275001</v>
      </c>
      <c r="D277" s="33">
        <v>-2.94818089960259</v>
      </c>
      <c r="E277" s="33">
        <v>9.9097014269906403</v>
      </c>
      <c r="F277" s="33">
        <v>-3.9895214740499099</v>
      </c>
      <c r="G277" s="33">
        <v>9.7041788800905309</v>
      </c>
      <c r="H277" s="33">
        <v>-1.90130801790238</v>
      </c>
      <c r="I277" s="33">
        <v>10.11542539819</v>
      </c>
      <c r="J277" s="33">
        <v>42.488869081730101</v>
      </c>
      <c r="K277" s="33">
        <v>36.216188136562799</v>
      </c>
      <c r="L277" s="33">
        <v>48.097149053670101</v>
      </c>
      <c r="M277" s="33">
        <v>-54.260796790401102</v>
      </c>
      <c r="N277" s="33">
        <v>11.384461927290857</v>
      </c>
      <c r="O277" s="33"/>
      <c r="P277" s="33">
        <v>5.6870774595948301</v>
      </c>
      <c r="Q277" s="33">
        <v>-1.81075184214723</v>
      </c>
      <c r="R277" s="33">
        <v>13.4685621299333</v>
      </c>
      <c r="S277" s="33">
        <v>-2.86654510880896</v>
      </c>
      <c r="T277" s="33">
        <v>13.0067062488334</v>
      </c>
      <c r="U277" s="33">
        <v>-0.74930403337566798</v>
      </c>
      <c r="V277" s="33">
        <v>13.931419438916199</v>
      </c>
      <c r="W277" s="33">
        <v>41.641583621613897</v>
      </c>
      <c r="X277" s="33">
        <v>35.374265722318</v>
      </c>
      <c r="Y277" s="33">
        <v>47.254007426574198</v>
      </c>
    </row>
    <row r="278" spans="1:25" ht="12.75" customHeight="1" x14ac:dyDescent="0.3">
      <c r="A278" s="32">
        <v>45566</v>
      </c>
      <c r="B278" s="32">
        <v>45597</v>
      </c>
      <c r="C278" s="33">
        <v>0.16862556043079699</v>
      </c>
      <c r="D278" s="33">
        <v>-7.5075455560404398</v>
      </c>
      <c r="E278" s="33">
        <v>8.1509053146642394</v>
      </c>
      <c r="F278" s="33">
        <v>-7.5577006196210901</v>
      </c>
      <c r="G278" s="33">
        <v>8.3195673569175899</v>
      </c>
      <c r="H278" s="33">
        <v>-7.45737742085125</v>
      </c>
      <c r="I278" s="33">
        <v>7.9823798264795398</v>
      </c>
      <c r="J278" s="33">
        <v>45.632406365189503</v>
      </c>
      <c r="K278" s="33">
        <v>40.036560966947</v>
      </c>
      <c r="L278" s="33">
        <v>50.808019973166601</v>
      </c>
      <c r="M278" s="33">
        <v>-63.460990399568402</v>
      </c>
      <c r="N278" s="33">
        <v>13.240833936240159</v>
      </c>
      <c r="O278" s="33"/>
      <c r="P278" s="33">
        <v>3.50190692772546</v>
      </c>
      <c r="Q278" s="33">
        <v>-4.0962636159947898</v>
      </c>
      <c r="R278" s="33">
        <v>11.3947742275009</v>
      </c>
      <c r="S278" s="33">
        <v>-5.4317969279823997</v>
      </c>
      <c r="T278" s="33">
        <v>11.716765572816101</v>
      </c>
      <c r="U278" s="33">
        <v>-2.75156308552407</v>
      </c>
      <c r="V278" s="33">
        <v>11.0732725856165</v>
      </c>
      <c r="W278" s="33">
        <v>43.966373948345399</v>
      </c>
      <c r="X278" s="33">
        <v>39.130103025498201</v>
      </c>
      <c r="Y278" s="33">
        <v>49.033300841925303</v>
      </c>
    </row>
    <row r="279" spans="1:25" ht="12.75" customHeight="1" x14ac:dyDescent="0.3">
      <c r="A279" s="32">
        <v>45597</v>
      </c>
      <c r="B279" s="32">
        <v>45627</v>
      </c>
      <c r="C279" s="33">
        <v>-8.3985631474219495</v>
      </c>
      <c r="D279" s="33">
        <v>-15.1584228522191</v>
      </c>
      <c r="E279" s="33">
        <v>-1.3914879409305501</v>
      </c>
      <c r="F279" s="33">
        <v>-16.844760524753202</v>
      </c>
      <c r="G279" s="33">
        <v>-1.57239590617181</v>
      </c>
      <c r="H279" s="33">
        <v>-13.4565588166176</v>
      </c>
      <c r="I279" s="33">
        <v>-1.21041504051287</v>
      </c>
      <c r="J279" s="33">
        <v>51.166707226609098</v>
      </c>
      <c r="K279" s="33">
        <v>42.9176613979716</v>
      </c>
      <c r="L279" s="33">
        <v>53.901237344446002</v>
      </c>
      <c r="M279" s="33">
        <v>-61.460335197024598</v>
      </c>
      <c r="N279" s="33">
        <v>16.830924075982033</v>
      </c>
      <c r="O279" s="33"/>
      <c r="P279" s="33">
        <v>0.38220028821183399</v>
      </c>
      <c r="Q279" s="33">
        <v>-8.2834944811415898</v>
      </c>
      <c r="R279" s="33">
        <v>9.4395893753412299</v>
      </c>
      <c r="S279" s="33">
        <v>-10.1454197492903</v>
      </c>
      <c r="T279" s="33">
        <v>9.50474141838483</v>
      </c>
      <c r="U279" s="33">
        <v>-6.4033091020195601</v>
      </c>
      <c r="V279" s="33">
        <v>9.3744575933603294</v>
      </c>
      <c r="W279" s="33">
        <v>46.451715640584503</v>
      </c>
      <c r="X279" s="33">
        <v>42.169367175542</v>
      </c>
      <c r="Y279" s="33">
        <v>51.468661948112697</v>
      </c>
    </row>
    <row r="280" spans="1:25" ht="12.75" customHeight="1" x14ac:dyDescent="0.3">
      <c r="A280" s="32">
        <v>45627</v>
      </c>
      <c r="B280" s="32">
        <v>45658</v>
      </c>
      <c r="C280" s="33">
        <v>-2.94925352156059</v>
      </c>
      <c r="D280" s="33">
        <v>6.3258368460175802</v>
      </c>
      <c r="E280" s="33">
        <v>-11.8073951315726</v>
      </c>
      <c r="F280" s="33">
        <v>6.48757746214556</v>
      </c>
      <c r="G280" s="33">
        <v>-11.4043129324332</v>
      </c>
      <c r="H280" s="33">
        <v>6.1642229204499701</v>
      </c>
      <c r="I280" s="33">
        <v>-12.209615830315199</v>
      </c>
      <c r="J280" s="33">
        <v>47.316033363228698</v>
      </c>
      <c r="K280" s="33">
        <v>42.2610222444047</v>
      </c>
      <c r="L280" s="33">
        <v>53.295649952953397</v>
      </c>
      <c r="M280" s="33">
        <v>-55.6382246363261</v>
      </c>
      <c r="N280" s="33">
        <v>14.953418624095139</v>
      </c>
      <c r="O280" s="33"/>
      <c r="P280" s="33">
        <v>2.44254611438669</v>
      </c>
      <c r="Q280" s="33">
        <v>-6.7264357321454904</v>
      </c>
      <c r="R280" s="33">
        <v>12.0465084427065</v>
      </c>
      <c r="S280" s="33">
        <v>-8.3482589112976893</v>
      </c>
      <c r="T280" s="33">
        <v>13.1165375550575</v>
      </c>
      <c r="U280" s="33">
        <v>-5.09088812550055</v>
      </c>
      <c r="V280" s="33">
        <v>10.981851800809499</v>
      </c>
      <c r="W280" s="33">
        <v>42.697302340427001</v>
      </c>
      <c r="X280" s="33">
        <v>40.451527774328497</v>
      </c>
      <c r="Y280" s="33">
        <v>48.085673800169801</v>
      </c>
    </row>
    <row r="281" spans="1:25" ht="12.75" customHeight="1" x14ac:dyDescent="0.3">
      <c r="A281" s="32">
        <v>45658</v>
      </c>
      <c r="B281" s="32">
        <v>45689</v>
      </c>
      <c r="C281" s="33">
        <v>-9.5313636066262895</v>
      </c>
      <c r="D281" s="33">
        <v>-33.795382550325499</v>
      </c>
      <c r="E281" s="33">
        <v>18.274931263784001</v>
      </c>
      <c r="F281" s="33">
        <v>-35.4879420967318</v>
      </c>
      <c r="G281" s="33">
        <v>18.945225540685801</v>
      </c>
      <c r="H281" s="33">
        <v>-32.085409339202897</v>
      </c>
      <c r="I281" s="33">
        <v>17.606689072816199</v>
      </c>
      <c r="J281" s="33">
        <v>43.7122535573411</v>
      </c>
      <c r="K281" s="33">
        <v>40.741860608293003</v>
      </c>
      <c r="L281" s="33">
        <v>49.858929553502101</v>
      </c>
      <c r="M281" s="33">
        <v>-46.9190626560098</v>
      </c>
      <c r="N281" s="33">
        <v>12.220040821050905</v>
      </c>
      <c r="O281" s="33"/>
      <c r="P281" s="33">
        <v>2.7371683976255099</v>
      </c>
      <c r="Q281" s="33">
        <v>-5.8467309075114997</v>
      </c>
      <c r="R281" s="33">
        <v>11.700578836544301</v>
      </c>
      <c r="S281" s="33">
        <v>-4.9910701540808802</v>
      </c>
      <c r="T281" s="33">
        <v>12.591228815267099</v>
      </c>
      <c r="U281" s="33">
        <v>-6.6986371901825503</v>
      </c>
      <c r="V281" s="33">
        <v>10.8136602318252</v>
      </c>
      <c r="W281" s="33">
        <v>40.203612193711201</v>
      </c>
      <c r="X281" s="33">
        <v>36.847545096050602</v>
      </c>
      <c r="Y281" s="33">
        <v>49.3688667328355</v>
      </c>
    </row>
    <row r="282" spans="1:25" ht="12.75" customHeight="1" x14ac:dyDescent="0.3">
      <c r="A282" s="32">
        <v>45689</v>
      </c>
      <c r="B282" s="32">
        <v>45717</v>
      </c>
      <c r="C282" s="33">
        <v>7.9905221035890301</v>
      </c>
      <c r="D282" s="33">
        <v>-9.7473779315425908</v>
      </c>
      <c r="E282" s="33">
        <v>27.382186981673001</v>
      </c>
      <c r="F282" s="33">
        <v>-9.4914200715492605</v>
      </c>
      <c r="G282" s="33">
        <v>27.898100178373699</v>
      </c>
      <c r="H282" s="33">
        <v>-10.0029918992759</v>
      </c>
      <c r="I282" s="33">
        <v>26.8674417035567</v>
      </c>
      <c r="J282" s="33">
        <v>36.142822329744</v>
      </c>
      <c r="K282" s="33">
        <v>32.741095726079003</v>
      </c>
      <c r="L282" s="33">
        <v>43.697734258495899</v>
      </c>
      <c r="M282" s="33">
        <v>-39.0936473397486</v>
      </c>
      <c r="N282" s="33">
        <v>9.7345495420680059</v>
      </c>
      <c r="O282" s="33"/>
      <c r="P282" s="33">
        <v>3.2415124509511202</v>
      </c>
      <c r="Q282" s="33">
        <v>-7.9435511839138302</v>
      </c>
      <c r="R282" s="33">
        <v>15.0779764906823</v>
      </c>
      <c r="S282" s="33">
        <v>-7.6260766166787004</v>
      </c>
      <c r="T282" s="33">
        <v>15.543856658021101</v>
      </c>
      <c r="U282" s="33">
        <v>-8.2605018230662193</v>
      </c>
      <c r="V282" s="33">
        <v>14.613103284681699</v>
      </c>
      <c r="W282" s="33">
        <v>34.4902410442416</v>
      </c>
      <c r="X282" s="33">
        <v>31.157816469492001</v>
      </c>
      <c r="Y282" s="33">
        <v>43.350795167279799</v>
      </c>
    </row>
    <row r="283" spans="1:25" ht="12.75" customHeight="1" x14ac:dyDescent="0.3">
      <c r="A283" s="32">
        <v>45717</v>
      </c>
      <c r="B283" s="32">
        <v>45748</v>
      </c>
      <c r="C283" s="33">
        <v>11.6831431457774</v>
      </c>
      <c r="D283" s="33">
        <v>0.58685807463280104</v>
      </c>
      <c r="E283" s="33">
        <v>23.393264754180599</v>
      </c>
      <c r="F283" s="33">
        <v>0.98133907998794301</v>
      </c>
      <c r="G283" s="33">
        <v>23.124318158809999</v>
      </c>
      <c r="H283" s="33">
        <v>0.193151346453308</v>
      </c>
      <c r="I283" s="33">
        <v>23.662535528787998</v>
      </c>
      <c r="J283" s="33">
        <v>31.713708849746599</v>
      </c>
      <c r="K283" s="33">
        <v>27.911865413598001</v>
      </c>
      <c r="L283" s="33">
        <v>42.407902672709398</v>
      </c>
      <c r="M283" s="33">
        <v>-31.610498120408899</v>
      </c>
      <c r="N283" s="33">
        <v>7.3572532718730876</v>
      </c>
      <c r="O283" s="33"/>
      <c r="P283" s="33">
        <v>4.0036855858799099</v>
      </c>
      <c r="Q283" s="33">
        <v>-9.1844749782125596</v>
      </c>
      <c r="R283" s="33">
        <v>18.103342104216299</v>
      </c>
      <c r="S283" s="33">
        <v>-9.5209827237723701</v>
      </c>
      <c r="T283" s="33">
        <v>17.986735562724402</v>
      </c>
      <c r="U283" s="33">
        <v>-8.8473727447955408</v>
      </c>
      <c r="V283" s="33">
        <v>18.220011021455399</v>
      </c>
      <c r="W283" s="33">
        <v>30.696010801780101</v>
      </c>
      <c r="X283" s="33">
        <v>26.839935948165401</v>
      </c>
      <c r="Y283" s="33">
        <v>41.126715996044503</v>
      </c>
    </row>
    <row r="284" spans="1:25" ht="12.75" customHeight="1" x14ac:dyDescent="0.3">
      <c r="A284" s="32">
        <v>45748</v>
      </c>
      <c r="B284" s="32">
        <v>45778</v>
      </c>
      <c r="C284" s="33">
        <v>7.68219145103589</v>
      </c>
      <c r="D284" s="33">
        <v>-1.98779108371966</v>
      </c>
      <c r="E284" s="33">
        <v>17.824410332904801</v>
      </c>
      <c r="F284" s="33">
        <v>-1.81471438734968</v>
      </c>
      <c r="G284" s="33">
        <v>18.117701938728199</v>
      </c>
      <c r="H284" s="33">
        <v>-2.1607166309125398</v>
      </c>
      <c r="I284" s="33">
        <v>17.5315131011522</v>
      </c>
      <c r="J284" s="33">
        <v>27.420005895987501</v>
      </c>
      <c r="K284" s="33">
        <v>23.612749758163901</v>
      </c>
      <c r="L284" s="33">
        <v>36.439558397191</v>
      </c>
      <c r="M284" s="33">
        <v>-26.163916730653199</v>
      </c>
      <c r="N284" s="33">
        <v>6.2281098535509338</v>
      </c>
      <c r="O284" s="33"/>
      <c r="P284" s="33">
        <v>3.5753056448382399</v>
      </c>
      <c r="Q284" s="33">
        <v>-5.2935616460642896</v>
      </c>
      <c r="R284" s="33">
        <v>12.8481493408798</v>
      </c>
      <c r="S284" s="33">
        <v>-3.8374801036583301</v>
      </c>
      <c r="T284" s="33">
        <v>12.871808078481701</v>
      </c>
      <c r="U284" s="33">
        <v>-6.7388349389674396</v>
      </c>
      <c r="V284" s="33">
        <v>12.8244932327282</v>
      </c>
      <c r="W284" s="33">
        <v>30.9967766467046</v>
      </c>
      <c r="X284" s="33">
        <v>25.0763883803181</v>
      </c>
      <c r="Y284" s="33">
        <v>39.2367050287654</v>
      </c>
    </row>
    <row r="285" spans="1:25" ht="12.75" customHeight="1" x14ac:dyDescent="0.3">
      <c r="A285" s="32">
        <v>45778</v>
      </c>
      <c r="B285" s="32">
        <v>45809</v>
      </c>
      <c r="C285" s="33">
        <v>3.0014985710783999</v>
      </c>
      <c r="D285" s="33">
        <v>-6.3437263458874904</v>
      </c>
      <c r="E285" s="33">
        <v>12.797693792805299</v>
      </c>
      <c r="F285" s="33">
        <v>-6.39494283672932</v>
      </c>
      <c r="G285" s="33">
        <v>13.1061409306944</v>
      </c>
      <c r="H285" s="33">
        <v>-6.2924963061798804</v>
      </c>
      <c r="I285" s="33">
        <v>12.4896930974094</v>
      </c>
      <c r="J285" s="33">
        <v>24.084588471359101</v>
      </c>
      <c r="K285" s="33">
        <v>18.515848528142499</v>
      </c>
      <c r="L285" s="33">
        <v>32.2103677103118</v>
      </c>
      <c r="M285" s="33">
        <v>-24.169382751816201</v>
      </c>
      <c r="N285" s="33">
        <v>5.7209141043021772</v>
      </c>
      <c r="O285" s="33"/>
      <c r="P285" s="33">
        <v>-0.30112489268225301</v>
      </c>
      <c r="Q285" s="33">
        <v>-8.14375188575778</v>
      </c>
      <c r="R285" s="33">
        <v>7.8620900341044297</v>
      </c>
      <c r="S285" s="33">
        <v>-6.70113956413606</v>
      </c>
      <c r="T285" s="33">
        <v>7.8357704442896097</v>
      </c>
      <c r="U285" s="33">
        <v>-9.5755978205224004</v>
      </c>
      <c r="V285" s="33">
        <v>7.8884129569394297</v>
      </c>
      <c r="W285" s="33">
        <v>29.661416480360199</v>
      </c>
      <c r="X285" s="33">
        <v>21.765778498652299</v>
      </c>
      <c r="Y285" s="33">
        <v>36.705934286037198</v>
      </c>
    </row>
    <row r="286" spans="1:25" ht="12.75" customHeight="1" x14ac:dyDescent="0.3">
      <c r="A286" s="32">
        <v>45809</v>
      </c>
      <c r="B286" s="32">
        <v>45839</v>
      </c>
      <c r="C286" s="33">
        <v>1.9130992981699499</v>
      </c>
      <c r="D286" s="33">
        <v>-8.3178978943148802</v>
      </c>
      <c r="E286" s="33">
        <v>12.6901740972898</v>
      </c>
      <c r="F286" s="33">
        <v>-7.9751762904371004</v>
      </c>
      <c r="G286" s="33">
        <v>12.9554409868535</v>
      </c>
      <c r="H286" s="33">
        <v>-8.6600078163512197</v>
      </c>
      <c r="I286" s="33">
        <v>12.4252376361123</v>
      </c>
      <c r="J286" s="33">
        <v>27.125032997952001</v>
      </c>
      <c r="K286" s="33">
        <v>19.966054292104701</v>
      </c>
      <c r="L286" s="33">
        <v>34.974897950817699</v>
      </c>
      <c r="M286" s="33">
        <v>-17.981562855742499</v>
      </c>
      <c r="N286" s="33">
        <v>6.0875981526314904</v>
      </c>
      <c r="O286" s="33"/>
      <c r="P286" s="33">
        <v>-2.4007932297255601</v>
      </c>
      <c r="Q286" s="33">
        <v>-11.7305259839484</v>
      </c>
      <c r="R286" s="33">
        <v>7.3912763622673996</v>
      </c>
      <c r="S286" s="33">
        <v>-11.909589389490501</v>
      </c>
      <c r="T286" s="33">
        <v>7.4183067879988398</v>
      </c>
      <c r="U286" s="33">
        <v>-11.551292108773699</v>
      </c>
      <c r="V286" s="33">
        <v>7.3642494590983203</v>
      </c>
      <c r="W286" s="33">
        <v>31.311457283324099</v>
      </c>
      <c r="X286" s="33">
        <v>22.806694879181201</v>
      </c>
      <c r="Y286" s="33">
        <v>37.453570826280298</v>
      </c>
    </row>
    <row r="287" spans="1:25" ht="12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30" customHeight="1" x14ac:dyDescent="0.3">
      <c r="A288" s="146" t="s">
        <v>428</v>
      </c>
      <c r="B288" s="147"/>
      <c r="C288" s="147"/>
      <c r="D288" s="147"/>
      <c r="E288" s="147"/>
      <c r="F288" s="147"/>
      <c r="G288" s="147"/>
      <c r="H288" s="147"/>
      <c r="I288" s="147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20.25" customHeight="1" x14ac:dyDescent="0.3">
      <c r="A289" s="146" t="s">
        <v>391</v>
      </c>
      <c r="B289" s="147"/>
      <c r="C289" s="147"/>
      <c r="D289" s="147"/>
      <c r="E289" s="147"/>
      <c r="F289" s="147"/>
      <c r="G289" s="147"/>
      <c r="H289" s="147"/>
      <c r="I289" s="147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27.75" customHeight="1" x14ac:dyDescent="0.3">
      <c r="A290" s="146" t="s">
        <v>390</v>
      </c>
      <c r="B290" s="147"/>
      <c r="C290" s="147"/>
      <c r="D290" s="147"/>
      <c r="E290" s="147"/>
      <c r="F290" s="147"/>
      <c r="G290" s="147"/>
      <c r="H290" s="147"/>
      <c r="I290" s="147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</sheetData>
  <mergeCells count="5">
    <mergeCell ref="A288:I288"/>
    <mergeCell ref="A289:I289"/>
    <mergeCell ref="A290:I290"/>
    <mergeCell ref="C3:N3"/>
    <mergeCell ref="P3:Y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0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432</v>
      </c>
      <c r="B1"/>
    </row>
    <row r="2" spans="1:25" x14ac:dyDescent="0.3">
      <c r="A2" s="31" t="s">
        <v>3</v>
      </c>
      <c r="B2"/>
    </row>
    <row r="3" spans="1:25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5" s="34" customFormat="1" ht="168.9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413</v>
      </c>
      <c r="N4" s="38" t="s">
        <v>431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398</v>
      </c>
      <c r="U4" s="35" t="s">
        <v>397</v>
      </c>
      <c r="V4" s="35" t="s">
        <v>396</v>
      </c>
      <c r="W4" s="35" t="s">
        <v>395</v>
      </c>
      <c r="X4" s="35" t="s">
        <v>394</v>
      </c>
      <c r="Y4" s="35" t="s">
        <v>393</v>
      </c>
    </row>
    <row r="5" spans="1:25" ht="12.75" customHeight="1" x14ac:dyDescent="0.3">
      <c r="A5" s="32">
        <v>37257</v>
      </c>
      <c r="B5" s="32">
        <v>37288</v>
      </c>
      <c r="C5" s="33">
        <v>2.62700936116926</v>
      </c>
      <c r="D5" s="33">
        <v>-28.681953540374799</v>
      </c>
      <c r="E5" s="33">
        <v>39.657793041245803</v>
      </c>
      <c r="F5" s="33">
        <v>-33.823529411764703</v>
      </c>
      <c r="G5" s="33">
        <v>42.2939068100358</v>
      </c>
      <c r="H5" s="33">
        <v>-23.3812949640288</v>
      </c>
      <c r="I5" s="33">
        <v>37.050359712230197</v>
      </c>
      <c r="J5" s="33">
        <v>51.079136690647502</v>
      </c>
      <c r="K5" s="33">
        <v>39.068100358423003</v>
      </c>
      <c r="L5" s="33">
        <v>43.010752688171998</v>
      </c>
      <c r="M5" s="33">
        <v>-1.89393939393939</v>
      </c>
      <c r="N5" s="33"/>
      <c r="O5" s="33"/>
      <c r="P5" s="33">
        <v>14.6694774295906</v>
      </c>
      <c r="Q5" s="33">
        <v>2.1317570641824899</v>
      </c>
      <c r="R5" s="33">
        <v>27.984880798621202</v>
      </c>
      <c r="S5" s="33">
        <v>3.0506471928669998</v>
      </c>
      <c r="T5" s="33">
        <v>28.005486416425001</v>
      </c>
      <c r="U5" s="33">
        <v>1.21702530229101</v>
      </c>
      <c r="V5" s="33">
        <v>27.964277043016001</v>
      </c>
      <c r="W5" s="33">
        <v>45.357082007374999</v>
      </c>
      <c r="X5" s="33">
        <v>33.653020638725003</v>
      </c>
      <c r="Y5" s="33">
        <v>39.246819908604998</v>
      </c>
    </row>
    <row r="6" spans="1:25" ht="12.75" customHeight="1" x14ac:dyDescent="0.3">
      <c r="A6" s="32">
        <v>37288</v>
      </c>
      <c r="B6" s="32">
        <v>37316</v>
      </c>
      <c r="C6" s="33">
        <v>13.855446186199501</v>
      </c>
      <c r="D6" s="33">
        <v>-15.2153556419634</v>
      </c>
      <c r="E6" s="33">
        <v>47.499742321036798</v>
      </c>
      <c r="F6" s="33">
        <v>-15.018315018315</v>
      </c>
      <c r="G6" s="33">
        <v>47.142857142857103</v>
      </c>
      <c r="H6" s="33">
        <v>-15.412186379928301</v>
      </c>
      <c r="I6" s="33">
        <v>47.857142857142897</v>
      </c>
      <c r="J6" s="33">
        <v>48.387096774193502</v>
      </c>
      <c r="K6" s="33">
        <v>36.200716845878098</v>
      </c>
      <c r="L6" s="33">
        <v>43.928571428571402</v>
      </c>
      <c r="M6" s="33">
        <v>-1.54440154440154</v>
      </c>
      <c r="N6" s="33"/>
      <c r="O6" s="33"/>
      <c r="P6" s="33">
        <v>8.4138802372919805</v>
      </c>
      <c r="Q6" s="33">
        <v>-9.6069999087574196</v>
      </c>
      <c r="R6" s="33">
        <v>28.140453980703899</v>
      </c>
      <c r="S6" s="33">
        <v>-10.713232242858901</v>
      </c>
      <c r="T6" s="33">
        <v>28.276618207207001</v>
      </c>
      <c r="U6" s="33">
        <v>-8.4943025164191006</v>
      </c>
      <c r="V6" s="33">
        <v>28.004370974505999</v>
      </c>
      <c r="W6" s="33">
        <v>45.764960716369998</v>
      </c>
      <c r="X6" s="33">
        <v>34.217446507791998</v>
      </c>
      <c r="Y6" s="33">
        <v>38.418516288722998</v>
      </c>
    </row>
    <row r="7" spans="1:25" ht="12.75" customHeight="1" x14ac:dyDescent="0.3">
      <c r="A7" s="32">
        <v>37316</v>
      </c>
      <c r="B7" s="32">
        <v>37347</v>
      </c>
      <c r="C7" s="33">
        <v>29.571060587915898</v>
      </c>
      <c r="D7" s="33">
        <v>18.563285059971999</v>
      </c>
      <c r="E7" s="33">
        <v>41.133234454264802</v>
      </c>
      <c r="F7" s="33">
        <v>27.238805970149301</v>
      </c>
      <c r="G7" s="33">
        <v>41.025641025641001</v>
      </c>
      <c r="H7" s="33">
        <v>10.2189781021898</v>
      </c>
      <c r="I7" s="33">
        <v>41.240875912408796</v>
      </c>
      <c r="J7" s="33">
        <v>47.985347985348</v>
      </c>
      <c r="K7" s="33">
        <v>32.846715328467198</v>
      </c>
      <c r="L7" s="33">
        <v>43.0656934306569</v>
      </c>
      <c r="M7" s="33">
        <v>0</v>
      </c>
      <c r="N7" s="33"/>
      <c r="O7" s="33"/>
      <c r="P7" s="33">
        <v>15.662489151509099</v>
      </c>
      <c r="Q7" s="33">
        <v>4.4390015645962002</v>
      </c>
      <c r="R7" s="33">
        <v>27.502134480582601</v>
      </c>
      <c r="S7" s="33">
        <v>9.0838979542209994</v>
      </c>
      <c r="T7" s="33">
        <v>27.250398769979999</v>
      </c>
      <c r="U7" s="33">
        <v>-0.102706283579707</v>
      </c>
      <c r="V7" s="33">
        <v>27.754149050401001</v>
      </c>
      <c r="W7" s="33">
        <v>45.261328287411999</v>
      </c>
      <c r="X7" s="33">
        <v>30.237369458629001</v>
      </c>
      <c r="Y7" s="33">
        <v>41.15079542294</v>
      </c>
    </row>
    <row r="8" spans="1:25" ht="12.75" customHeight="1" x14ac:dyDescent="0.3">
      <c r="A8" s="32">
        <v>37347</v>
      </c>
      <c r="B8" s="32">
        <v>37377</v>
      </c>
      <c r="C8" s="33">
        <v>22.217932673123101</v>
      </c>
      <c r="D8" s="33">
        <v>13.7147191730662</v>
      </c>
      <c r="E8" s="33">
        <v>31.059469336447901</v>
      </c>
      <c r="F8" s="33">
        <v>16.091954022988499</v>
      </c>
      <c r="G8" s="33">
        <v>31.320754716981099</v>
      </c>
      <c r="H8" s="33">
        <v>11.363636363636401</v>
      </c>
      <c r="I8" s="33">
        <v>30.798479087452499</v>
      </c>
      <c r="J8" s="33">
        <v>40.684410646387803</v>
      </c>
      <c r="K8" s="33">
        <v>37.735849056603797</v>
      </c>
      <c r="L8" s="33">
        <v>43.018867924528301</v>
      </c>
      <c r="M8" s="33">
        <v>-0.81632653061224403</v>
      </c>
      <c r="N8" s="33"/>
      <c r="O8" s="33"/>
      <c r="P8" s="33">
        <v>14.5581140704916</v>
      </c>
      <c r="Q8" s="33">
        <v>1.97498905004727</v>
      </c>
      <c r="R8" s="33">
        <v>27.925172963267499</v>
      </c>
      <c r="S8" s="33">
        <v>3.7091964344220001</v>
      </c>
      <c r="T8" s="33">
        <v>28.320572305538999</v>
      </c>
      <c r="U8" s="33">
        <v>0.255545237001996</v>
      </c>
      <c r="V8" s="33">
        <v>27.530458362796999</v>
      </c>
      <c r="W8" s="33">
        <v>42.366122357800997</v>
      </c>
      <c r="X8" s="33">
        <v>36.065111174217002</v>
      </c>
      <c r="Y8" s="33">
        <v>44.509668856406002</v>
      </c>
    </row>
    <row r="9" spans="1:25" ht="12.75" customHeight="1" x14ac:dyDescent="0.3">
      <c r="A9" s="32">
        <v>37377</v>
      </c>
      <c r="B9" s="32">
        <v>37408</v>
      </c>
      <c r="C9" s="33">
        <v>13.135564657163499</v>
      </c>
      <c r="D9" s="33">
        <v>-0.95892349626547002</v>
      </c>
      <c r="E9" s="33">
        <v>28.228111099849201</v>
      </c>
      <c r="F9" s="33">
        <v>-2.6415094339622698</v>
      </c>
      <c r="G9" s="33">
        <v>28.7822878228782</v>
      </c>
      <c r="H9" s="33">
        <v>0.73800738007379596</v>
      </c>
      <c r="I9" s="33">
        <v>27.675276752767498</v>
      </c>
      <c r="J9" s="33">
        <v>43.9114391143912</v>
      </c>
      <c r="K9" s="33">
        <v>31.226765799256501</v>
      </c>
      <c r="L9" s="33">
        <v>26.937269372693699</v>
      </c>
      <c r="M9" s="33">
        <v>3.5433070866141798</v>
      </c>
      <c r="N9" s="33"/>
      <c r="O9" s="33"/>
      <c r="P9" s="33">
        <v>11.9851076515925</v>
      </c>
      <c r="Q9" s="33">
        <v>-1.3823263935830401</v>
      </c>
      <c r="R9" s="33">
        <v>26.252201277446801</v>
      </c>
      <c r="S9" s="33">
        <v>-0.92134575895910598</v>
      </c>
      <c r="T9" s="33">
        <v>26.479588484775999</v>
      </c>
      <c r="U9" s="33">
        <v>-1.8422395951046999</v>
      </c>
      <c r="V9" s="33">
        <v>26.025042368581001</v>
      </c>
      <c r="W9" s="33">
        <v>46.694443850797001</v>
      </c>
      <c r="X9" s="33">
        <v>32.546152138566001</v>
      </c>
      <c r="Y9" s="33">
        <v>36.611261235759002</v>
      </c>
    </row>
    <row r="10" spans="1:25" ht="12.75" customHeight="1" x14ac:dyDescent="0.3">
      <c r="A10" s="32">
        <v>37408</v>
      </c>
      <c r="B10" s="32">
        <v>37438</v>
      </c>
      <c r="C10" s="33">
        <v>12.9508042542883</v>
      </c>
      <c r="D10" s="33">
        <v>-2.0012510649406501</v>
      </c>
      <c r="E10" s="33">
        <v>29.0319776082106</v>
      </c>
      <c r="F10" s="33">
        <v>-1.8518518518518501</v>
      </c>
      <c r="G10" s="33">
        <v>29.390681003584199</v>
      </c>
      <c r="H10" s="33">
        <v>-2.15053763440861</v>
      </c>
      <c r="I10" s="33">
        <v>28.673835125448001</v>
      </c>
      <c r="J10" s="33">
        <v>42.2939068100358</v>
      </c>
      <c r="K10" s="33">
        <v>34.532374100719402</v>
      </c>
      <c r="L10" s="33">
        <v>39.426523297491002</v>
      </c>
      <c r="M10" s="33">
        <v>1.1450381679389401</v>
      </c>
      <c r="N10" s="33"/>
      <c r="O10" s="33"/>
      <c r="P10" s="33">
        <v>8.5205501753148702</v>
      </c>
      <c r="Q10" s="33">
        <v>-8.7276771951702603</v>
      </c>
      <c r="R10" s="33">
        <v>27.324158601780201</v>
      </c>
      <c r="S10" s="33">
        <v>-9.7367175609086001</v>
      </c>
      <c r="T10" s="33">
        <v>27.439686574581</v>
      </c>
      <c r="U10" s="33">
        <v>-7.7132854949723999</v>
      </c>
      <c r="V10" s="33">
        <v>27.208689311404999</v>
      </c>
      <c r="W10" s="33">
        <v>45.169972245513001</v>
      </c>
      <c r="X10" s="33">
        <v>36.842189703275999</v>
      </c>
      <c r="Y10" s="33">
        <v>40.323172450994001</v>
      </c>
    </row>
    <row r="11" spans="1:25" ht="12.75" customHeight="1" x14ac:dyDescent="0.3">
      <c r="A11" s="32">
        <v>37438</v>
      </c>
      <c r="B11" s="32">
        <v>37469</v>
      </c>
      <c r="C11" s="33">
        <v>19.564963963186401</v>
      </c>
      <c r="D11" s="33">
        <v>12.074347507151</v>
      </c>
      <c r="E11" s="33">
        <v>27.3201543082894</v>
      </c>
      <c r="F11" s="33">
        <v>18.587360594795499</v>
      </c>
      <c r="G11" s="33">
        <v>28</v>
      </c>
      <c r="H11" s="33">
        <v>5.7553956834532398</v>
      </c>
      <c r="I11" s="33">
        <v>26.6423357664234</v>
      </c>
      <c r="J11" s="33">
        <v>36.363636363636402</v>
      </c>
      <c r="K11" s="33">
        <v>30.072463768115899</v>
      </c>
      <c r="L11" s="33">
        <v>38.129496402877699</v>
      </c>
      <c r="M11" s="33">
        <v>-1.5384615384615301</v>
      </c>
      <c r="N11" s="33"/>
      <c r="O11" s="33"/>
      <c r="P11" s="33">
        <v>15.8245773281353</v>
      </c>
      <c r="Q11" s="33">
        <v>5.2654429184880502</v>
      </c>
      <c r="R11" s="33">
        <v>26.926888016730299</v>
      </c>
      <c r="S11" s="33">
        <v>10.520065903473</v>
      </c>
      <c r="T11" s="33">
        <v>27.668694878299</v>
      </c>
      <c r="U11" s="33">
        <v>0.141976375032002</v>
      </c>
      <c r="V11" s="33">
        <v>26.187498164756001</v>
      </c>
      <c r="W11" s="33">
        <v>39.359927942718002</v>
      </c>
      <c r="X11" s="33">
        <v>32.462379107219</v>
      </c>
      <c r="Y11" s="33">
        <v>41.016368827043003</v>
      </c>
    </row>
    <row r="12" spans="1:25" ht="12.75" customHeight="1" x14ac:dyDescent="0.3">
      <c r="A12" s="32">
        <v>37469</v>
      </c>
      <c r="B12" s="32">
        <v>37500</v>
      </c>
      <c r="C12" s="33">
        <v>10.6744401201068</v>
      </c>
      <c r="D12" s="33">
        <v>0.72638515006897797</v>
      </c>
      <c r="E12" s="33">
        <v>21.1155234362332</v>
      </c>
      <c r="F12" s="33">
        <v>0.37037037037036702</v>
      </c>
      <c r="G12" s="33">
        <v>19.855595667869999</v>
      </c>
      <c r="H12" s="33">
        <v>1.08303249097473</v>
      </c>
      <c r="I12" s="33">
        <v>22.382671480144399</v>
      </c>
      <c r="J12" s="33">
        <v>38.628158844765402</v>
      </c>
      <c r="K12" s="33">
        <v>28.7769784172662</v>
      </c>
      <c r="L12" s="33">
        <v>38.267148014440401</v>
      </c>
      <c r="M12" s="33">
        <v>3.8022813688213</v>
      </c>
      <c r="N12" s="33"/>
      <c r="O12" s="33"/>
      <c r="P12" s="33">
        <v>12.2325098679382</v>
      </c>
      <c r="Q12" s="33">
        <v>-0.81101466553491297</v>
      </c>
      <c r="R12" s="33">
        <v>26.1301656274408</v>
      </c>
      <c r="S12" s="33">
        <v>-0.50415153836640103</v>
      </c>
      <c r="T12" s="33">
        <v>26.367003831560002</v>
      </c>
      <c r="U12" s="33">
        <v>-1.1174057779746001</v>
      </c>
      <c r="V12" s="33">
        <v>25.893575217098999</v>
      </c>
      <c r="W12" s="33">
        <v>38.301100832686998</v>
      </c>
      <c r="X12" s="33">
        <v>30.879910357741998</v>
      </c>
      <c r="Y12" s="33">
        <v>41.603177670991997</v>
      </c>
    </row>
    <row r="13" spans="1:25" ht="12.75" customHeight="1" x14ac:dyDescent="0.3">
      <c r="A13" s="32">
        <v>37500</v>
      </c>
      <c r="B13" s="32">
        <v>37530</v>
      </c>
      <c r="C13" s="33">
        <v>5.5355259806925998</v>
      </c>
      <c r="D13" s="33">
        <v>-6.8229081166893799</v>
      </c>
      <c r="E13" s="33">
        <v>18.6845863984645</v>
      </c>
      <c r="F13" s="33">
        <v>-5.8394160583941597</v>
      </c>
      <c r="G13" s="33">
        <v>18.085106382978701</v>
      </c>
      <c r="H13" s="33">
        <v>-7.8014184397163104</v>
      </c>
      <c r="I13" s="33">
        <v>19.285714285714299</v>
      </c>
      <c r="J13" s="33">
        <v>43.571428571428598</v>
      </c>
      <c r="K13" s="33">
        <v>31.672597864768701</v>
      </c>
      <c r="L13" s="33">
        <v>34.751773049645401</v>
      </c>
      <c r="M13" s="33">
        <v>0.76335877862595702</v>
      </c>
      <c r="N13" s="33"/>
      <c r="O13" s="33"/>
      <c r="P13" s="33">
        <v>8.8303039993448103</v>
      </c>
      <c r="Q13" s="33">
        <v>-6.6474578883524202</v>
      </c>
      <c r="R13" s="33">
        <v>25.547051992091099</v>
      </c>
      <c r="S13" s="33">
        <v>-5.6689128170707104</v>
      </c>
      <c r="T13" s="33">
        <v>25.951907132573002</v>
      </c>
      <c r="U13" s="33">
        <v>-7.6210755418421003</v>
      </c>
      <c r="V13" s="33">
        <v>25.142922261218999</v>
      </c>
      <c r="W13" s="33">
        <v>44.186374303306998</v>
      </c>
      <c r="X13" s="33">
        <v>31.328073845338</v>
      </c>
      <c r="Y13" s="33">
        <v>33.500485116317002</v>
      </c>
    </row>
    <row r="14" spans="1:25" ht="12.75" customHeight="1" x14ac:dyDescent="0.3">
      <c r="A14" s="32">
        <v>37530</v>
      </c>
      <c r="B14" s="32">
        <v>37561</v>
      </c>
      <c r="C14" s="33">
        <v>8.2114417249774192</v>
      </c>
      <c r="D14" s="33">
        <v>3.5844308619061801E-3</v>
      </c>
      <c r="E14" s="33">
        <v>16.756137589022899</v>
      </c>
      <c r="F14" s="33">
        <v>4.0145985401459798</v>
      </c>
      <c r="G14" s="33">
        <v>17.1428571428571</v>
      </c>
      <c r="H14" s="33">
        <v>-3.9285714285714302</v>
      </c>
      <c r="I14" s="33">
        <v>16.3701067615658</v>
      </c>
      <c r="J14" s="33">
        <v>38.928571428571402</v>
      </c>
      <c r="K14" s="33">
        <v>32.857142857142897</v>
      </c>
      <c r="L14" s="33">
        <v>38.078291814946603</v>
      </c>
      <c r="M14" s="33">
        <v>0.386100386100381</v>
      </c>
      <c r="N14" s="33"/>
      <c r="O14" s="33"/>
      <c r="P14" s="33">
        <v>12.907111130518</v>
      </c>
      <c r="Q14" s="33">
        <v>8.6798746505024796E-2</v>
      </c>
      <c r="R14" s="33">
        <v>26.5488690604307</v>
      </c>
      <c r="S14" s="33">
        <v>4.4693474876690003</v>
      </c>
      <c r="T14" s="33">
        <v>27.063469516196001</v>
      </c>
      <c r="U14" s="33">
        <v>-4.2018154577482996</v>
      </c>
      <c r="V14" s="33">
        <v>26.035434858443001</v>
      </c>
      <c r="W14" s="33">
        <v>42.987009896983999</v>
      </c>
      <c r="X14" s="33">
        <v>32.949393831845001</v>
      </c>
      <c r="Y14" s="33">
        <v>38.798995081039998</v>
      </c>
    </row>
    <row r="15" spans="1:25" ht="12.75" customHeight="1" x14ac:dyDescent="0.3">
      <c r="A15" s="32">
        <v>37561</v>
      </c>
      <c r="B15" s="32">
        <v>37591</v>
      </c>
      <c r="C15" s="33">
        <v>2.7228963813053899</v>
      </c>
      <c r="D15" s="33">
        <v>-8.3254569986337401</v>
      </c>
      <c r="E15" s="33">
        <v>14.4080902644048</v>
      </c>
      <c r="F15" s="33">
        <v>-10.1123595505618</v>
      </c>
      <c r="G15" s="33">
        <v>17.216117216117201</v>
      </c>
      <c r="H15" s="33">
        <v>-6.5217391304347796</v>
      </c>
      <c r="I15" s="33">
        <v>11.636363636363599</v>
      </c>
      <c r="J15" s="33">
        <v>44.1605839416058</v>
      </c>
      <c r="K15" s="33">
        <v>32.363636363636402</v>
      </c>
      <c r="L15" s="33">
        <v>38.043478260869598</v>
      </c>
      <c r="M15" s="33">
        <v>0.76628352490421003</v>
      </c>
      <c r="N15" s="33"/>
      <c r="O15" s="33"/>
      <c r="P15" s="33">
        <v>13.5058651985939</v>
      </c>
      <c r="Q15" s="33">
        <v>1.02427932015473</v>
      </c>
      <c r="R15" s="33">
        <v>26.762432022457698</v>
      </c>
      <c r="S15" s="33">
        <v>1.036978451952</v>
      </c>
      <c r="T15" s="33">
        <v>27.559744126706999</v>
      </c>
      <c r="U15" s="33">
        <v>1.01158099053799</v>
      </c>
      <c r="V15" s="33">
        <v>25.967913499270001</v>
      </c>
      <c r="W15" s="33">
        <v>46.371724883818999</v>
      </c>
      <c r="X15" s="33">
        <v>33.560046329088998</v>
      </c>
      <c r="Y15" s="33">
        <v>37.046880962202003</v>
      </c>
    </row>
    <row r="16" spans="1:25" ht="12.75" customHeight="1" x14ac:dyDescent="0.3">
      <c r="A16" s="32">
        <v>37591</v>
      </c>
      <c r="B16" s="32">
        <v>37622</v>
      </c>
      <c r="C16" s="33">
        <v>12.142324470876201</v>
      </c>
      <c r="D16" s="33">
        <v>13.219666688198</v>
      </c>
      <c r="E16" s="33">
        <v>11.070425776993099</v>
      </c>
      <c r="F16" s="33">
        <v>15.5555555555556</v>
      </c>
      <c r="G16" s="33">
        <v>10.909090909090899</v>
      </c>
      <c r="H16" s="33">
        <v>10.909090909090899</v>
      </c>
      <c r="I16" s="33">
        <v>11.231884057971</v>
      </c>
      <c r="J16" s="33">
        <v>52.898550724637701</v>
      </c>
      <c r="K16" s="33">
        <v>33.818181818181799</v>
      </c>
      <c r="L16" s="33">
        <v>50.362318840579697</v>
      </c>
      <c r="M16" s="33">
        <v>-3.4749034749034702</v>
      </c>
      <c r="N16" s="33"/>
      <c r="O16" s="33"/>
      <c r="P16" s="33">
        <v>17.677727740648599</v>
      </c>
      <c r="Q16" s="33">
        <v>8.8035674174512302</v>
      </c>
      <c r="R16" s="33">
        <v>26.9290402476704</v>
      </c>
      <c r="S16" s="33">
        <v>8.2588910424020003</v>
      </c>
      <c r="T16" s="33">
        <v>27.486322045348999</v>
      </c>
      <c r="U16" s="33">
        <v>9.3496683288169997</v>
      </c>
      <c r="V16" s="33">
        <v>26.373123644168</v>
      </c>
      <c r="W16" s="33">
        <v>46.822627356246002</v>
      </c>
      <c r="X16" s="33">
        <v>36.499796576087</v>
      </c>
      <c r="Y16" s="33">
        <v>44.638855612295998</v>
      </c>
    </row>
    <row r="17" spans="1:25" ht="12.75" customHeight="1" x14ac:dyDescent="0.3">
      <c r="A17" s="32">
        <v>37622</v>
      </c>
      <c r="B17" s="32">
        <v>37653</v>
      </c>
      <c r="C17" s="33">
        <v>4.9492862037885201</v>
      </c>
      <c r="D17" s="33">
        <v>-21.856589718099102</v>
      </c>
      <c r="E17" s="33">
        <v>35.788738123814703</v>
      </c>
      <c r="F17" s="33">
        <v>-28.731343283582099</v>
      </c>
      <c r="G17" s="33">
        <v>37.269372693726901</v>
      </c>
      <c r="H17" s="33">
        <v>-14.705882352941201</v>
      </c>
      <c r="I17" s="33">
        <v>34.317343173431702</v>
      </c>
      <c r="J17" s="33">
        <v>50</v>
      </c>
      <c r="K17" s="33">
        <v>42.804428044280399</v>
      </c>
      <c r="L17" s="33">
        <v>48.161764705882298</v>
      </c>
      <c r="M17" s="33">
        <v>-0.390625</v>
      </c>
      <c r="N17" s="33"/>
      <c r="O17" s="33"/>
      <c r="P17" s="33">
        <v>17.074052808913201</v>
      </c>
      <c r="Q17" s="33">
        <v>9.0757342835662804</v>
      </c>
      <c r="R17" s="33">
        <v>25.378351841525099</v>
      </c>
      <c r="S17" s="33">
        <v>8.2285702538760006</v>
      </c>
      <c r="T17" s="33">
        <v>25.760704099066999</v>
      </c>
      <c r="U17" s="33">
        <v>9.9263449435260007</v>
      </c>
      <c r="V17" s="33">
        <v>24.996647142421001</v>
      </c>
      <c r="W17" s="33">
        <v>44.318864276908997</v>
      </c>
      <c r="X17" s="33">
        <v>37.243826131295997</v>
      </c>
      <c r="Y17" s="33">
        <v>44.279598623822999</v>
      </c>
    </row>
    <row r="18" spans="1:25" ht="12.75" customHeight="1" x14ac:dyDescent="0.3">
      <c r="A18" s="32">
        <v>37653</v>
      </c>
      <c r="B18" s="32">
        <v>37681</v>
      </c>
      <c r="C18" s="33">
        <v>18.529899423825</v>
      </c>
      <c r="D18" s="33">
        <v>-2.1779233573254002</v>
      </c>
      <c r="E18" s="33">
        <v>41.405396974208102</v>
      </c>
      <c r="F18" s="33">
        <v>-1.46520146520146</v>
      </c>
      <c r="G18" s="33">
        <v>40.2173913043478</v>
      </c>
      <c r="H18" s="33">
        <v>-2.8880866425992799</v>
      </c>
      <c r="I18" s="33">
        <v>42.599277978339401</v>
      </c>
      <c r="J18" s="33">
        <v>41.877256317689501</v>
      </c>
      <c r="K18" s="33">
        <v>36.956521739130402</v>
      </c>
      <c r="L18" s="33">
        <v>51.086956521739097</v>
      </c>
      <c r="M18" s="33">
        <v>-0.75757575757576501</v>
      </c>
      <c r="N18" s="33"/>
      <c r="O18" s="33"/>
      <c r="P18" s="33">
        <v>13.6360042522426</v>
      </c>
      <c r="Q18" s="33">
        <v>3.3238407180496399</v>
      </c>
      <c r="R18" s="33">
        <v>24.4711793348126</v>
      </c>
      <c r="S18" s="33">
        <v>2.6554268120400102</v>
      </c>
      <c r="T18" s="33">
        <v>24.95225166506</v>
      </c>
      <c r="U18" s="33">
        <v>3.9944592388419999</v>
      </c>
      <c r="V18" s="33">
        <v>23.991135803277999</v>
      </c>
      <c r="W18" s="33">
        <v>39.370167854887001</v>
      </c>
      <c r="X18" s="33">
        <v>34.962276612878</v>
      </c>
      <c r="Y18" s="33">
        <v>45.282520231696999</v>
      </c>
    </row>
    <row r="19" spans="1:25" ht="12.75" customHeight="1" x14ac:dyDescent="0.3">
      <c r="A19" s="32">
        <v>37681</v>
      </c>
      <c r="B19" s="32">
        <v>37712</v>
      </c>
      <c r="C19" s="33">
        <v>24.1469211378874</v>
      </c>
      <c r="D19" s="33">
        <v>11.4714053709161</v>
      </c>
      <c r="E19" s="33">
        <v>37.582202508520098</v>
      </c>
      <c r="F19" s="33">
        <v>13.8790035587189</v>
      </c>
      <c r="G19" s="33">
        <v>39.160839160839103</v>
      </c>
      <c r="H19" s="33">
        <v>9.0909090909090899</v>
      </c>
      <c r="I19" s="33">
        <v>36.013986013985999</v>
      </c>
      <c r="J19" s="33">
        <v>40.845070422535201</v>
      </c>
      <c r="K19" s="33">
        <v>34.965034965035002</v>
      </c>
      <c r="L19" s="33">
        <v>40.209790209790199</v>
      </c>
      <c r="M19" s="33">
        <v>2.9962546816479398</v>
      </c>
      <c r="N19" s="33"/>
      <c r="O19" s="33"/>
      <c r="P19" s="33">
        <v>10.5203637072355</v>
      </c>
      <c r="Q19" s="33">
        <v>-2.6933607352804598</v>
      </c>
      <c r="R19" s="33">
        <v>24.619017893086099</v>
      </c>
      <c r="S19" s="33">
        <v>-4.1520844419834004</v>
      </c>
      <c r="T19" s="33">
        <v>26.108456968009001</v>
      </c>
      <c r="U19" s="33">
        <v>-1.2237720936793</v>
      </c>
      <c r="V19" s="33">
        <v>23.139390166167001</v>
      </c>
      <c r="W19" s="33">
        <v>38.252484575048001</v>
      </c>
      <c r="X19" s="33">
        <v>32.313707938032998</v>
      </c>
      <c r="Y19" s="33">
        <v>38.330168141149997</v>
      </c>
    </row>
    <row r="20" spans="1:25" ht="12.75" customHeight="1" x14ac:dyDescent="0.3">
      <c r="A20" s="32">
        <v>37712</v>
      </c>
      <c r="B20" s="32">
        <v>37742</v>
      </c>
      <c r="C20" s="33">
        <v>18.0818767889761</v>
      </c>
      <c r="D20" s="33">
        <v>10.5837444189509</v>
      </c>
      <c r="E20" s="33">
        <v>25.8469907780886</v>
      </c>
      <c r="F20" s="33">
        <v>13.768115942029</v>
      </c>
      <c r="G20" s="33">
        <v>26.071428571428601</v>
      </c>
      <c r="H20" s="33">
        <v>7.4468085106382897</v>
      </c>
      <c r="I20" s="33">
        <v>25.6227758007117</v>
      </c>
      <c r="J20" s="33">
        <v>34.408602150537597</v>
      </c>
      <c r="K20" s="33">
        <v>32.384341637010699</v>
      </c>
      <c r="L20" s="33">
        <v>37.0106761565836</v>
      </c>
      <c r="M20" s="33">
        <v>7.5187969924812004</v>
      </c>
      <c r="N20" s="33"/>
      <c r="O20" s="33"/>
      <c r="P20" s="33">
        <v>10.3360747287708</v>
      </c>
      <c r="Q20" s="33">
        <v>-1.1226704405572401</v>
      </c>
      <c r="R20" s="33">
        <v>22.4550401511889</v>
      </c>
      <c r="S20" s="33">
        <v>1.4436009099730001</v>
      </c>
      <c r="T20" s="33">
        <v>23.118214957547</v>
      </c>
      <c r="U20" s="33">
        <v>-3.6562490244033898</v>
      </c>
      <c r="V20" s="33">
        <v>21.793836500901001</v>
      </c>
      <c r="W20" s="33">
        <v>36.015073957378</v>
      </c>
      <c r="X20" s="33">
        <v>30.778548067793999</v>
      </c>
      <c r="Y20" s="33">
        <v>38.459869947214997</v>
      </c>
    </row>
    <row r="21" spans="1:25" ht="12.75" customHeight="1" x14ac:dyDescent="0.3">
      <c r="A21" s="32">
        <v>37742</v>
      </c>
      <c r="B21" s="32">
        <v>37773</v>
      </c>
      <c r="C21" s="33">
        <v>14.702909590684399</v>
      </c>
      <c r="D21" s="33">
        <v>-0.69033474697229702</v>
      </c>
      <c r="E21" s="33">
        <v>31.285017353192998</v>
      </c>
      <c r="F21" s="33">
        <v>-5.3435114503816799</v>
      </c>
      <c r="G21" s="33">
        <v>32.089552238806</v>
      </c>
      <c r="H21" s="33">
        <v>4.0740740740740797</v>
      </c>
      <c r="I21" s="33">
        <v>30.4832713754647</v>
      </c>
      <c r="J21" s="33">
        <v>34.328358208955201</v>
      </c>
      <c r="K21" s="33">
        <v>31.9702602230483</v>
      </c>
      <c r="L21" s="33">
        <v>30.370370370370399</v>
      </c>
      <c r="M21" s="33">
        <v>1.1764705882352899</v>
      </c>
      <c r="N21" s="33"/>
      <c r="O21" s="33"/>
      <c r="P21" s="33">
        <v>11.976849288270101</v>
      </c>
      <c r="Q21" s="33">
        <v>-1.1092216505888399</v>
      </c>
      <c r="R21" s="33">
        <v>25.923921697574301</v>
      </c>
      <c r="S21" s="33">
        <v>-3.6788737184057001</v>
      </c>
      <c r="T21" s="33">
        <v>26.896580925241999</v>
      </c>
      <c r="U21" s="33">
        <v>1.4940646565719899</v>
      </c>
      <c r="V21" s="33">
        <v>24.955432061044998</v>
      </c>
      <c r="W21" s="33">
        <v>36.926191859444998</v>
      </c>
      <c r="X21" s="33">
        <v>33.296804572945</v>
      </c>
      <c r="Y21" s="33">
        <v>40.278670589152</v>
      </c>
    </row>
    <row r="22" spans="1:25" ht="12.75" customHeight="1" x14ac:dyDescent="0.3">
      <c r="A22" s="32">
        <v>37773</v>
      </c>
      <c r="B22" s="32">
        <v>37803</v>
      </c>
      <c r="C22" s="33">
        <v>16.561305132373501</v>
      </c>
      <c r="D22" s="33">
        <v>8.5031589163896797</v>
      </c>
      <c r="E22" s="33">
        <v>24.930879341945701</v>
      </c>
      <c r="F22" s="33">
        <v>11.450381679389301</v>
      </c>
      <c r="G22" s="33">
        <v>27.715355805243401</v>
      </c>
      <c r="H22" s="33">
        <v>5.5970149253731298</v>
      </c>
      <c r="I22" s="33">
        <v>22.180451127819602</v>
      </c>
      <c r="J22" s="33">
        <v>34.456928838951299</v>
      </c>
      <c r="K22" s="33">
        <v>33.955223880597003</v>
      </c>
      <c r="L22" s="33">
        <v>38.432835820895498</v>
      </c>
      <c r="M22" s="33">
        <v>8.2352941176470598</v>
      </c>
      <c r="N22" s="33"/>
      <c r="O22" s="33"/>
      <c r="P22" s="33">
        <v>12.214480730143199</v>
      </c>
      <c r="Q22" s="33">
        <v>1.6848466128560899</v>
      </c>
      <c r="R22" s="33">
        <v>23.293849725910199</v>
      </c>
      <c r="S22" s="33">
        <v>3.39021701672399</v>
      </c>
      <c r="T22" s="33">
        <v>24.667611296960999</v>
      </c>
      <c r="U22" s="33">
        <v>-6.2247344639985202E-3</v>
      </c>
      <c r="V22" s="33">
        <v>21.928488212363</v>
      </c>
      <c r="W22" s="33">
        <v>37.174660095964001</v>
      </c>
      <c r="X22" s="33">
        <v>36.255732080671002</v>
      </c>
      <c r="Y22" s="33">
        <v>39.321056940886002</v>
      </c>
    </row>
    <row r="23" spans="1:25" ht="12.75" customHeight="1" x14ac:dyDescent="0.3">
      <c r="A23" s="32">
        <v>37803</v>
      </c>
      <c r="B23" s="32">
        <v>37834</v>
      </c>
      <c r="C23" s="33">
        <v>16.556694460148499</v>
      </c>
      <c r="D23" s="33">
        <v>8.56107699351492</v>
      </c>
      <c r="E23" s="33">
        <v>24.858840352863901</v>
      </c>
      <c r="F23" s="33">
        <v>9.9616858237547898</v>
      </c>
      <c r="G23" s="33">
        <v>24.812030075188002</v>
      </c>
      <c r="H23" s="33">
        <v>7.1698113207547198</v>
      </c>
      <c r="I23" s="33">
        <v>24.905660377358501</v>
      </c>
      <c r="J23" s="33">
        <v>33.962264150943398</v>
      </c>
      <c r="K23" s="33">
        <v>32.830188679245303</v>
      </c>
      <c r="L23" s="33">
        <v>39.245283018867902</v>
      </c>
      <c r="M23" s="33">
        <v>6.3492063492063604</v>
      </c>
      <c r="N23" s="33"/>
      <c r="O23" s="33"/>
      <c r="P23" s="33">
        <v>12.2844164091773</v>
      </c>
      <c r="Q23" s="33">
        <v>1.81328520252129</v>
      </c>
      <c r="R23" s="33">
        <v>23.298844795882601</v>
      </c>
      <c r="S23" s="33">
        <v>2.0621190880650002</v>
      </c>
      <c r="T23" s="33">
        <v>23.760818650257001</v>
      </c>
      <c r="U23" s="33">
        <v>1.5647577489940001</v>
      </c>
      <c r="V23" s="33">
        <v>22.837824727088002</v>
      </c>
      <c r="W23" s="33">
        <v>36.905438056660998</v>
      </c>
      <c r="X23" s="33">
        <v>35.270858592728999</v>
      </c>
      <c r="Y23" s="33">
        <v>42.162080663306</v>
      </c>
    </row>
    <row r="24" spans="1:25" ht="12.75" customHeight="1" x14ac:dyDescent="0.3">
      <c r="A24" s="32">
        <v>37834</v>
      </c>
      <c r="B24" s="32">
        <v>37865</v>
      </c>
      <c r="C24" s="33">
        <v>10.355593765968599</v>
      </c>
      <c r="D24" s="33">
        <v>-1.0213655956935701</v>
      </c>
      <c r="E24" s="33">
        <v>22.383051130617002</v>
      </c>
      <c r="F24" s="33">
        <v>-4.5801526717557302</v>
      </c>
      <c r="G24" s="33">
        <v>23.880597014925399</v>
      </c>
      <c r="H24" s="33">
        <v>2.6022304832713701</v>
      </c>
      <c r="I24" s="33">
        <v>20.8955223880597</v>
      </c>
      <c r="J24" s="33">
        <v>36.059479553903302</v>
      </c>
      <c r="K24" s="33">
        <v>28.358208955223901</v>
      </c>
      <c r="L24" s="33">
        <v>30.597014925373099</v>
      </c>
      <c r="M24" s="33">
        <v>6.25</v>
      </c>
      <c r="N24" s="33"/>
      <c r="O24" s="33"/>
      <c r="P24" s="33">
        <v>10.7558718873006</v>
      </c>
      <c r="Q24" s="33">
        <v>-2.5844350628686099</v>
      </c>
      <c r="R24" s="33">
        <v>24.997646710995401</v>
      </c>
      <c r="S24" s="33">
        <v>-5.5227970768815</v>
      </c>
      <c r="T24" s="33">
        <v>26.246897826710999</v>
      </c>
      <c r="U24" s="33">
        <v>0.39832275278899898</v>
      </c>
      <c r="V24" s="33">
        <v>23.755293494720998</v>
      </c>
      <c r="W24" s="33">
        <v>35.738042987541</v>
      </c>
      <c r="X24" s="33">
        <v>30.454130025289</v>
      </c>
      <c r="Y24" s="33">
        <v>33.752211260635001</v>
      </c>
    </row>
    <row r="25" spans="1:25" ht="12.75" customHeight="1" x14ac:dyDescent="0.3">
      <c r="A25" s="32">
        <v>37865</v>
      </c>
      <c r="B25" s="32">
        <v>37895</v>
      </c>
      <c r="C25" s="33">
        <v>14.8665132786487</v>
      </c>
      <c r="D25" s="33">
        <v>8.0275743696330206</v>
      </c>
      <c r="E25" s="33">
        <v>21.930283369506299</v>
      </c>
      <c r="F25" s="33">
        <v>12.8301886792453</v>
      </c>
      <c r="G25" s="33">
        <v>23.048327137546501</v>
      </c>
      <c r="H25" s="33">
        <v>3.3333333333333299</v>
      </c>
      <c r="I25" s="33">
        <v>20.817843866171</v>
      </c>
      <c r="J25" s="33">
        <v>41.851851851851798</v>
      </c>
      <c r="K25" s="33">
        <v>32.089552238806</v>
      </c>
      <c r="L25" s="33">
        <v>39.259259259259302</v>
      </c>
      <c r="M25" s="33">
        <v>4.6875</v>
      </c>
      <c r="N25" s="33"/>
      <c r="O25" s="33"/>
      <c r="P25" s="33">
        <v>16.862140384164899</v>
      </c>
      <c r="Q25" s="33">
        <v>8.1533317954585698</v>
      </c>
      <c r="R25" s="33">
        <v>25.935311850854202</v>
      </c>
      <c r="S25" s="33">
        <v>12.938910139124999</v>
      </c>
      <c r="T25" s="33">
        <v>26.774417146295001</v>
      </c>
      <c r="U25" s="33">
        <v>3.4753042985040001</v>
      </c>
      <c r="V25" s="33">
        <v>25.099311392836</v>
      </c>
      <c r="W25" s="33">
        <v>42.459629894298999</v>
      </c>
      <c r="X25" s="33">
        <v>31.743793854069999</v>
      </c>
      <c r="Y25" s="33">
        <v>37.921905582912999</v>
      </c>
    </row>
    <row r="26" spans="1:25" ht="12.75" customHeight="1" x14ac:dyDescent="0.3">
      <c r="A26" s="32">
        <v>37895</v>
      </c>
      <c r="B26" s="32">
        <v>37926</v>
      </c>
      <c r="C26" s="33">
        <v>5.3711231922178202</v>
      </c>
      <c r="D26" s="33">
        <v>-0.99582325022322504</v>
      </c>
      <c r="E26" s="33">
        <v>11.941773937065999</v>
      </c>
      <c r="F26" s="33">
        <v>-3.0888030888030902</v>
      </c>
      <c r="G26" s="33">
        <v>12.7340823970037</v>
      </c>
      <c r="H26" s="33">
        <v>1.1194029850746301</v>
      </c>
      <c r="I26" s="33">
        <v>11.1524163568773</v>
      </c>
      <c r="J26" s="33">
        <v>39.552238805970099</v>
      </c>
      <c r="K26" s="33">
        <v>34.701492537313399</v>
      </c>
      <c r="L26" s="33">
        <v>36.194029850746297</v>
      </c>
      <c r="M26" s="33">
        <v>5.4054054054053999</v>
      </c>
      <c r="N26" s="33"/>
      <c r="O26" s="33"/>
      <c r="P26" s="33">
        <v>11.2078149902291</v>
      </c>
      <c r="Q26" s="33">
        <v>-0.89633008729504104</v>
      </c>
      <c r="R26" s="33">
        <v>24.047809528097101</v>
      </c>
      <c r="S26" s="33">
        <v>-2.6016509516339998</v>
      </c>
      <c r="T26" s="33">
        <v>24.862393619292</v>
      </c>
      <c r="U26" s="33">
        <v>0.82372301398700598</v>
      </c>
      <c r="V26" s="33">
        <v>23.236176340478998</v>
      </c>
      <c r="W26" s="33">
        <v>43.629095249895002</v>
      </c>
      <c r="X26" s="33">
        <v>34.795057434790003</v>
      </c>
      <c r="Y26" s="33">
        <v>36.896927127799003</v>
      </c>
    </row>
    <row r="27" spans="1:25" ht="12.75" customHeight="1" x14ac:dyDescent="0.3">
      <c r="A27" s="32">
        <v>37926</v>
      </c>
      <c r="B27" s="32">
        <v>37956</v>
      </c>
      <c r="C27" s="33">
        <v>-6.9560572956153797</v>
      </c>
      <c r="D27" s="33">
        <v>-19.069632703657501</v>
      </c>
      <c r="E27" s="33">
        <v>5.9685412223614698</v>
      </c>
      <c r="F27" s="33">
        <v>-25.1908396946565</v>
      </c>
      <c r="G27" s="33">
        <v>6.3197026022304801</v>
      </c>
      <c r="H27" s="33">
        <v>-12.7340823970037</v>
      </c>
      <c r="I27" s="33">
        <v>5.61797752808988</v>
      </c>
      <c r="J27" s="33">
        <v>34.082397003745299</v>
      </c>
      <c r="K27" s="33">
        <v>28.996282527881</v>
      </c>
      <c r="L27" s="33">
        <v>36.802973977695203</v>
      </c>
      <c r="M27" s="33">
        <v>5.0980392156862697</v>
      </c>
      <c r="N27" s="33"/>
      <c r="O27" s="33"/>
      <c r="P27" s="33">
        <v>6.3393337756639898</v>
      </c>
      <c r="Q27" s="33">
        <v>-9.7182072327572904</v>
      </c>
      <c r="R27" s="33">
        <v>23.751942021403799</v>
      </c>
      <c r="S27" s="33">
        <v>-14.129942749784901</v>
      </c>
      <c r="T27" s="33">
        <v>24.399148438882001</v>
      </c>
      <c r="U27" s="33">
        <v>-5.2017565692443002</v>
      </c>
      <c r="V27" s="33">
        <v>23.106602260504999</v>
      </c>
      <c r="W27" s="33">
        <v>36.139287711511997</v>
      </c>
      <c r="X27" s="33">
        <v>30.162210102018999</v>
      </c>
      <c r="Y27" s="33">
        <v>35.799451472008002</v>
      </c>
    </row>
    <row r="28" spans="1:25" ht="12.75" customHeight="1" x14ac:dyDescent="0.3">
      <c r="A28" s="32">
        <v>37956</v>
      </c>
      <c r="B28" s="32">
        <v>37987</v>
      </c>
      <c r="C28" s="33">
        <v>8.0913727081284605</v>
      </c>
      <c r="D28" s="33">
        <v>15.336947804320699</v>
      </c>
      <c r="E28" s="33">
        <v>1.0895939460529001</v>
      </c>
      <c r="F28" s="33">
        <v>21.804511278195498</v>
      </c>
      <c r="G28" s="33">
        <v>0.36363636363635998</v>
      </c>
      <c r="H28" s="33">
        <v>9.0579710144927503</v>
      </c>
      <c r="I28" s="33">
        <v>1.8181818181818099</v>
      </c>
      <c r="J28" s="33">
        <v>38.768115942028999</v>
      </c>
      <c r="K28" s="33">
        <v>30.072463768115899</v>
      </c>
      <c r="L28" s="33">
        <v>37.318840579710098</v>
      </c>
      <c r="M28" s="33">
        <v>7.1969696969696999</v>
      </c>
      <c r="N28" s="33"/>
      <c r="O28" s="33"/>
      <c r="P28" s="33">
        <v>16.814169887154701</v>
      </c>
      <c r="Q28" s="33">
        <v>11.105497114915901</v>
      </c>
      <c r="R28" s="33">
        <v>22.677215450561299</v>
      </c>
      <c r="S28" s="33">
        <v>14.697166815209</v>
      </c>
      <c r="T28" s="33">
        <v>23.373468102196</v>
      </c>
      <c r="U28" s="33">
        <v>7.5739124703660003</v>
      </c>
      <c r="V28" s="33">
        <v>21.98313301081</v>
      </c>
      <c r="W28" s="33">
        <v>33.254060978117003</v>
      </c>
      <c r="X28" s="33">
        <v>32.679263298937997</v>
      </c>
      <c r="Y28" s="33">
        <v>32.130786991500003</v>
      </c>
    </row>
    <row r="29" spans="1:25" ht="12.75" customHeight="1" x14ac:dyDescent="0.3">
      <c r="A29" s="32">
        <v>37987</v>
      </c>
      <c r="B29" s="32">
        <v>38018</v>
      </c>
      <c r="C29" s="33">
        <v>-1.04204210447458</v>
      </c>
      <c r="D29" s="33">
        <v>-29.682114209175001</v>
      </c>
      <c r="E29" s="33">
        <v>32.414046394239897</v>
      </c>
      <c r="F29" s="33">
        <v>-34.586466165413498</v>
      </c>
      <c r="G29" s="33">
        <v>33.699633699633701</v>
      </c>
      <c r="H29" s="33">
        <v>-24.632352941176499</v>
      </c>
      <c r="I29" s="33">
        <v>31.1355311355311</v>
      </c>
      <c r="J29" s="33">
        <v>40.959409594095902</v>
      </c>
      <c r="K29" s="33">
        <v>33.455882352941202</v>
      </c>
      <c r="L29" s="33">
        <v>39.194139194139197</v>
      </c>
      <c r="M29" s="33">
        <v>7.75193798449612</v>
      </c>
      <c r="N29" s="33"/>
      <c r="O29" s="33"/>
      <c r="P29" s="33">
        <v>12.308398300071101</v>
      </c>
      <c r="Q29" s="33">
        <v>1.3220656774287201</v>
      </c>
      <c r="R29" s="33">
        <v>23.8942653259056</v>
      </c>
      <c r="S29" s="33">
        <v>2.5671708553840098</v>
      </c>
      <c r="T29" s="33">
        <v>25.024247762643999</v>
      </c>
      <c r="U29" s="33">
        <v>8.4613698645000596E-2</v>
      </c>
      <c r="V29" s="33">
        <v>22.769957212356999</v>
      </c>
      <c r="W29" s="33">
        <v>35.620938943017997</v>
      </c>
      <c r="X29" s="33">
        <v>28.25945719904</v>
      </c>
      <c r="Y29" s="33">
        <v>35.585367283198998</v>
      </c>
    </row>
    <row r="30" spans="1:25" ht="12.75" customHeight="1" x14ac:dyDescent="0.3">
      <c r="A30" s="32">
        <v>38018</v>
      </c>
      <c r="B30" s="32">
        <v>38047</v>
      </c>
      <c r="C30" s="33">
        <v>16.928227059889402</v>
      </c>
      <c r="D30" s="33">
        <v>-5.8675452988119003</v>
      </c>
      <c r="E30" s="33">
        <v>42.400765847107699</v>
      </c>
      <c r="F30" s="33">
        <v>-4.2307692307692299</v>
      </c>
      <c r="G30" s="33">
        <v>42.105263157894697</v>
      </c>
      <c r="H30" s="33">
        <v>-7.4906367041198498</v>
      </c>
      <c r="I30" s="33">
        <v>42.696629213483199</v>
      </c>
      <c r="J30" s="33">
        <v>35.094339622641499</v>
      </c>
      <c r="K30" s="33">
        <v>28.301886792452802</v>
      </c>
      <c r="L30" s="33">
        <v>39.700374531835202</v>
      </c>
      <c r="M30" s="33">
        <v>6.3241106719367703</v>
      </c>
      <c r="N30" s="33"/>
      <c r="O30" s="33"/>
      <c r="P30" s="33">
        <v>11.5083922570655</v>
      </c>
      <c r="Q30" s="33">
        <v>-0.49647273540881498</v>
      </c>
      <c r="R30" s="33">
        <v>24.2356343697017</v>
      </c>
      <c r="S30" s="33">
        <v>-0.34999015304819597</v>
      </c>
      <c r="T30" s="33">
        <v>25.252025134318998</v>
      </c>
      <c r="U30" s="33">
        <v>-0.64284784396089401</v>
      </c>
      <c r="V30" s="33">
        <v>23.223829802192999</v>
      </c>
      <c r="W30" s="33">
        <v>32.707031422724</v>
      </c>
      <c r="X30" s="33">
        <v>26.433752269119999</v>
      </c>
      <c r="Y30" s="33">
        <v>34.341029560033</v>
      </c>
    </row>
    <row r="31" spans="1:25" ht="12.75" customHeight="1" x14ac:dyDescent="0.3">
      <c r="A31" s="32">
        <v>38047</v>
      </c>
      <c r="B31" s="32">
        <v>38078</v>
      </c>
      <c r="C31" s="33">
        <v>31.868819821412401</v>
      </c>
      <c r="D31" s="33">
        <v>22.5581658335546</v>
      </c>
      <c r="E31" s="33">
        <v>41.5689822209564</v>
      </c>
      <c r="F31" s="33">
        <v>27.0588235294118</v>
      </c>
      <c r="G31" s="33">
        <v>42.528735632183903</v>
      </c>
      <c r="H31" s="33">
        <v>18.146718146718101</v>
      </c>
      <c r="I31" s="33">
        <v>40.613026819923398</v>
      </c>
      <c r="J31" s="33">
        <v>35.769230769230802</v>
      </c>
      <c r="K31" s="33">
        <v>24.615384615384599</v>
      </c>
      <c r="L31" s="33">
        <v>36.781609195402297</v>
      </c>
      <c r="M31" s="33">
        <v>9.5999999999999908</v>
      </c>
      <c r="N31" s="33"/>
      <c r="O31" s="33"/>
      <c r="P31" s="33">
        <v>16.523593641442002</v>
      </c>
      <c r="Q31" s="33">
        <v>8.5028054982806207</v>
      </c>
      <c r="R31" s="33">
        <v>24.852929395191801</v>
      </c>
      <c r="S31" s="33">
        <v>9.1640683073579901</v>
      </c>
      <c r="T31" s="33">
        <v>25.333870481733001</v>
      </c>
      <c r="U31" s="33">
        <v>7.843633241879</v>
      </c>
      <c r="V31" s="33">
        <v>24.373014804703999</v>
      </c>
      <c r="W31" s="33">
        <v>33.269943860753003</v>
      </c>
      <c r="X31" s="33">
        <v>22.166756182050001</v>
      </c>
      <c r="Y31" s="33">
        <v>34.937366798440003</v>
      </c>
    </row>
    <row r="32" spans="1:25" ht="12.75" customHeight="1" x14ac:dyDescent="0.3">
      <c r="A32" s="32">
        <v>38078</v>
      </c>
      <c r="B32" s="32">
        <v>38108</v>
      </c>
      <c r="C32" s="33">
        <v>25.8898055962356</v>
      </c>
      <c r="D32" s="33">
        <v>14.667837673136599</v>
      </c>
      <c r="E32" s="33">
        <v>37.698412698412703</v>
      </c>
      <c r="F32" s="33">
        <v>13.469387755102</v>
      </c>
      <c r="G32" s="33">
        <v>37.698412698412703</v>
      </c>
      <c r="H32" s="33">
        <v>15.8730158730159</v>
      </c>
      <c r="I32" s="33">
        <v>37.698412698412703</v>
      </c>
      <c r="J32" s="33">
        <v>29.0836653386454</v>
      </c>
      <c r="K32" s="33">
        <v>29.6</v>
      </c>
      <c r="L32" s="33">
        <v>33.730158730158699</v>
      </c>
      <c r="M32" s="33">
        <v>3.30578512396694</v>
      </c>
      <c r="N32" s="33"/>
      <c r="O32" s="33"/>
      <c r="P32" s="33">
        <v>14.149245200331199</v>
      </c>
      <c r="Q32" s="33">
        <v>2.9774209981670201</v>
      </c>
      <c r="R32" s="33">
        <v>25.935963686747701</v>
      </c>
      <c r="S32" s="33">
        <v>1.20942846320899</v>
      </c>
      <c r="T32" s="33">
        <v>26.419547741342001</v>
      </c>
      <c r="U32" s="33">
        <v>4.7609485785129904</v>
      </c>
      <c r="V32" s="33">
        <v>25.453412464964</v>
      </c>
      <c r="W32" s="33">
        <v>30.625933607006001</v>
      </c>
      <c r="X32" s="33">
        <v>28.027946301711999</v>
      </c>
      <c r="Y32" s="33">
        <v>35.162745346150999</v>
      </c>
    </row>
    <row r="33" spans="1:25" ht="12.75" customHeight="1" x14ac:dyDescent="0.3">
      <c r="A33" s="32">
        <v>38108</v>
      </c>
      <c r="B33" s="32">
        <v>38139</v>
      </c>
      <c r="C33" s="33">
        <v>12.6708675811846</v>
      </c>
      <c r="D33" s="33">
        <v>-3.7709175693697699</v>
      </c>
      <c r="E33" s="33">
        <v>30.490288990281599</v>
      </c>
      <c r="F33" s="33">
        <v>-6.3492063492063604</v>
      </c>
      <c r="G33" s="33">
        <v>32.818532818532802</v>
      </c>
      <c r="H33" s="33">
        <v>-1.15830115830116</v>
      </c>
      <c r="I33" s="33">
        <v>28.185328185328199</v>
      </c>
      <c r="J33" s="33">
        <v>30.501930501930499</v>
      </c>
      <c r="K33" s="33">
        <v>21.705426356589101</v>
      </c>
      <c r="L33" s="33">
        <v>25.193798449612402</v>
      </c>
      <c r="M33" s="33">
        <v>6.4777327935222599</v>
      </c>
      <c r="N33" s="33"/>
      <c r="O33" s="33"/>
      <c r="P33" s="33">
        <v>10.0348770413399</v>
      </c>
      <c r="Q33" s="33">
        <v>-4.30077969719426</v>
      </c>
      <c r="R33" s="33">
        <v>25.420671096758099</v>
      </c>
      <c r="S33" s="33">
        <v>-4.8496545565609104</v>
      </c>
      <c r="T33" s="33">
        <v>26.690172451224001</v>
      </c>
      <c r="U33" s="33">
        <v>-3.7503610864672901</v>
      </c>
      <c r="V33" s="33">
        <v>24.158279153660001</v>
      </c>
      <c r="W33" s="33">
        <v>33.025794901258998</v>
      </c>
      <c r="X33" s="33">
        <v>22.928400013328002</v>
      </c>
      <c r="Y33" s="33">
        <v>34.685986808309003</v>
      </c>
    </row>
    <row r="34" spans="1:25" ht="12.75" customHeight="1" x14ac:dyDescent="0.3">
      <c r="A34" s="32">
        <v>38139</v>
      </c>
      <c r="B34" s="32">
        <v>38169</v>
      </c>
      <c r="C34" s="33">
        <v>20.135127246718</v>
      </c>
      <c r="D34" s="33">
        <v>9.5817708653996494</v>
      </c>
      <c r="E34" s="33">
        <v>31.219891156712301</v>
      </c>
      <c r="F34" s="33">
        <v>13.709677419354801</v>
      </c>
      <c r="G34" s="33">
        <v>32.806324110671902</v>
      </c>
      <c r="H34" s="33">
        <v>5.5335968379446703</v>
      </c>
      <c r="I34" s="33">
        <v>29.644268774703601</v>
      </c>
      <c r="J34" s="33">
        <v>30.830039525691699</v>
      </c>
      <c r="K34" s="33">
        <v>21.031746031746</v>
      </c>
      <c r="L34" s="33">
        <v>30.434782608695699</v>
      </c>
      <c r="M34" s="33">
        <v>8.6065573770491905</v>
      </c>
      <c r="N34" s="33"/>
      <c r="O34" s="33"/>
      <c r="P34" s="33">
        <v>13.644221235853299</v>
      </c>
      <c r="Q34" s="33">
        <v>2.6442048606515098</v>
      </c>
      <c r="R34" s="33">
        <v>25.241345040492298</v>
      </c>
      <c r="S34" s="33">
        <v>5.4590003946000003</v>
      </c>
      <c r="T34" s="33">
        <v>25.640785119646001</v>
      </c>
      <c r="U34" s="33">
        <v>-0.13202787545060299</v>
      </c>
      <c r="V34" s="33">
        <v>24.842612069217001</v>
      </c>
      <c r="W34" s="33">
        <v>33.474457591052001</v>
      </c>
      <c r="X34" s="33">
        <v>23.111067484106002</v>
      </c>
      <c r="Y34" s="33">
        <v>31.271096928523999</v>
      </c>
    </row>
    <row r="35" spans="1:25" ht="12.75" customHeight="1" x14ac:dyDescent="0.3">
      <c r="A35" s="32">
        <v>38169</v>
      </c>
      <c r="B35" s="32">
        <v>38200</v>
      </c>
      <c r="C35" s="33">
        <v>20.650590386409199</v>
      </c>
      <c r="D35" s="33">
        <v>10.6631024932537</v>
      </c>
      <c r="E35" s="33">
        <v>31.1115827197603</v>
      </c>
      <c r="F35" s="33">
        <v>9.5435684647302796</v>
      </c>
      <c r="G35" s="33">
        <v>31.578947368421002</v>
      </c>
      <c r="H35" s="33">
        <v>11.788617886178899</v>
      </c>
      <c r="I35" s="33">
        <v>30.645161290322601</v>
      </c>
      <c r="J35" s="33">
        <v>30.894308943089399</v>
      </c>
      <c r="K35" s="33">
        <v>22.267206477732799</v>
      </c>
      <c r="L35" s="33">
        <v>29.838709677419399</v>
      </c>
      <c r="M35" s="33">
        <v>6.3291139240506302</v>
      </c>
      <c r="N35" s="33"/>
      <c r="O35" s="33"/>
      <c r="P35" s="33">
        <v>14.9754101230529</v>
      </c>
      <c r="Q35" s="33">
        <v>4.0247901012906802</v>
      </c>
      <c r="R35" s="33">
        <v>26.513782637056401</v>
      </c>
      <c r="S35" s="33">
        <v>1.8693865884880001</v>
      </c>
      <c r="T35" s="33">
        <v>27.272422246143002</v>
      </c>
      <c r="U35" s="33">
        <v>6.2032073279680002</v>
      </c>
      <c r="V35" s="33">
        <v>25.757675381216998</v>
      </c>
      <c r="W35" s="33">
        <v>33.769595710799997</v>
      </c>
      <c r="X35" s="33">
        <v>24.514034889000001</v>
      </c>
      <c r="Y35" s="33">
        <v>32.585532780672999</v>
      </c>
    </row>
    <row r="36" spans="1:25" ht="12.75" customHeight="1" x14ac:dyDescent="0.3">
      <c r="A36" s="32">
        <v>38200</v>
      </c>
      <c r="B36" s="32">
        <v>38231</v>
      </c>
      <c r="C36" s="33">
        <v>12.907989328398401</v>
      </c>
      <c r="D36" s="33">
        <v>5.3619271130752102</v>
      </c>
      <c r="E36" s="33">
        <v>20.731333003620399</v>
      </c>
      <c r="F36" s="33">
        <v>5.4393305439330497</v>
      </c>
      <c r="G36" s="33">
        <v>21.138211382113798</v>
      </c>
      <c r="H36" s="33">
        <v>5.2845528455284496</v>
      </c>
      <c r="I36" s="33">
        <v>20.325203252032502</v>
      </c>
      <c r="J36" s="33">
        <v>33.061224489795897</v>
      </c>
      <c r="K36" s="33">
        <v>15.853658536585399</v>
      </c>
      <c r="L36" s="33">
        <v>25.3061224489796</v>
      </c>
      <c r="M36" s="33">
        <v>5.9829059829059803</v>
      </c>
      <c r="N36" s="33"/>
      <c r="O36" s="33"/>
      <c r="P36" s="33">
        <v>14.083034075504999</v>
      </c>
      <c r="Q36" s="33">
        <v>3.7131195062360098</v>
      </c>
      <c r="R36" s="33">
        <v>24.9808239649036</v>
      </c>
      <c r="S36" s="33">
        <v>4.3519870121309996</v>
      </c>
      <c r="T36" s="33">
        <v>25.492336018319001</v>
      </c>
      <c r="U36" s="33">
        <v>3.07624929773</v>
      </c>
      <c r="V36" s="33">
        <v>24.470472237313</v>
      </c>
      <c r="W36" s="33">
        <v>32.746280063858997</v>
      </c>
      <c r="X36" s="33">
        <v>17.745033873646999</v>
      </c>
      <c r="Y36" s="33">
        <v>28.312623620791001</v>
      </c>
    </row>
    <row r="37" spans="1:25" ht="12.75" customHeight="1" x14ac:dyDescent="0.3">
      <c r="A37" s="32">
        <v>38231</v>
      </c>
      <c r="B37" s="32">
        <v>38261</v>
      </c>
      <c r="C37" s="33">
        <v>9.18546612375272</v>
      </c>
      <c r="D37" s="33">
        <v>2.7349987799870199</v>
      </c>
      <c r="E37" s="33">
        <v>15.8411695106455</v>
      </c>
      <c r="F37" s="33">
        <v>3.8297872340425601</v>
      </c>
      <c r="G37" s="33">
        <v>16.872427983539101</v>
      </c>
      <c r="H37" s="33">
        <v>1.6460905349794199</v>
      </c>
      <c r="I37" s="33">
        <v>14.814814814814801</v>
      </c>
      <c r="J37" s="33">
        <v>30.041152263374499</v>
      </c>
      <c r="K37" s="33">
        <v>20.247933884297499</v>
      </c>
      <c r="L37" s="33">
        <v>37.603305785124</v>
      </c>
      <c r="M37" s="33">
        <v>1.28755364806867</v>
      </c>
      <c r="N37" s="33"/>
      <c r="O37" s="33"/>
      <c r="P37" s="33">
        <v>13.5165414033626</v>
      </c>
      <c r="Q37" s="33">
        <v>2.8700181411463199</v>
      </c>
      <c r="R37" s="33">
        <v>24.7217892056144</v>
      </c>
      <c r="S37" s="33">
        <v>3.9973799981489999</v>
      </c>
      <c r="T37" s="33">
        <v>25.637244822606998</v>
      </c>
      <c r="U37" s="33">
        <v>1.7488864855149999</v>
      </c>
      <c r="V37" s="33">
        <v>23.810047775910999</v>
      </c>
      <c r="W37" s="33">
        <v>30.598829037325</v>
      </c>
      <c r="X37" s="33">
        <v>19.933007309979999</v>
      </c>
      <c r="Y37" s="33">
        <v>36.238870507046997</v>
      </c>
    </row>
    <row r="38" spans="1:25" ht="12.75" customHeight="1" x14ac:dyDescent="0.3">
      <c r="A38" s="32">
        <v>38261</v>
      </c>
      <c r="B38" s="32">
        <v>38292</v>
      </c>
      <c r="C38" s="33">
        <v>-0.61943742099390398</v>
      </c>
      <c r="D38" s="33">
        <v>-10.5326615471006</v>
      </c>
      <c r="E38" s="33">
        <v>9.8124619204658394</v>
      </c>
      <c r="F38" s="33">
        <v>-11.063829787234001</v>
      </c>
      <c r="G38" s="33">
        <v>10.0418410041841</v>
      </c>
      <c r="H38" s="33">
        <v>-10</v>
      </c>
      <c r="I38" s="33">
        <v>9.5833333333333393</v>
      </c>
      <c r="J38" s="33">
        <v>27.9166666666667</v>
      </c>
      <c r="K38" s="33">
        <v>19.915254237288099</v>
      </c>
      <c r="L38" s="33">
        <v>35</v>
      </c>
      <c r="M38" s="33">
        <v>0.87336244541484098</v>
      </c>
      <c r="N38" s="33"/>
      <c r="O38" s="33"/>
      <c r="P38" s="33">
        <v>6.2199489768924003</v>
      </c>
      <c r="Q38" s="33">
        <v>-10.4905591506833</v>
      </c>
      <c r="R38" s="33">
        <v>24.403951409713901</v>
      </c>
      <c r="S38" s="33">
        <v>-10.6344417137823</v>
      </c>
      <c r="T38" s="33">
        <v>24.99746275883</v>
      </c>
      <c r="U38" s="33">
        <v>-10.346567263628399</v>
      </c>
      <c r="V38" s="33">
        <v>23.812005659236998</v>
      </c>
      <c r="W38" s="33">
        <v>31.654190821414002</v>
      </c>
      <c r="X38" s="33">
        <v>19.998763241195999</v>
      </c>
      <c r="Y38" s="33">
        <v>35.690984447797</v>
      </c>
    </row>
    <row r="39" spans="1:25" ht="12.75" customHeight="1" x14ac:dyDescent="0.3">
      <c r="A39" s="32">
        <v>38292</v>
      </c>
      <c r="B39" s="32">
        <v>38322</v>
      </c>
      <c r="C39" s="33">
        <v>-5.1150696573406798</v>
      </c>
      <c r="D39" s="33">
        <v>-14.3261117691642</v>
      </c>
      <c r="E39" s="33">
        <v>4.5529203731923902</v>
      </c>
      <c r="F39" s="33">
        <v>-14.7982062780269</v>
      </c>
      <c r="G39" s="33">
        <v>5.1948051948052001</v>
      </c>
      <c r="H39" s="33">
        <v>-13.852813852813901</v>
      </c>
      <c r="I39" s="33">
        <v>3.9130434782608701</v>
      </c>
      <c r="J39" s="33">
        <v>34.1991341991342</v>
      </c>
      <c r="K39" s="33">
        <v>20.960698689956299</v>
      </c>
      <c r="L39" s="33">
        <v>34.934497816593897</v>
      </c>
      <c r="M39" s="33">
        <v>-2.7397260273972499</v>
      </c>
      <c r="N39" s="33"/>
      <c r="O39" s="33"/>
      <c r="P39" s="33">
        <v>9.6870532107889993</v>
      </c>
      <c r="Q39" s="33">
        <v>-5.20051784824392</v>
      </c>
      <c r="R39" s="33">
        <v>25.7124084650853</v>
      </c>
      <c r="S39" s="33">
        <v>-4.0358974717446001</v>
      </c>
      <c r="T39" s="33">
        <v>26.038048178358999</v>
      </c>
      <c r="U39" s="33">
        <v>-6.3582168518803002</v>
      </c>
      <c r="V39" s="33">
        <v>25.387237881781999</v>
      </c>
      <c r="W39" s="33">
        <v>36.258379187704001</v>
      </c>
      <c r="X39" s="33">
        <v>22.054015954473002</v>
      </c>
      <c r="Y39" s="33">
        <v>33.924769057920997</v>
      </c>
    </row>
    <row r="40" spans="1:25" ht="12.75" customHeight="1" x14ac:dyDescent="0.3">
      <c r="A40" s="32">
        <v>38322</v>
      </c>
      <c r="B40" s="32">
        <v>38353</v>
      </c>
      <c r="C40" s="33">
        <v>0.45819765303122001</v>
      </c>
      <c r="D40" s="33">
        <v>-2.7254669773354898</v>
      </c>
      <c r="E40" s="33">
        <v>3.6932410413315901</v>
      </c>
      <c r="F40" s="33">
        <v>-2</v>
      </c>
      <c r="G40" s="33">
        <v>4.4334975369458096</v>
      </c>
      <c r="H40" s="33">
        <v>-3.4482758620689702</v>
      </c>
      <c r="I40" s="33">
        <v>2.9556650246305498</v>
      </c>
      <c r="J40" s="33">
        <v>33.6633663366337</v>
      </c>
      <c r="K40" s="33">
        <v>19.801980198019798</v>
      </c>
      <c r="L40" s="33">
        <v>40.394088669950698</v>
      </c>
      <c r="M40" s="33">
        <v>0.51020408163265096</v>
      </c>
      <c r="N40" s="33"/>
      <c r="O40" s="33"/>
      <c r="P40" s="33">
        <v>9.0171568887053599</v>
      </c>
      <c r="Q40" s="33">
        <v>-6.8032311450874401</v>
      </c>
      <c r="R40" s="33">
        <v>26.1330359341917</v>
      </c>
      <c r="S40" s="33">
        <v>-8.7612520916819996</v>
      </c>
      <c r="T40" s="33">
        <v>26.920279360131001</v>
      </c>
      <c r="U40" s="33">
        <v>-4.82516276527529</v>
      </c>
      <c r="V40" s="33">
        <v>25.348523653364001</v>
      </c>
      <c r="W40" s="33">
        <v>28.352414298442</v>
      </c>
      <c r="X40" s="33">
        <v>22.203453131556</v>
      </c>
      <c r="Y40" s="33">
        <v>35.114164292425997</v>
      </c>
    </row>
    <row r="41" spans="1:25" ht="12.75" customHeight="1" x14ac:dyDescent="0.3">
      <c r="A41" s="32">
        <v>38353</v>
      </c>
      <c r="B41" s="32">
        <v>38384</v>
      </c>
      <c r="C41" s="33">
        <v>-1.7987404757591601</v>
      </c>
      <c r="D41" s="33">
        <v>-34.502546605306499</v>
      </c>
      <c r="E41" s="33">
        <v>37.367636004090201</v>
      </c>
      <c r="F41" s="33">
        <v>-42.328042328042301</v>
      </c>
      <c r="G41" s="33">
        <v>38.659793814433002</v>
      </c>
      <c r="H41" s="33">
        <v>-26.2886597938144</v>
      </c>
      <c r="I41" s="33">
        <v>36.082474226804102</v>
      </c>
      <c r="J41" s="33">
        <v>27.461139896373101</v>
      </c>
      <c r="K41" s="33">
        <v>24.3523316062176</v>
      </c>
      <c r="L41" s="33">
        <v>34.020618556701002</v>
      </c>
      <c r="M41" s="33">
        <v>-2.1978021978022002</v>
      </c>
      <c r="N41" s="33"/>
      <c r="O41" s="33"/>
      <c r="P41" s="33">
        <v>10.5528880027874</v>
      </c>
      <c r="Q41" s="33">
        <v>-3.2189835974416501</v>
      </c>
      <c r="R41" s="33">
        <v>25.2885946865044</v>
      </c>
      <c r="S41" s="33">
        <v>-4.94405591754089</v>
      </c>
      <c r="T41" s="33">
        <v>26.298475481736499</v>
      </c>
      <c r="U41" s="33">
        <v>-1.4786547594056001</v>
      </c>
      <c r="V41" s="33">
        <v>24.283220590747</v>
      </c>
      <c r="W41" s="33">
        <v>22.634024043019998</v>
      </c>
      <c r="X41" s="33">
        <v>19.510571902845001</v>
      </c>
      <c r="Y41" s="33">
        <v>30.586234187142001</v>
      </c>
    </row>
    <row r="42" spans="1:25" ht="12.75" customHeight="1" x14ac:dyDescent="0.3">
      <c r="A42" s="32">
        <v>38384</v>
      </c>
      <c r="B42" s="32">
        <v>38412</v>
      </c>
      <c r="C42" s="33">
        <v>17.639135800371701</v>
      </c>
      <c r="D42" s="33">
        <v>-9.1623050850039593</v>
      </c>
      <c r="E42" s="33">
        <v>48.204598431305797</v>
      </c>
      <c r="F42" s="33">
        <v>-10.5820105820106</v>
      </c>
      <c r="G42" s="33">
        <v>47.692307692307701</v>
      </c>
      <c r="H42" s="33">
        <v>-7.73195876288659</v>
      </c>
      <c r="I42" s="33">
        <v>48.717948717948701</v>
      </c>
      <c r="J42" s="33">
        <v>30.769230769230798</v>
      </c>
      <c r="K42" s="33">
        <v>17.435897435897399</v>
      </c>
      <c r="L42" s="33">
        <v>34.6938775510204</v>
      </c>
      <c r="M42" s="33">
        <v>2.6595744680851099</v>
      </c>
      <c r="N42" s="33"/>
      <c r="O42" s="33"/>
      <c r="P42" s="33">
        <v>10.6899979808771</v>
      </c>
      <c r="Q42" s="33">
        <v>-3.9731697500815502</v>
      </c>
      <c r="R42" s="33">
        <v>26.449997648729902</v>
      </c>
      <c r="S42" s="33">
        <v>-6.9771462198687004</v>
      </c>
      <c r="T42" s="33">
        <v>26.503932279411</v>
      </c>
      <c r="U42" s="33">
        <v>-0.92244298905009703</v>
      </c>
      <c r="V42" s="33">
        <v>26.3960758608475</v>
      </c>
      <c r="W42" s="33">
        <v>28.458127674938002</v>
      </c>
      <c r="X42" s="33">
        <v>15.725930580389001</v>
      </c>
      <c r="Y42" s="33">
        <v>29.533370426727998</v>
      </c>
    </row>
    <row r="43" spans="1:25" ht="12.75" customHeight="1" x14ac:dyDescent="0.3">
      <c r="A43" s="32">
        <v>38412</v>
      </c>
      <c r="B43" s="32">
        <v>38443</v>
      </c>
      <c r="C43" s="33">
        <v>28.991114794591301</v>
      </c>
      <c r="D43" s="33">
        <v>14.4930519917097</v>
      </c>
      <c r="E43" s="33">
        <v>44.469133932116399</v>
      </c>
      <c r="F43" s="33">
        <v>16.062176165803098</v>
      </c>
      <c r="G43" s="33">
        <v>45.7286432160804</v>
      </c>
      <c r="H43" s="33">
        <v>12.935323383084601</v>
      </c>
      <c r="I43" s="33">
        <v>43.21608040201</v>
      </c>
      <c r="J43" s="33">
        <v>32</v>
      </c>
      <c r="K43" s="33">
        <v>21.1055276381909</v>
      </c>
      <c r="L43" s="33">
        <v>33.668341708542698</v>
      </c>
      <c r="M43" s="33">
        <v>3.6458333333333299</v>
      </c>
      <c r="N43" s="33"/>
      <c r="O43" s="33"/>
      <c r="P43" s="33">
        <v>12.178252505858699</v>
      </c>
      <c r="Q43" s="33">
        <v>0.514151659950699</v>
      </c>
      <c r="R43" s="33">
        <v>24.520865304250901</v>
      </c>
      <c r="S43" s="33">
        <v>-1.6235541236272</v>
      </c>
      <c r="T43" s="33">
        <v>24.987272447258999</v>
      </c>
      <c r="U43" s="33">
        <v>2.6748933740140002</v>
      </c>
      <c r="V43" s="33">
        <v>24.055425040927499</v>
      </c>
      <c r="W43" s="33">
        <v>29.569885772244</v>
      </c>
      <c r="X43" s="33">
        <v>18.725014858026999</v>
      </c>
      <c r="Y43" s="33">
        <v>31.857972398436001</v>
      </c>
    </row>
    <row r="44" spans="1:25" ht="12.75" customHeight="1" x14ac:dyDescent="0.3">
      <c r="A44" s="32">
        <v>38443</v>
      </c>
      <c r="B44" s="32">
        <v>38473</v>
      </c>
      <c r="C44" s="33">
        <v>26.679217573024999</v>
      </c>
      <c r="D44" s="33">
        <v>12.940496689897801</v>
      </c>
      <c r="E44" s="33">
        <v>41.304347826086897</v>
      </c>
      <c r="F44" s="33">
        <v>12.2222222222222</v>
      </c>
      <c r="G44" s="33">
        <v>41.304347826086897</v>
      </c>
      <c r="H44" s="33">
        <v>13.6612021857923</v>
      </c>
      <c r="I44" s="33">
        <v>41.304347826086897</v>
      </c>
      <c r="J44" s="33">
        <v>30.434782608695699</v>
      </c>
      <c r="K44" s="33">
        <v>22.404371584699401</v>
      </c>
      <c r="L44" s="33">
        <v>26.086956521739101</v>
      </c>
      <c r="M44" s="33">
        <v>0.56179775280898503</v>
      </c>
      <c r="N44" s="33"/>
      <c r="O44" s="33"/>
      <c r="P44" s="33">
        <v>13.476884994938301</v>
      </c>
      <c r="Q44" s="33">
        <v>1.29263787746561</v>
      </c>
      <c r="R44" s="33">
        <v>26.3986448172225</v>
      </c>
      <c r="S44" s="33">
        <v>4.0483572057993897E-2</v>
      </c>
      <c r="T44" s="33">
        <v>26.402102422716499</v>
      </c>
      <c r="U44" s="33">
        <v>2.5526300483719999</v>
      </c>
      <c r="V44" s="33">
        <v>26.395187264533</v>
      </c>
      <c r="W44" s="33">
        <v>31.992478230473001</v>
      </c>
      <c r="X44" s="33">
        <v>20.919700123304001</v>
      </c>
      <c r="Y44" s="33">
        <v>27.457059977347999</v>
      </c>
    </row>
    <row r="45" spans="1:25" ht="12.75" customHeight="1" x14ac:dyDescent="0.3">
      <c r="A45" s="32">
        <v>38473</v>
      </c>
      <c r="B45" s="32">
        <v>38504</v>
      </c>
      <c r="C45" s="33">
        <v>13.6642800781476</v>
      </c>
      <c r="D45" s="33">
        <v>2.7763655658764899</v>
      </c>
      <c r="E45" s="33">
        <v>25.136812438241801</v>
      </c>
      <c r="F45" s="33">
        <v>-1.14942528735632</v>
      </c>
      <c r="G45" s="33">
        <v>23.728813559321999</v>
      </c>
      <c r="H45" s="33">
        <v>6.7796610169491496</v>
      </c>
      <c r="I45" s="33">
        <v>26.553672316384201</v>
      </c>
      <c r="J45" s="33">
        <v>22.727272727272702</v>
      </c>
      <c r="K45" s="33">
        <v>11.931818181818199</v>
      </c>
      <c r="L45" s="33">
        <v>23.163841807909598</v>
      </c>
      <c r="M45" s="33">
        <v>4.0935672514619901</v>
      </c>
      <c r="N45" s="33"/>
      <c r="O45" s="33"/>
      <c r="P45" s="33">
        <v>11.7946998808939</v>
      </c>
      <c r="Q45" s="33">
        <v>2.11857607217331</v>
      </c>
      <c r="R45" s="33">
        <v>21.934053610293699</v>
      </c>
      <c r="S45" s="33">
        <v>9.5002983537000305E-2</v>
      </c>
      <c r="T45" s="33">
        <v>20.97936609456</v>
      </c>
      <c r="U45" s="33">
        <v>4.162613680083</v>
      </c>
      <c r="V45" s="33">
        <v>22.892865620856</v>
      </c>
      <c r="W45" s="33">
        <v>25.100715409245002</v>
      </c>
      <c r="X45" s="33">
        <v>13.056038224708001</v>
      </c>
      <c r="Y45" s="33">
        <v>32.487265445999</v>
      </c>
    </row>
    <row r="46" spans="1:25" ht="12.75" customHeight="1" x14ac:dyDescent="0.3">
      <c r="A46" s="32">
        <v>38504</v>
      </c>
      <c r="B46" s="32">
        <v>38534</v>
      </c>
      <c r="C46" s="33">
        <v>25.711456957592201</v>
      </c>
      <c r="D46" s="33">
        <v>18.086804809232</v>
      </c>
      <c r="E46" s="33">
        <v>33.602678742911003</v>
      </c>
      <c r="F46" s="33">
        <v>20.994475138121501</v>
      </c>
      <c r="G46" s="33">
        <v>33.152173913043498</v>
      </c>
      <c r="H46" s="33">
        <v>15.2173913043478</v>
      </c>
      <c r="I46" s="33">
        <v>34.054054054054099</v>
      </c>
      <c r="J46" s="33">
        <v>20.218579234972701</v>
      </c>
      <c r="K46" s="33">
        <v>15.8469945355191</v>
      </c>
      <c r="L46" s="33">
        <v>31.351351351351401</v>
      </c>
      <c r="M46" s="33">
        <v>5.5865921787709603</v>
      </c>
      <c r="N46" s="33"/>
      <c r="O46" s="33"/>
      <c r="P46" s="33">
        <v>19.598341100891901</v>
      </c>
      <c r="Q46" s="33">
        <v>11.0884850277995</v>
      </c>
      <c r="R46" s="33">
        <v>28.451264918182702</v>
      </c>
      <c r="S46" s="33">
        <v>12.69217520988</v>
      </c>
      <c r="T46" s="33">
        <v>28.471350816381999</v>
      </c>
      <c r="U46" s="33">
        <v>9.4968866031969998</v>
      </c>
      <c r="V46" s="33">
        <v>28.431180785820999</v>
      </c>
      <c r="W46" s="33">
        <v>22.648460447752001</v>
      </c>
      <c r="X46" s="33">
        <v>17.838015310534999</v>
      </c>
      <c r="Y46" s="33">
        <v>32.181725746483004</v>
      </c>
    </row>
    <row r="47" spans="1:25" ht="12.75" customHeight="1" x14ac:dyDescent="0.3">
      <c r="A47" s="32">
        <v>38534</v>
      </c>
      <c r="B47" s="32">
        <v>38565</v>
      </c>
      <c r="C47" s="33">
        <v>20.743530580136099</v>
      </c>
      <c r="D47" s="33">
        <v>13.7761757237332</v>
      </c>
      <c r="E47" s="33">
        <v>27.937964218965099</v>
      </c>
      <c r="F47" s="33">
        <v>12.2994652406417</v>
      </c>
      <c r="G47" s="33">
        <v>28.272251308900501</v>
      </c>
      <c r="H47" s="33">
        <v>15.2631578947368</v>
      </c>
      <c r="I47" s="33">
        <v>27.6041666666667</v>
      </c>
      <c r="J47" s="33">
        <v>18.947368421052602</v>
      </c>
      <c r="K47" s="33">
        <v>12.565445026178001</v>
      </c>
      <c r="L47" s="33">
        <v>23.9583333333333</v>
      </c>
      <c r="M47" s="33">
        <v>2.7322404371584699</v>
      </c>
      <c r="N47" s="33"/>
      <c r="O47" s="33"/>
      <c r="P47" s="33">
        <v>15.9486631800872</v>
      </c>
      <c r="Q47" s="33">
        <v>7.3025711217363796</v>
      </c>
      <c r="R47" s="33">
        <v>24.9553629601705</v>
      </c>
      <c r="S47" s="33">
        <v>4.8985813420659996</v>
      </c>
      <c r="T47" s="33">
        <v>25.342782932342001</v>
      </c>
      <c r="U47" s="33">
        <v>9.7347659129929998</v>
      </c>
      <c r="V47" s="33">
        <v>24.568609058741998</v>
      </c>
      <c r="W47" s="33">
        <v>21.559750045764002</v>
      </c>
      <c r="X47" s="33">
        <v>14.634251497834001</v>
      </c>
      <c r="Y47" s="33">
        <v>26.602255023352001</v>
      </c>
    </row>
    <row r="48" spans="1:25" ht="12.75" customHeight="1" x14ac:dyDescent="0.3">
      <c r="A48" s="32">
        <v>38565</v>
      </c>
      <c r="B48" s="32">
        <v>38596</v>
      </c>
      <c r="C48" s="33">
        <v>15.7213401666835</v>
      </c>
      <c r="D48" s="33">
        <v>11.869981094276101</v>
      </c>
      <c r="E48" s="33">
        <v>19.642708999926299</v>
      </c>
      <c r="F48" s="33">
        <v>10.4166666666667</v>
      </c>
      <c r="G48" s="33">
        <v>19.387755102040799</v>
      </c>
      <c r="H48" s="33">
        <v>13.3333333333333</v>
      </c>
      <c r="I48" s="33">
        <v>19.8979591836735</v>
      </c>
      <c r="J48" s="33">
        <v>32.653061224489797</v>
      </c>
      <c r="K48" s="33">
        <v>19.4871794871795</v>
      </c>
      <c r="L48" s="33">
        <v>34.183673469387799</v>
      </c>
      <c r="M48" s="33">
        <v>1.0582010582010599</v>
      </c>
      <c r="N48" s="33"/>
      <c r="O48" s="33"/>
      <c r="P48" s="33">
        <v>16.753029338406598</v>
      </c>
      <c r="Q48" s="33">
        <v>10.1923734773591</v>
      </c>
      <c r="R48" s="33">
        <v>23.518460494651698</v>
      </c>
      <c r="S48" s="33">
        <v>9.2441626185610097</v>
      </c>
      <c r="T48" s="33">
        <v>23.5846666102385</v>
      </c>
      <c r="U48" s="33">
        <v>11.144881248537001</v>
      </c>
      <c r="V48" s="33">
        <v>23.452273983493999</v>
      </c>
      <c r="W48" s="33">
        <v>32.338655588972998</v>
      </c>
      <c r="X48" s="33">
        <v>21.437278379944999</v>
      </c>
      <c r="Y48" s="33">
        <v>37.354774797885</v>
      </c>
    </row>
    <row r="49" spans="1:25" ht="12.75" customHeight="1" x14ac:dyDescent="0.3">
      <c r="A49" s="32">
        <v>38596</v>
      </c>
      <c r="B49" s="32">
        <v>38626</v>
      </c>
      <c r="C49" s="33">
        <v>9.4714253549533094</v>
      </c>
      <c r="D49" s="33">
        <v>4.9087784834983097</v>
      </c>
      <c r="E49" s="33">
        <v>14.135667417340001</v>
      </c>
      <c r="F49" s="33">
        <v>4.6632124352331603</v>
      </c>
      <c r="G49" s="33">
        <v>14.871794871794901</v>
      </c>
      <c r="H49" s="33">
        <v>5.1546391752577296</v>
      </c>
      <c r="I49" s="33">
        <v>13.4020618556701</v>
      </c>
      <c r="J49" s="33">
        <v>27.1794871794872</v>
      </c>
      <c r="K49" s="33">
        <v>21.3541666666667</v>
      </c>
      <c r="L49" s="33">
        <v>33.3333333333333</v>
      </c>
      <c r="M49" s="33">
        <v>5.9782608695652204</v>
      </c>
      <c r="N49" s="33"/>
      <c r="O49" s="33"/>
      <c r="P49" s="33">
        <v>14.2771742094728</v>
      </c>
      <c r="Q49" s="33">
        <v>5.1219000664888199</v>
      </c>
      <c r="R49" s="33">
        <v>23.8410787551881</v>
      </c>
      <c r="S49" s="33">
        <v>5.0166423125859998</v>
      </c>
      <c r="T49" s="33">
        <v>24.010267719377499</v>
      </c>
      <c r="U49" s="33">
        <v>5.2272118608570004</v>
      </c>
      <c r="V49" s="33">
        <v>23.672017574898501</v>
      </c>
      <c r="W49" s="33">
        <v>27.725479386332999</v>
      </c>
      <c r="X49" s="33">
        <v>21.036139479357001</v>
      </c>
      <c r="Y49" s="33">
        <v>31.991075767078001</v>
      </c>
    </row>
    <row r="50" spans="1:25" ht="12.75" customHeight="1" x14ac:dyDescent="0.3">
      <c r="A50" s="32">
        <v>38626</v>
      </c>
      <c r="B50" s="32">
        <v>38657</v>
      </c>
      <c r="C50" s="33">
        <v>6.93114510245766</v>
      </c>
      <c r="D50" s="33">
        <v>0.98519840078225196</v>
      </c>
      <c r="E50" s="33">
        <v>13.0529967088747</v>
      </c>
      <c r="F50" s="33">
        <v>-2.6737967914438499</v>
      </c>
      <c r="G50" s="33">
        <v>13.5416666666667</v>
      </c>
      <c r="H50" s="33">
        <v>4.7120418848167596</v>
      </c>
      <c r="I50" s="33">
        <v>12.565445026178001</v>
      </c>
      <c r="J50" s="33">
        <v>23.9583333333333</v>
      </c>
      <c r="K50" s="33">
        <v>15.183246073298401</v>
      </c>
      <c r="L50" s="33">
        <v>26.701570680628301</v>
      </c>
      <c r="M50" s="33">
        <v>1.0638297872340401</v>
      </c>
      <c r="N50" s="33"/>
      <c r="O50" s="33"/>
      <c r="P50" s="33">
        <v>12.8803140689557</v>
      </c>
      <c r="Q50" s="33">
        <v>0.86303921114605897</v>
      </c>
      <c r="R50" s="33">
        <v>25.616560896796901</v>
      </c>
      <c r="S50" s="33">
        <v>-2.4811955861041102</v>
      </c>
      <c r="T50" s="33">
        <v>26.566851174351498</v>
      </c>
      <c r="U50" s="33">
        <v>4.2638959913630003</v>
      </c>
      <c r="V50" s="33">
        <v>24.6702564256695</v>
      </c>
      <c r="W50" s="33">
        <v>27.580991338712</v>
      </c>
      <c r="X50" s="33">
        <v>15.263644977095</v>
      </c>
      <c r="Y50" s="33">
        <v>27.359974240113999</v>
      </c>
    </row>
    <row r="51" spans="1:25" ht="12.75" customHeight="1" x14ac:dyDescent="0.3">
      <c r="A51" s="32">
        <v>38657</v>
      </c>
      <c r="B51" s="32">
        <v>38687</v>
      </c>
      <c r="C51" s="33">
        <v>-0.402885063375436</v>
      </c>
      <c r="D51" s="33">
        <v>-1.57435872226665</v>
      </c>
      <c r="E51" s="33">
        <v>0.77550479104695602</v>
      </c>
      <c r="F51" s="33">
        <v>2.7322404371584699</v>
      </c>
      <c r="G51" s="33">
        <v>3.1578947368421102</v>
      </c>
      <c r="H51" s="33">
        <v>-5.7894736842105203</v>
      </c>
      <c r="I51" s="33">
        <v>-1.57894736842105</v>
      </c>
      <c r="J51" s="33">
        <v>26.455026455026498</v>
      </c>
      <c r="K51" s="33">
        <v>19.047619047619101</v>
      </c>
      <c r="L51" s="33">
        <v>31.578947368421002</v>
      </c>
      <c r="M51" s="33">
        <v>3.8043478260869499</v>
      </c>
      <c r="N51" s="33"/>
      <c r="O51" s="33"/>
      <c r="P51" s="33">
        <v>16.689193056370001</v>
      </c>
      <c r="Q51" s="33">
        <v>7.2828666341770498</v>
      </c>
      <c r="R51" s="33">
        <v>26.5223708541618</v>
      </c>
      <c r="S51" s="33">
        <v>13.110898181277999</v>
      </c>
      <c r="T51" s="33">
        <v>28.1218462147325</v>
      </c>
      <c r="U51" s="33">
        <v>1.614216667295</v>
      </c>
      <c r="V51" s="33">
        <v>24.934110208321499</v>
      </c>
      <c r="W51" s="33">
        <v>28.396317871269002</v>
      </c>
      <c r="X51" s="33">
        <v>20.123873623887</v>
      </c>
      <c r="Y51" s="33">
        <v>30.584598499030001</v>
      </c>
    </row>
    <row r="52" spans="1:25" ht="12.75" customHeight="1" x14ac:dyDescent="0.3">
      <c r="A52" s="32">
        <v>38687</v>
      </c>
      <c r="B52" s="32">
        <v>38718</v>
      </c>
      <c r="C52" s="33">
        <v>3.5815089954616002</v>
      </c>
      <c r="D52" s="33">
        <v>6.1457195060002903</v>
      </c>
      <c r="E52" s="33">
        <v>1.0491942504916401</v>
      </c>
      <c r="F52" s="33">
        <v>8.6956521739130501</v>
      </c>
      <c r="G52" s="33">
        <v>1.57894736842105</v>
      </c>
      <c r="H52" s="33">
        <v>3.6269430051813498</v>
      </c>
      <c r="I52" s="33">
        <v>0.52083333333332904</v>
      </c>
      <c r="J52" s="33">
        <v>33.8541666666667</v>
      </c>
      <c r="K52" s="33">
        <v>9.8445595854922203</v>
      </c>
      <c r="L52" s="33">
        <v>29.5336787564767</v>
      </c>
      <c r="M52" s="33">
        <v>5.8510638297872397</v>
      </c>
      <c r="N52" s="33"/>
      <c r="O52" s="33"/>
      <c r="P52" s="33">
        <v>13.9128532576879</v>
      </c>
      <c r="Q52" s="33">
        <v>2.2834497184525402</v>
      </c>
      <c r="R52" s="33">
        <v>26.2108385660528</v>
      </c>
      <c r="S52" s="33">
        <v>2.228116973703</v>
      </c>
      <c r="T52" s="33">
        <v>27.237841530621498</v>
      </c>
      <c r="U52" s="33">
        <v>2.338797603098</v>
      </c>
      <c r="V52" s="33">
        <v>25.188477148341502</v>
      </c>
      <c r="W52" s="33">
        <v>28.535783272522998</v>
      </c>
      <c r="X52" s="33">
        <v>12.047025495481</v>
      </c>
      <c r="Y52" s="33">
        <v>24.694168274077999</v>
      </c>
    </row>
    <row r="53" spans="1:25" ht="12.75" customHeight="1" x14ac:dyDescent="0.3">
      <c r="A53" s="32">
        <v>38718</v>
      </c>
      <c r="B53" s="32">
        <v>38749</v>
      </c>
      <c r="C53" s="33">
        <v>-0.459750654931042</v>
      </c>
      <c r="D53" s="33">
        <v>-34.8774442355774</v>
      </c>
      <c r="E53" s="33">
        <v>41.131872773926297</v>
      </c>
      <c r="F53" s="33">
        <v>-39.285714285714299</v>
      </c>
      <c r="G53" s="33">
        <v>41.871921182266</v>
      </c>
      <c r="H53" s="33">
        <v>-30.3482587064677</v>
      </c>
      <c r="I53" s="33">
        <v>40.394088669950698</v>
      </c>
      <c r="J53" s="33">
        <v>35.467980295566498</v>
      </c>
      <c r="K53" s="33">
        <v>18.316831683168299</v>
      </c>
      <c r="L53" s="33">
        <v>28.0788177339901</v>
      </c>
      <c r="M53" s="33">
        <v>5.1282051282051198</v>
      </c>
      <c r="N53" s="33"/>
      <c r="O53" s="33"/>
      <c r="P53" s="33">
        <v>11.7693558645752</v>
      </c>
      <c r="Q53" s="33">
        <v>-3.63269220065777</v>
      </c>
      <c r="R53" s="33">
        <v>28.3794618660414</v>
      </c>
      <c r="S53" s="33">
        <v>-1.7696385374895001</v>
      </c>
      <c r="T53" s="33">
        <v>29.626288286122001</v>
      </c>
      <c r="U53" s="33">
        <v>-5.4782360892071003</v>
      </c>
      <c r="V53" s="33">
        <v>27.139405472743999</v>
      </c>
      <c r="W53" s="33">
        <v>30.337464261287</v>
      </c>
      <c r="X53" s="33">
        <v>13.710230244243</v>
      </c>
      <c r="Y53" s="33">
        <v>26.6351201924885</v>
      </c>
    </row>
    <row r="54" spans="1:25" ht="12.75" customHeight="1" x14ac:dyDescent="0.3">
      <c r="A54" s="32">
        <v>38749</v>
      </c>
      <c r="B54" s="32">
        <v>38777</v>
      </c>
      <c r="C54" s="33">
        <v>22.694439854353</v>
      </c>
      <c r="D54" s="33">
        <v>-2.97095726308837</v>
      </c>
      <c r="E54" s="33">
        <v>51.703062924912103</v>
      </c>
      <c r="F54" s="33">
        <v>3.0150753768844298</v>
      </c>
      <c r="G54" s="33">
        <v>53.170731707317103</v>
      </c>
      <c r="H54" s="33">
        <v>-8.7804878048780495</v>
      </c>
      <c r="I54" s="33">
        <v>50.243902439024403</v>
      </c>
      <c r="J54" s="33">
        <v>33.823529411764703</v>
      </c>
      <c r="K54" s="33">
        <v>20.098039215686299</v>
      </c>
      <c r="L54" s="33">
        <v>31.707317073170699</v>
      </c>
      <c r="M54" s="33">
        <v>3.5532994923857899</v>
      </c>
      <c r="N54" s="33"/>
      <c r="O54" s="33"/>
      <c r="P54" s="33">
        <v>15.786296602618</v>
      </c>
      <c r="Q54" s="33">
        <v>2.0620218121581799</v>
      </c>
      <c r="R54" s="33">
        <v>30.442739233599301</v>
      </c>
      <c r="S54" s="33">
        <v>6.2439000781180001</v>
      </c>
      <c r="T54" s="33">
        <v>32.203071027451003</v>
      </c>
      <c r="U54" s="33">
        <v>-2.0350631298552</v>
      </c>
      <c r="V54" s="33">
        <v>28.695752517445001</v>
      </c>
      <c r="W54" s="33">
        <v>31.458201941493002</v>
      </c>
      <c r="X54" s="33">
        <v>18.349130617122999</v>
      </c>
      <c r="Y54" s="33">
        <v>29.397107789637001</v>
      </c>
    </row>
    <row r="55" spans="1:25" ht="12.75" customHeight="1" x14ac:dyDescent="0.3">
      <c r="A55" s="32">
        <v>38777</v>
      </c>
      <c r="B55" s="32">
        <v>38808</v>
      </c>
      <c r="C55" s="33">
        <v>39.775450227335</v>
      </c>
      <c r="D55" s="33">
        <v>26.265504289479701</v>
      </c>
      <c r="E55" s="33">
        <v>54.092053104863503</v>
      </c>
      <c r="F55" s="33">
        <v>33.3333333333333</v>
      </c>
      <c r="G55" s="33">
        <v>54.970760233918099</v>
      </c>
      <c r="H55" s="33">
        <v>19.411764705882302</v>
      </c>
      <c r="I55" s="33">
        <v>53.216374269005897</v>
      </c>
      <c r="J55" s="33">
        <v>34.117647058823501</v>
      </c>
      <c r="K55" s="33">
        <v>23.529411764705898</v>
      </c>
      <c r="L55" s="33">
        <v>32.941176470588204</v>
      </c>
      <c r="M55" s="33">
        <v>10.559006211180099</v>
      </c>
      <c r="N55" s="33"/>
      <c r="O55" s="33"/>
      <c r="P55" s="33">
        <v>22.585549077950802</v>
      </c>
      <c r="Q55" s="33">
        <v>12.54308621218</v>
      </c>
      <c r="R55" s="33">
        <v>33.1025089608098</v>
      </c>
      <c r="S55" s="33">
        <v>15.920244532959</v>
      </c>
      <c r="T55" s="33">
        <v>33.380616894730998</v>
      </c>
      <c r="U55" s="33">
        <v>9.2187492391550006</v>
      </c>
      <c r="V55" s="33">
        <v>32.824732434114999</v>
      </c>
      <c r="W55" s="33">
        <v>31.648461657052</v>
      </c>
      <c r="X55" s="33">
        <v>21.100385877053998</v>
      </c>
      <c r="Y55" s="33">
        <v>29.685940156428</v>
      </c>
    </row>
    <row r="56" spans="1:25" ht="12.75" customHeight="1" x14ac:dyDescent="0.3">
      <c r="A56" s="32">
        <v>38808</v>
      </c>
      <c r="B56" s="32">
        <v>38838</v>
      </c>
      <c r="C56" s="33">
        <v>30.553415244531202</v>
      </c>
      <c r="D56" s="33">
        <v>18.293239044039002</v>
      </c>
      <c r="E56" s="33">
        <v>43.502169438209798</v>
      </c>
      <c r="F56" s="33">
        <v>19.075144508670501</v>
      </c>
      <c r="G56" s="33">
        <v>44.067796610169502</v>
      </c>
      <c r="H56" s="33">
        <v>17.514124293785301</v>
      </c>
      <c r="I56" s="33">
        <v>42.937853107344601</v>
      </c>
      <c r="J56" s="33">
        <v>26.553672316384201</v>
      </c>
      <c r="K56" s="33">
        <v>19.318181818181799</v>
      </c>
      <c r="L56" s="33">
        <v>23.163841807909598</v>
      </c>
      <c r="M56" s="33">
        <v>6.5088757396449601</v>
      </c>
      <c r="N56" s="33"/>
      <c r="O56" s="33"/>
      <c r="P56" s="33">
        <v>17.619246205713601</v>
      </c>
      <c r="Q56" s="33">
        <v>6.6925467185934098</v>
      </c>
      <c r="R56" s="33">
        <v>29.1235802692966</v>
      </c>
      <c r="S56" s="33">
        <v>6.9643294215829998</v>
      </c>
      <c r="T56" s="33">
        <v>29.065432677035002</v>
      </c>
      <c r="U56" s="33">
        <v>6.4211209169009997</v>
      </c>
      <c r="V56" s="33">
        <v>29.181742622154999</v>
      </c>
      <c r="W56" s="33">
        <v>28.064434177591</v>
      </c>
      <c r="X56" s="33">
        <v>17.871205058720999</v>
      </c>
      <c r="Y56" s="33">
        <v>23.055213578798998</v>
      </c>
    </row>
    <row r="57" spans="1:25" ht="12.75" customHeight="1" x14ac:dyDescent="0.3">
      <c r="A57" s="32">
        <v>38838</v>
      </c>
      <c r="B57" s="32">
        <v>38869</v>
      </c>
      <c r="C57" s="33">
        <v>23.709911116489302</v>
      </c>
      <c r="D57" s="33">
        <v>8.7209309541254392</v>
      </c>
      <c r="E57" s="33">
        <v>39.775302376104896</v>
      </c>
      <c r="F57" s="33">
        <v>8.8397790055248606</v>
      </c>
      <c r="G57" s="33">
        <v>41.935483870967701</v>
      </c>
      <c r="H57" s="33">
        <v>8.6021505376343992</v>
      </c>
      <c r="I57" s="33">
        <v>37.634408602150501</v>
      </c>
      <c r="J57" s="33">
        <v>30.645161290322601</v>
      </c>
      <c r="K57" s="33">
        <v>24.193548387096801</v>
      </c>
      <c r="L57" s="33">
        <v>24.324324324324301</v>
      </c>
      <c r="M57" s="33">
        <v>8.7912087912087902</v>
      </c>
      <c r="N57" s="33"/>
      <c r="O57" s="33"/>
      <c r="P57" s="33">
        <v>20.627971467709401</v>
      </c>
      <c r="Q57" s="33">
        <v>7.87536992193807</v>
      </c>
      <c r="R57" s="33">
        <v>34.1629112301069</v>
      </c>
      <c r="S57" s="33">
        <v>9.8060139404060003</v>
      </c>
      <c r="T57" s="33">
        <v>36.122049419032003</v>
      </c>
      <c r="U57" s="33">
        <v>5.9624917732659997</v>
      </c>
      <c r="V57" s="33">
        <v>32.220028289062</v>
      </c>
      <c r="W57" s="33">
        <v>33.171562366853003</v>
      </c>
      <c r="X57" s="33">
        <v>25.440107697972</v>
      </c>
      <c r="Y57" s="33">
        <v>27.734169596122999</v>
      </c>
    </row>
    <row r="58" spans="1:25" ht="12.75" customHeight="1" x14ac:dyDescent="0.3">
      <c r="A58" s="32">
        <v>38869</v>
      </c>
      <c r="B58" s="32">
        <v>38899</v>
      </c>
      <c r="C58" s="33">
        <v>21.771134399304099</v>
      </c>
      <c r="D58" s="33">
        <v>17.0538334236279</v>
      </c>
      <c r="E58" s="33">
        <v>26.5909579987188</v>
      </c>
      <c r="F58" s="33">
        <v>14.6892655367232</v>
      </c>
      <c r="G58" s="33">
        <v>24.861878453038699</v>
      </c>
      <c r="H58" s="33">
        <v>19.4444444444444</v>
      </c>
      <c r="I58" s="33">
        <v>28.3333333333333</v>
      </c>
      <c r="J58" s="33">
        <v>27.7777777777778</v>
      </c>
      <c r="K58" s="33">
        <v>23.463687150837998</v>
      </c>
      <c r="L58" s="33">
        <v>27.7777777777778</v>
      </c>
      <c r="M58" s="33">
        <v>9.0395480225988596</v>
      </c>
      <c r="N58" s="33"/>
      <c r="O58" s="33"/>
      <c r="P58" s="33">
        <v>17.0603872470565</v>
      </c>
      <c r="Q58" s="33">
        <v>10.076272282854699</v>
      </c>
      <c r="R58" s="33">
        <v>24.276693411640501</v>
      </c>
      <c r="S58" s="33">
        <v>6.49837703537401</v>
      </c>
      <c r="T58" s="33">
        <v>22.513309179608001</v>
      </c>
      <c r="U58" s="33">
        <v>13.716159951708001</v>
      </c>
      <c r="V58" s="33">
        <v>26.054052196301999</v>
      </c>
      <c r="W58" s="33">
        <v>30.36006256045</v>
      </c>
      <c r="X58" s="33">
        <v>25.586503064161999</v>
      </c>
      <c r="Y58" s="33">
        <v>30.223982364798999</v>
      </c>
    </row>
    <row r="59" spans="1:25" ht="12.75" customHeight="1" x14ac:dyDescent="0.3">
      <c r="A59" s="32">
        <v>38899</v>
      </c>
      <c r="B59" s="32">
        <v>38930</v>
      </c>
      <c r="C59" s="33">
        <v>21.100717880590398</v>
      </c>
      <c r="D59" s="33">
        <v>9.9322280004442103</v>
      </c>
      <c r="E59" s="33">
        <v>32.863376495051398</v>
      </c>
      <c r="F59" s="33">
        <v>10.476190476190499</v>
      </c>
      <c r="G59" s="33">
        <v>33.3333333333333</v>
      </c>
      <c r="H59" s="33">
        <v>9.3896713615023497</v>
      </c>
      <c r="I59" s="33">
        <v>32.394366197183103</v>
      </c>
      <c r="J59" s="33">
        <v>29.107981220657301</v>
      </c>
      <c r="K59" s="33">
        <v>19.811320754716998</v>
      </c>
      <c r="L59" s="33">
        <v>26.760563380281699</v>
      </c>
      <c r="M59" s="33">
        <v>6.6350710900473899</v>
      </c>
      <c r="N59" s="33"/>
      <c r="O59" s="33"/>
      <c r="P59" s="33">
        <v>16.5642827547201</v>
      </c>
      <c r="Q59" s="33">
        <v>3.6657360168684399</v>
      </c>
      <c r="R59" s="33">
        <v>30.279719516403599</v>
      </c>
      <c r="S59" s="33">
        <v>3.3730863258569999</v>
      </c>
      <c r="T59" s="33">
        <v>30.751948653753999</v>
      </c>
      <c r="U59" s="33">
        <v>3.9588068247699901</v>
      </c>
      <c r="V59" s="33">
        <v>29.808456786312</v>
      </c>
      <c r="W59" s="33">
        <v>31.942689988586999</v>
      </c>
      <c r="X59" s="33">
        <v>22.013481801853999</v>
      </c>
      <c r="Y59" s="33">
        <v>27.974212201625999</v>
      </c>
    </row>
    <row r="60" spans="1:25" ht="12.75" customHeight="1" x14ac:dyDescent="0.3">
      <c r="A60" s="32">
        <v>38930</v>
      </c>
      <c r="B60" s="32">
        <v>38961</v>
      </c>
      <c r="C60" s="33">
        <v>16.611824029428899</v>
      </c>
      <c r="D60" s="33">
        <v>9.8330798729253708</v>
      </c>
      <c r="E60" s="33">
        <v>23.609558310688598</v>
      </c>
      <c r="F60" s="33">
        <v>11.864406779661</v>
      </c>
      <c r="G60" s="33">
        <v>22.7777777777778</v>
      </c>
      <c r="H60" s="33">
        <v>7.8212290502793298</v>
      </c>
      <c r="I60" s="33">
        <v>24.4444444444444</v>
      </c>
      <c r="J60" s="33">
        <v>32.7777777777778</v>
      </c>
      <c r="K60" s="33">
        <v>21.1111111111111</v>
      </c>
      <c r="L60" s="33">
        <v>33.8888888888889</v>
      </c>
      <c r="M60" s="33">
        <v>7.2625698324022396</v>
      </c>
      <c r="N60" s="33"/>
      <c r="O60" s="33"/>
      <c r="P60" s="33">
        <v>16.941236674203001</v>
      </c>
      <c r="Q60" s="33">
        <v>8.19262320552156</v>
      </c>
      <c r="R60" s="33">
        <v>26.0574819851944</v>
      </c>
      <c r="S60" s="33">
        <v>10.722871808444999</v>
      </c>
      <c r="T60" s="33">
        <v>25.222840529847002</v>
      </c>
      <c r="U60" s="33">
        <v>5.6927564872870002</v>
      </c>
      <c r="V60" s="33">
        <v>26.895216494324998</v>
      </c>
      <c r="W60" s="33">
        <v>32.462985813551001</v>
      </c>
      <c r="X60" s="33">
        <v>23.087320834555001</v>
      </c>
      <c r="Y60" s="33">
        <v>34.465619864860003</v>
      </c>
    </row>
    <row r="61" spans="1:25" ht="12.75" customHeight="1" x14ac:dyDescent="0.3">
      <c r="A61" s="32">
        <v>38961</v>
      </c>
      <c r="B61" s="32">
        <v>38991</v>
      </c>
      <c r="C61" s="33">
        <v>10.7768331953549</v>
      </c>
      <c r="D61" s="33">
        <v>8.02636806898232</v>
      </c>
      <c r="E61" s="33">
        <v>13.5636641847746</v>
      </c>
      <c r="F61" s="33">
        <v>5.9139784946236498</v>
      </c>
      <c r="G61" s="33">
        <v>13.8297872340426</v>
      </c>
      <c r="H61" s="33">
        <v>10.160427807486601</v>
      </c>
      <c r="I61" s="33">
        <v>13.297872340425499</v>
      </c>
      <c r="J61" s="33">
        <v>19.680851063829799</v>
      </c>
      <c r="K61" s="33">
        <v>21.8085106382979</v>
      </c>
      <c r="L61" s="33">
        <v>27.127659574468101</v>
      </c>
      <c r="M61" s="33">
        <v>6.9892473118279499</v>
      </c>
      <c r="N61" s="33"/>
      <c r="O61" s="33"/>
      <c r="P61" s="33">
        <v>15.322124466961601</v>
      </c>
      <c r="Q61" s="33">
        <v>8.3411473441220796</v>
      </c>
      <c r="R61" s="33">
        <v>22.5370162159366</v>
      </c>
      <c r="S61" s="33">
        <v>6.4789118068150104</v>
      </c>
      <c r="T61" s="33">
        <v>22.111279058211</v>
      </c>
      <c r="U61" s="33">
        <v>10.220178403867999</v>
      </c>
      <c r="V61" s="33">
        <v>22.963569415639999</v>
      </c>
      <c r="W61" s="33">
        <v>20.195015700123999</v>
      </c>
      <c r="X61" s="33">
        <v>21.489344495912</v>
      </c>
      <c r="Y61" s="33">
        <v>26.996370701776002</v>
      </c>
    </row>
    <row r="62" spans="1:25" ht="12.75" customHeight="1" x14ac:dyDescent="0.3">
      <c r="A62" s="32">
        <v>38991</v>
      </c>
      <c r="B62" s="32">
        <v>39022</v>
      </c>
      <c r="C62" s="33">
        <v>15.9637286082827</v>
      </c>
      <c r="D62" s="33">
        <v>19.276343689389002</v>
      </c>
      <c r="E62" s="33">
        <v>12.701157314348899</v>
      </c>
      <c r="F62" s="33">
        <v>23.497267759562799</v>
      </c>
      <c r="G62" s="33">
        <v>13.5135135135135</v>
      </c>
      <c r="H62" s="33">
        <v>15.1351351351351</v>
      </c>
      <c r="I62" s="33">
        <v>11.8918918918919</v>
      </c>
      <c r="J62" s="33">
        <v>19.125683060109299</v>
      </c>
      <c r="K62" s="33">
        <v>14.054054054053999</v>
      </c>
      <c r="L62" s="33">
        <v>29.729729729729701</v>
      </c>
      <c r="M62" s="33">
        <v>2.8248587570621502</v>
      </c>
      <c r="N62" s="33"/>
      <c r="O62" s="33"/>
      <c r="P62" s="33">
        <v>22.154150538504702</v>
      </c>
      <c r="Q62" s="33">
        <v>18.939244400593999</v>
      </c>
      <c r="R62" s="33">
        <v>25.4162643915232</v>
      </c>
      <c r="S62" s="33">
        <v>23.389076324594001</v>
      </c>
      <c r="T62" s="33">
        <v>27.009216887663001</v>
      </c>
      <c r="U62" s="33">
        <v>14.578051565298001</v>
      </c>
      <c r="V62" s="33">
        <v>23.834489845290999</v>
      </c>
      <c r="W62" s="33">
        <v>22.607769062612999</v>
      </c>
      <c r="X62" s="33">
        <v>14.133623936193001</v>
      </c>
      <c r="Y62" s="33">
        <v>27.605592134965001</v>
      </c>
    </row>
    <row r="63" spans="1:25" ht="12.75" customHeight="1" x14ac:dyDescent="0.3">
      <c r="A63" s="32">
        <v>39022</v>
      </c>
      <c r="B63" s="32">
        <v>39052</v>
      </c>
      <c r="C63" s="33">
        <v>0.50849001463214405</v>
      </c>
      <c r="D63" s="33">
        <v>5.2502364784705504</v>
      </c>
      <c r="E63" s="33">
        <v>-4.12371134020617</v>
      </c>
      <c r="F63" s="33">
        <v>5.3191489361702198</v>
      </c>
      <c r="G63" s="33">
        <v>-4.1237113402061896</v>
      </c>
      <c r="H63" s="33">
        <v>5.1813471502590698</v>
      </c>
      <c r="I63" s="33">
        <v>-4.1237113402061896</v>
      </c>
      <c r="J63" s="33">
        <v>20.618556701030901</v>
      </c>
      <c r="K63" s="33">
        <v>13.4020618556701</v>
      </c>
      <c r="L63" s="33">
        <v>24.870466321243502</v>
      </c>
      <c r="M63" s="33">
        <v>9.1891891891891895</v>
      </c>
      <c r="N63" s="33"/>
      <c r="O63" s="33"/>
      <c r="P63" s="33">
        <v>19.0199466178798</v>
      </c>
      <c r="Q63" s="33">
        <v>13.943382916352499</v>
      </c>
      <c r="R63" s="33">
        <v>24.216969754349002</v>
      </c>
      <c r="S63" s="33">
        <v>15.422514711668001</v>
      </c>
      <c r="T63" s="33">
        <v>24.144259312363999</v>
      </c>
      <c r="U63" s="33">
        <v>12.474407120147999</v>
      </c>
      <c r="V63" s="33">
        <v>24.289703782966999</v>
      </c>
      <c r="W63" s="33">
        <v>22.471136242877002</v>
      </c>
      <c r="X63" s="33">
        <v>14.427523052703</v>
      </c>
      <c r="Y63" s="33">
        <v>26.052198804437001</v>
      </c>
    </row>
    <row r="64" spans="1:25" ht="12.75" customHeight="1" x14ac:dyDescent="0.3">
      <c r="A64" s="32">
        <v>39052</v>
      </c>
      <c r="B64" s="32">
        <v>39083</v>
      </c>
      <c r="C64" s="33">
        <v>4.9770244615157004</v>
      </c>
      <c r="D64" s="33">
        <v>7.3983201483526697</v>
      </c>
      <c r="E64" s="33">
        <v>2.5839964713452401</v>
      </c>
      <c r="F64" s="33">
        <v>7.0652173913043397</v>
      </c>
      <c r="G64" s="33">
        <v>1.5463917525773201</v>
      </c>
      <c r="H64" s="33">
        <v>7.73195876288659</v>
      </c>
      <c r="I64" s="33">
        <v>3.6269430051813498</v>
      </c>
      <c r="J64" s="33">
        <v>30.412371134020599</v>
      </c>
      <c r="K64" s="33">
        <v>13.4715025906736</v>
      </c>
      <c r="L64" s="33">
        <v>26.8041237113402</v>
      </c>
      <c r="M64" s="33">
        <v>5.2910052910052903</v>
      </c>
      <c r="N64" s="33"/>
      <c r="O64" s="33"/>
      <c r="P64" s="33">
        <v>16.3207707130322</v>
      </c>
      <c r="Q64" s="33">
        <v>3.6066261645833899</v>
      </c>
      <c r="R64" s="33">
        <v>29.828845570351099</v>
      </c>
      <c r="S64" s="33">
        <v>0.75515762662099895</v>
      </c>
      <c r="T64" s="33">
        <v>29.604977059553999</v>
      </c>
      <c r="U64" s="33">
        <v>6.498596141807</v>
      </c>
      <c r="V64" s="33">
        <v>30.052932356513001</v>
      </c>
      <c r="W64" s="33">
        <v>25.230856383763999</v>
      </c>
      <c r="X64" s="33">
        <v>15.746936084727</v>
      </c>
      <c r="Y64" s="33">
        <v>25.553043774860999</v>
      </c>
    </row>
    <row r="65" spans="1:25" ht="12.75" customHeight="1" x14ac:dyDescent="0.3">
      <c r="A65" s="32">
        <v>39083</v>
      </c>
      <c r="B65" s="32">
        <v>39114</v>
      </c>
      <c r="C65" s="33">
        <v>14.4432742312966</v>
      </c>
      <c r="D65" s="33">
        <v>-17.464663869786001</v>
      </c>
      <c r="E65" s="33">
        <v>51.9288529988211</v>
      </c>
      <c r="F65" s="33">
        <v>-27.659574468085101</v>
      </c>
      <c r="G65" s="33">
        <v>52.577319587628899</v>
      </c>
      <c r="H65" s="33">
        <v>-6.6666666666666696</v>
      </c>
      <c r="I65" s="33">
        <v>51.282051282051299</v>
      </c>
      <c r="J65" s="33">
        <v>33.505154639175302</v>
      </c>
      <c r="K65" s="33">
        <v>18.556701030927801</v>
      </c>
      <c r="L65" s="33">
        <v>26.8041237113402</v>
      </c>
      <c r="M65" s="33">
        <v>8.4656084656084705</v>
      </c>
      <c r="N65" s="33"/>
      <c r="O65" s="33"/>
      <c r="P65" s="33">
        <v>26.246294660261199</v>
      </c>
      <c r="Q65" s="33">
        <v>13.9996110329514</v>
      </c>
      <c r="R65" s="33">
        <v>39.1938265701611</v>
      </c>
      <c r="S65" s="33">
        <v>9.8617795352799895</v>
      </c>
      <c r="T65" s="33">
        <v>40.332178614813003</v>
      </c>
      <c r="U65" s="33">
        <v>18.219027893812999</v>
      </c>
      <c r="V65" s="33">
        <v>38.060866418450999</v>
      </c>
      <c r="W65" s="33">
        <v>28.448846942833001</v>
      </c>
      <c r="X65" s="33">
        <v>13.940582998295</v>
      </c>
      <c r="Y65" s="33">
        <v>27.167245154581</v>
      </c>
    </row>
    <row r="66" spans="1:25" ht="12.75" customHeight="1" x14ac:dyDescent="0.3">
      <c r="A66" s="32">
        <v>39114</v>
      </c>
      <c r="B66" s="32">
        <v>39142</v>
      </c>
      <c r="C66" s="33">
        <v>29.3755408597337</v>
      </c>
      <c r="D66" s="33">
        <v>8.9839927598876805</v>
      </c>
      <c r="E66" s="33">
        <v>51.756787923682097</v>
      </c>
      <c r="F66" s="33">
        <v>6.8783068783068702</v>
      </c>
      <c r="G66" s="33">
        <v>52.763819095477402</v>
      </c>
      <c r="H66" s="33">
        <v>11.1111111111111</v>
      </c>
      <c r="I66" s="33">
        <v>50.753768844221099</v>
      </c>
      <c r="J66" s="33">
        <v>23.618090452261299</v>
      </c>
      <c r="K66" s="33">
        <v>9.1370558375634499</v>
      </c>
      <c r="L66" s="33">
        <v>26.6331658291457</v>
      </c>
      <c r="M66" s="33">
        <v>7.7720207253886002</v>
      </c>
      <c r="N66" s="33"/>
      <c r="O66" s="33"/>
      <c r="P66" s="33">
        <v>21.982341776353501</v>
      </c>
      <c r="Q66" s="33">
        <v>13.680526166036101</v>
      </c>
      <c r="R66" s="33">
        <v>30.606695634139399</v>
      </c>
      <c r="S66" s="33">
        <v>9.678919471835</v>
      </c>
      <c r="T66" s="33">
        <v>31.796625895915</v>
      </c>
      <c r="U66" s="33">
        <v>17.758501320049</v>
      </c>
      <c r="V66" s="33">
        <v>29.422873891081</v>
      </c>
      <c r="W66" s="33">
        <v>21.433002549525</v>
      </c>
      <c r="X66" s="33">
        <v>7.5473313546009999</v>
      </c>
      <c r="Y66" s="33">
        <v>24.412051757852002</v>
      </c>
    </row>
    <row r="67" spans="1:25" ht="12.75" customHeight="1" x14ac:dyDescent="0.3">
      <c r="A67" s="32">
        <v>39142</v>
      </c>
      <c r="B67" s="32">
        <v>39173</v>
      </c>
      <c r="C67" s="33">
        <v>40.726663820314499</v>
      </c>
      <c r="D67" s="33">
        <v>30.1492797254961</v>
      </c>
      <c r="E67" s="33">
        <v>51.790171766672799</v>
      </c>
      <c r="F67" s="33">
        <v>33.157894736842103</v>
      </c>
      <c r="G67" s="33">
        <v>53.3333333333333</v>
      </c>
      <c r="H67" s="33">
        <v>27.1794871794872</v>
      </c>
      <c r="I67" s="33">
        <v>50.256410256410199</v>
      </c>
      <c r="J67" s="33">
        <v>25.128205128205099</v>
      </c>
      <c r="K67" s="33">
        <v>12.8205128205128</v>
      </c>
      <c r="L67" s="33">
        <v>32.307692307692299</v>
      </c>
      <c r="M67" s="33">
        <v>9.4240837696335102</v>
      </c>
      <c r="N67" s="33"/>
      <c r="O67" s="33"/>
      <c r="P67" s="33">
        <v>23.628445711616799</v>
      </c>
      <c r="Q67" s="33">
        <v>16.602486082323299</v>
      </c>
      <c r="R67" s="33">
        <v>30.882307197464801</v>
      </c>
      <c r="S67" s="33">
        <v>16.134057592514999</v>
      </c>
      <c r="T67" s="33">
        <v>31.743455292912</v>
      </c>
      <c r="U67" s="33">
        <v>17.071929799683002</v>
      </c>
      <c r="V67" s="33">
        <v>30.024359089009</v>
      </c>
      <c r="W67" s="33">
        <v>22.824592575074</v>
      </c>
      <c r="X67" s="33">
        <v>10.601324776606001</v>
      </c>
      <c r="Y67" s="33">
        <v>29.068128330587001</v>
      </c>
    </row>
    <row r="68" spans="1:25" ht="12.75" customHeight="1" x14ac:dyDescent="0.3">
      <c r="A68" s="32">
        <v>39173</v>
      </c>
      <c r="B68" s="32">
        <v>39203</v>
      </c>
      <c r="C68" s="33">
        <v>34.073175864326799</v>
      </c>
      <c r="D68" s="33">
        <v>24.3489054747265</v>
      </c>
      <c r="E68" s="33">
        <v>44.218938992703599</v>
      </c>
      <c r="F68" s="33">
        <v>25.628140703517602</v>
      </c>
      <c r="G68" s="33">
        <v>46.634615384615401</v>
      </c>
      <c r="H68" s="33">
        <v>23.076923076923102</v>
      </c>
      <c r="I68" s="33">
        <v>41.826923076923102</v>
      </c>
      <c r="J68" s="33">
        <v>25.961538461538499</v>
      </c>
      <c r="K68" s="33">
        <v>15.384615384615399</v>
      </c>
      <c r="L68" s="33">
        <v>26.442307692307701</v>
      </c>
      <c r="M68" s="33">
        <v>8.8669950738916299</v>
      </c>
      <c r="N68" s="33"/>
      <c r="O68" s="33"/>
      <c r="P68" s="33">
        <v>21.2026371589929</v>
      </c>
      <c r="Q68" s="33">
        <v>12.784390893942501</v>
      </c>
      <c r="R68" s="33">
        <v>29.9539288597602</v>
      </c>
      <c r="S68" s="33">
        <v>13.577220237280001</v>
      </c>
      <c r="T68" s="33">
        <v>31.632360271311001</v>
      </c>
      <c r="U68" s="33">
        <v>11.994504647096999</v>
      </c>
      <c r="V68" s="33">
        <v>28.287659531262001</v>
      </c>
      <c r="W68" s="33">
        <v>27.464818916591</v>
      </c>
      <c r="X68" s="33">
        <v>13.985670156602</v>
      </c>
      <c r="Y68" s="33">
        <v>26.33030807514</v>
      </c>
    </row>
    <row r="69" spans="1:25" ht="12.75" customHeight="1" x14ac:dyDescent="0.3">
      <c r="A69" s="32">
        <v>39203</v>
      </c>
      <c r="B69" s="32">
        <v>39234</v>
      </c>
      <c r="C69" s="33">
        <v>29.5804701847768</v>
      </c>
      <c r="D69" s="33">
        <v>21.138172833922901</v>
      </c>
      <c r="E69" s="33">
        <v>38.345065507287401</v>
      </c>
      <c r="F69" s="33">
        <v>21.890547263681601</v>
      </c>
      <c r="G69" s="33">
        <v>39.805825242718399</v>
      </c>
      <c r="H69" s="33">
        <v>20.3883495145631</v>
      </c>
      <c r="I69" s="33">
        <v>36.893203883495097</v>
      </c>
      <c r="J69" s="33">
        <v>20.3883495145631</v>
      </c>
      <c r="K69" s="33">
        <v>13.5922330097087</v>
      </c>
      <c r="L69" s="33">
        <v>22.330097087378601</v>
      </c>
      <c r="M69" s="33">
        <v>8.0808080808080796</v>
      </c>
      <c r="N69" s="33"/>
      <c r="O69" s="33"/>
      <c r="P69" s="33">
        <v>26.3630549588873</v>
      </c>
      <c r="Q69" s="33">
        <v>20.168459931300202</v>
      </c>
      <c r="R69" s="33">
        <v>32.7319392900731</v>
      </c>
      <c r="S69" s="33">
        <v>22.634974752603</v>
      </c>
      <c r="T69" s="33">
        <v>33.992191439496999</v>
      </c>
      <c r="U69" s="33">
        <v>17.729270984427</v>
      </c>
      <c r="V69" s="33">
        <v>31.478474698261</v>
      </c>
      <c r="W69" s="33">
        <v>22.716427689483002</v>
      </c>
      <c r="X69" s="33">
        <v>14.731957476684</v>
      </c>
      <c r="Y69" s="33">
        <v>25.685196610292</v>
      </c>
    </row>
    <row r="70" spans="1:25" ht="12.75" customHeight="1" x14ac:dyDescent="0.3">
      <c r="A70" s="32">
        <v>39234</v>
      </c>
      <c r="B70" s="32">
        <v>39264</v>
      </c>
      <c r="C70" s="33">
        <v>29.2320960496906</v>
      </c>
      <c r="D70" s="33">
        <v>24.060822172285</v>
      </c>
      <c r="E70" s="33">
        <v>34.522721776544401</v>
      </c>
      <c r="F70" s="33">
        <v>21.951219512195099</v>
      </c>
      <c r="G70" s="33">
        <v>35.238095238095198</v>
      </c>
      <c r="H70" s="33">
        <v>26.1904761904762</v>
      </c>
      <c r="I70" s="33">
        <v>33.809523809523803</v>
      </c>
      <c r="J70" s="33">
        <v>20.952380952380899</v>
      </c>
      <c r="K70" s="33">
        <v>11.9047619047619</v>
      </c>
      <c r="L70" s="33">
        <v>26.1904761904762</v>
      </c>
      <c r="M70" s="33">
        <v>12.0192307692308</v>
      </c>
      <c r="N70" s="33"/>
      <c r="O70" s="33"/>
      <c r="P70" s="33">
        <v>24.636967877515598</v>
      </c>
      <c r="Q70" s="33">
        <v>17.173558476845599</v>
      </c>
      <c r="R70" s="33">
        <v>32.3568655922912</v>
      </c>
      <c r="S70" s="33">
        <v>13.897891781068999</v>
      </c>
      <c r="T70" s="33">
        <v>32.889520353674001</v>
      </c>
      <c r="U70" s="33">
        <v>20.499389258918001</v>
      </c>
      <c r="V70" s="33">
        <v>31.825429095665001</v>
      </c>
      <c r="W70" s="33">
        <v>23.396410466033</v>
      </c>
      <c r="X70" s="33">
        <v>13.830094556184999</v>
      </c>
      <c r="Y70" s="33">
        <v>28.606496895191999</v>
      </c>
    </row>
    <row r="71" spans="1:25" ht="12.75" customHeight="1" x14ac:dyDescent="0.3">
      <c r="A71" s="32">
        <v>39264</v>
      </c>
      <c r="B71" s="32">
        <v>39295</v>
      </c>
      <c r="C71" s="33">
        <v>20.8075052559306</v>
      </c>
      <c r="D71" s="33">
        <v>10.1466168671519</v>
      </c>
      <c r="E71" s="33">
        <v>32.009228148411097</v>
      </c>
      <c r="F71" s="33">
        <v>6.7961165048543704</v>
      </c>
      <c r="G71" s="33">
        <v>31.775700934579401</v>
      </c>
      <c r="H71" s="33">
        <v>13.5514018691589</v>
      </c>
      <c r="I71" s="33">
        <v>32.242990654205599</v>
      </c>
      <c r="J71" s="33">
        <v>23.8317757009346</v>
      </c>
      <c r="K71" s="33">
        <v>11.682242990654199</v>
      </c>
      <c r="L71" s="33">
        <v>23.8317757009346</v>
      </c>
      <c r="M71" s="33">
        <v>9.0909090909090899</v>
      </c>
      <c r="N71" s="33"/>
      <c r="O71" s="33"/>
      <c r="P71" s="33">
        <v>16.338496398982301</v>
      </c>
      <c r="Q71" s="33">
        <v>3.9825925139570901</v>
      </c>
      <c r="R71" s="33">
        <v>29.442838466572098</v>
      </c>
      <c r="S71" s="33">
        <v>-0.14380479733080201</v>
      </c>
      <c r="T71" s="33">
        <v>29.194301532846001</v>
      </c>
      <c r="U71" s="33">
        <v>8.1941868578080097</v>
      </c>
      <c r="V71" s="33">
        <v>29.691644912267002</v>
      </c>
      <c r="W71" s="33">
        <v>26.550016113685999</v>
      </c>
      <c r="X71" s="33">
        <v>13.73534604718</v>
      </c>
      <c r="Y71" s="33">
        <v>25.017351911306999</v>
      </c>
    </row>
    <row r="72" spans="1:25" ht="12.75" customHeight="1" x14ac:dyDescent="0.3">
      <c r="A72" s="32">
        <v>39295</v>
      </c>
      <c r="B72" s="32">
        <v>39326</v>
      </c>
      <c r="C72" s="33">
        <v>18.6447556307225</v>
      </c>
      <c r="D72" s="33">
        <v>14.355129739869</v>
      </c>
      <c r="E72" s="33">
        <v>23.020224535017299</v>
      </c>
      <c r="F72" s="33">
        <v>11.538461538461499</v>
      </c>
      <c r="G72" s="33">
        <v>24.1860465116279</v>
      </c>
      <c r="H72" s="33">
        <v>17.209302325581401</v>
      </c>
      <c r="I72" s="33">
        <v>21.860465116279101</v>
      </c>
      <c r="J72" s="33">
        <v>23.255813953488399</v>
      </c>
      <c r="K72" s="33">
        <v>17.674418604651201</v>
      </c>
      <c r="L72" s="33">
        <v>28.3720930232558</v>
      </c>
      <c r="M72" s="33">
        <v>8.6538461538461604</v>
      </c>
      <c r="N72" s="33"/>
      <c r="O72" s="33"/>
      <c r="P72" s="33">
        <v>18.950988997007499</v>
      </c>
      <c r="Q72" s="33">
        <v>12.785213944637601</v>
      </c>
      <c r="R72" s="33">
        <v>25.295426754796001</v>
      </c>
      <c r="S72" s="33">
        <v>10.459189364249999</v>
      </c>
      <c r="T72" s="33">
        <v>26.630201411759</v>
      </c>
      <c r="U72" s="33">
        <v>15.136946076047</v>
      </c>
      <c r="V72" s="33">
        <v>23.968513465708</v>
      </c>
      <c r="W72" s="33">
        <v>22.963807715895001</v>
      </c>
      <c r="X72" s="33">
        <v>19.594668681053001</v>
      </c>
      <c r="Y72" s="33">
        <v>28.925656846751998</v>
      </c>
    </row>
    <row r="73" spans="1:25" ht="12.75" customHeight="1" x14ac:dyDescent="0.3">
      <c r="A73" s="32">
        <v>39326</v>
      </c>
      <c r="B73" s="32">
        <v>39356</v>
      </c>
      <c r="C73" s="33">
        <v>10.620183552537201</v>
      </c>
      <c r="D73" s="33">
        <v>3.76113941394371</v>
      </c>
      <c r="E73" s="33">
        <v>17.710118069102101</v>
      </c>
      <c r="F73" s="33">
        <v>-0.92592592592592404</v>
      </c>
      <c r="G73" s="33">
        <v>16.5919282511211</v>
      </c>
      <c r="H73" s="33">
        <v>8.5585585585585608</v>
      </c>
      <c r="I73" s="33">
        <v>18.834080717488799</v>
      </c>
      <c r="J73" s="33">
        <v>27.9279279279279</v>
      </c>
      <c r="K73" s="33">
        <v>20.179372197309402</v>
      </c>
      <c r="L73" s="33">
        <v>28.699551569506699</v>
      </c>
      <c r="M73" s="33">
        <v>3.6697247706421998</v>
      </c>
      <c r="N73" s="33"/>
      <c r="O73" s="33"/>
      <c r="P73" s="33">
        <v>14.9991263808962</v>
      </c>
      <c r="Q73" s="33">
        <v>4.1235692116005698</v>
      </c>
      <c r="R73" s="33">
        <v>26.454125425519798</v>
      </c>
      <c r="S73" s="33">
        <v>-0.251333147412794</v>
      </c>
      <c r="T73" s="33">
        <v>24.872341121245</v>
      </c>
      <c r="U73" s="33">
        <v>8.5942908366570006</v>
      </c>
      <c r="V73" s="33">
        <v>28.04703622749</v>
      </c>
      <c r="W73" s="33">
        <v>28.477519179868999</v>
      </c>
      <c r="X73" s="33">
        <v>19.864871059472001</v>
      </c>
      <c r="Y73" s="33">
        <v>28.566559822036002</v>
      </c>
    </row>
    <row r="74" spans="1:25" ht="12.75" customHeight="1" x14ac:dyDescent="0.3">
      <c r="A74" s="32">
        <v>39356</v>
      </c>
      <c r="B74" s="32">
        <v>39387</v>
      </c>
      <c r="C74" s="33">
        <v>15.9685959851068</v>
      </c>
      <c r="D74" s="33">
        <v>20.038463605430799</v>
      </c>
      <c r="E74" s="33">
        <v>11.974005305802701</v>
      </c>
      <c r="F74" s="33">
        <v>19.6428571428571</v>
      </c>
      <c r="G74" s="33">
        <v>10.480349344978199</v>
      </c>
      <c r="H74" s="33">
        <v>20.434782608695699</v>
      </c>
      <c r="I74" s="33">
        <v>13.478260869565201</v>
      </c>
      <c r="J74" s="33">
        <v>28.384279475982499</v>
      </c>
      <c r="K74" s="33">
        <v>23.043478260869598</v>
      </c>
      <c r="L74" s="33">
        <v>33.6244541484716</v>
      </c>
      <c r="M74" s="33">
        <v>2.2321428571428599</v>
      </c>
      <c r="N74" s="33"/>
      <c r="O74" s="33"/>
      <c r="P74" s="33">
        <v>22.030023128740702</v>
      </c>
      <c r="Q74" s="33">
        <v>19.593981158637</v>
      </c>
      <c r="R74" s="33">
        <v>24.493089065752699</v>
      </c>
      <c r="S74" s="33">
        <v>19.395032737487</v>
      </c>
      <c r="T74" s="33">
        <v>23.975689996940002</v>
      </c>
      <c r="U74" s="33">
        <v>19.793109987127</v>
      </c>
      <c r="V74" s="33">
        <v>25.011683361585</v>
      </c>
      <c r="W74" s="33">
        <v>32.137476022234999</v>
      </c>
      <c r="X74" s="33">
        <v>23.129126992587</v>
      </c>
      <c r="Y74" s="33">
        <v>31.436556271960999</v>
      </c>
    </row>
    <row r="75" spans="1:25" ht="12.75" customHeight="1" x14ac:dyDescent="0.3">
      <c r="A75" s="32">
        <v>39387</v>
      </c>
      <c r="B75" s="32">
        <v>39417</v>
      </c>
      <c r="C75" s="33">
        <v>5.4987204686874804</v>
      </c>
      <c r="D75" s="33">
        <v>9.1749220881585796</v>
      </c>
      <c r="E75" s="33">
        <v>1.8871272554827101</v>
      </c>
      <c r="F75" s="33">
        <v>3.4482758620689702</v>
      </c>
      <c r="G75" s="33">
        <v>1.67364016736401</v>
      </c>
      <c r="H75" s="33">
        <v>15.0627615062762</v>
      </c>
      <c r="I75" s="33">
        <v>2.1008403361344499</v>
      </c>
      <c r="J75" s="33">
        <v>32.067510548523202</v>
      </c>
      <c r="K75" s="33">
        <v>18.410041841004201</v>
      </c>
      <c r="L75" s="33">
        <v>27.196652719665298</v>
      </c>
      <c r="M75" s="33">
        <v>-7.6923076923076898</v>
      </c>
      <c r="N75" s="33"/>
      <c r="O75" s="33"/>
      <c r="P75" s="33">
        <v>23.863422111981802</v>
      </c>
      <c r="Q75" s="33">
        <v>17.773301757397199</v>
      </c>
      <c r="R75" s="33">
        <v>30.1238551983568</v>
      </c>
      <c r="S75" s="33">
        <v>13.380777281825001</v>
      </c>
      <c r="T75" s="33">
        <v>29.941597369238</v>
      </c>
      <c r="U75" s="33">
        <v>22.256248020322001</v>
      </c>
      <c r="V75" s="33">
        <v>30.306257489880998</v>
      </c>
      <c r="W75" s="33">
        <v>34.096743622909003</v>
      </c>
      <c r="X75" s="33">
        <v>19.480959606260001</v>
      </c>
      <c r="Y75" s="33">
        <v>28.400245435302001</v>
      </c>
    </row>
    <row r="76" spans="1:25" ht="12.75" customHeight="1" x14ac:dyDescent="0.3">
      <c r="A76" s="32">
        <v>39417</v>
      </c>
      <c r="B76" s="32">
        <v>39448</v>
      </c>
      <c r="C76" s="33">
        <v>12.190436388910101</v>
      </c>
      <c r="D76" s="33">
        <v>21.0159581213974</v>
      </c>
      <c r="E76" s="33">
        <v>3.7173318959408199</v>
      </c>
      <c r="F76" s="33">
        <v>23.8095238095238</v>
      </c>
      <c r="G76" s="33">
        <v>2.8925619834710701</v>
      </c>
      <c r="H76" s="33">
        <v>18.257261410788399</v>
      </c>
      <c r="I76" s="33">
        <v>4.5454545454545503</v>
      </c>
      <c r="J76" s="33">
        <v>36.099585062240699</v>
      </c>
      <c r="K76" s="33">
        <v>19.421487603305799</v>
      </c>
      <c r="L76" s="33">
        <v>30.991735537190099</v>
      </c>
      <c r="M76" s="33">
        <v>-5.4393305439330497</v>
      </c>
      <c r="N76" s="33"/>
      <c r="O76" s="33"/>
      <c r="P76" s="33">
        <v>24.037311628267901</v>
      </c>
      <c r="Q76" s="33">
        <v>17.296537143262899</v>
      </c>
      <c r="R76" s="33">
        <v>30.9871922557593</v>
      </c>
      <c r="S76" s="33">
        <v>17.537226970715999</v>
      </c>
      <c r="T76" s="33">
        <v>30.951387068131002</v>
      </c>
      <c r="U76" s="33">
        <v>17.056113622381002</v>
      </c>
      <c r="V76" s="33">
        <v>31.023002994389</v>
      </c>
      <c r="W76" s="33">
        <v>30.692168697376001</v>
      </c>
      <c r="X76" s="33">
        <v>21.81634117047</v>
      </c>
      <c r="Y76" s="33">
        <v>29.699153109764001</v>
      </c>
    </row>
    <row r="77" spans="1:25" ht="12.75" customHeight="1" x14ac:dyDescent="0.3">
      <c r="A77" s="32">
        <v>39448</v>
      </c>
      <c r="B77" s="32">
        <v>39479</v>
      </c>
      <c r="C77" s="33">
        <v>10.839401457099299</v>
      </c>
      <c r="D77" s="33">
        <v>-19.542268655232998</v>
      </c>
      <c r="E77" s="33">
        <v>46.336096965883598</v>
      </c>
      <c r="F77" s="33">
        <v>-26.5560165975104</v>
      </c>
      <c r="G77" s="33">
        <v>47.967479674796699</v>
      </c>
      <c r="H77" s="33">
        <v>-12.244897959183699</v>
      </c>
      <c r="I77" s="33">
        <v>44.715447154471498</v>
      </c>
      <c r="J77" s="33">
        <v>37.398373983739802</v>
      </c>
      <c r="K77" s="33">
        <v>25.3061224489796</v>
      </c>
      <c r="L77" s="33">
        <v>27.0491803278689</v>
      </c>
      <c r="M77" s="33">
        <v>-3.3195020746888</v>
      </c>
      <c r="N77" s="33"/>
      <c r="O77" s="33"/>
      <c r="P77" s="33">
        <v>22.5124292430766</v>
      </c>
      <c r="Q77" s="33">
        <v>11.776570595537301</v>
      </c>
      <c r="R77" s="33">
        <v>33.792534407479501</v>
      </c>
      <c r="S77" s="33">
        <v>10.897977342877001</v>
      </c>
      <c r="T77" s="33">
        <v>35.723565329906997</v>
      </c>
      <c r="U77" s="33">
        <v>12.658824035523001</v>
      </c>
      <c r="V77" s="33">
        <v>31.877322354998999</v>
      </c>
      <c r="W77" s="33">
        <v>32.194667893103002</v>
      </c>
      <c r="X77" s="33">
        <v>20.426752984515002</v>
      </c>
      <c r="Y77" s="33">
        <v>27.413025793582001</v>
      </c>
    </row>
    <row r="78" spans="1:25" ht="12.75" customHeight="1" x14ac:dyDescent="0.3">
      <c r="A78" s="32">
        <v>39479</v>
      </c>
      <c r="B78" s="32">
        <v>39508</v>
      </c>
      <c r="C78" s="33">
        <v>31.778456762476601</v>
      </c>
      <c r="D78" s="33">
        <v>13.139106510528</v>
      </c>
      <c r="E78" s="33">
        <v>52.047847524131797</v>
      </c>
      <c r="F78" s="33">
        <v>16.877637130801698</v>
      </c>
      <c r="G78" s="33">
        <v>52.868852459016402</v>
      </c>
      <c r="H78" s="33">
        <v>9.4650205761316908</v>
      </c>
      <c r="I78" s="33">
        <v>51.229508196721298</v>
      </c>
      <c r="J78" s="33">
        <v>40.163934426229503</v>
      </c>
      <c r="K78" s="33">
        <v>21.311475409836099</v>
      </c>
      <c r="L78" s="33">
        <v>32.377049180327901</v>
      </c>
      <c r="M78" s="33">
        <v>-4.6025104602510396</v>
      </c>
      <c r="N78" s="33"/>
      <c r="O78" s="33"/>
      <c r="P78" s="33">
        <v>24.2375715508615</v>
      </c>
      <c r="Q78" s="33">
        <v>17.638376047441898</v>
      </c>
      <c r="R78" s="33">
        <v>31.036866788910899</v>
      </c>
      <c r="S78" s="33">
        <v>19.262045598808001</v>
      </c>
      <c r="T78" s="33">
        <v>31.902381867540999</v>
      </c>
      <c r="U78" s="33">
        <v>16.026730021647001</v>
      </c>
      <c r="V78" s="33">
        <v>30.174582019281001</v>
      </c>
      <c r="W78" s="33">
        <v>37.686140934268003</v>
      </c>
      <c r="X78" s="33">
        <v>19.543345458055999</v>
      </c>
      <c r="Y78" s="33">
        <v>30.05506293725</v>
      </c>
    </row>
    <row r="79" spans="1:25" ht="12.75" customHeight="1" x14ac:dyDescent="0.3">
      <c r="A79" s="32">
        <v>39508</v>
      </c>
      <c r="B79" s="32">
        <v>39539</v>
      </c>
      <c r="C79" s="33">
        <v>36.001063304834702</v>
      </c>
      <c r="D79" s="33">
        <v>22.7870953543203</v>
      </c>
      <c r="E79" s="33">
        <v>49.998779293894799</v>
      </c>
      <c r="F79" s="33">
        <v>22.0472440944882</v>
      </c>
      <c r="G79" s="33">
        <v>50.78125</v>
      </c>
      <c r="H79" s="33">
        <v>23.529411764705898</v>
      </c>
      <c r="I79" s="33">
        <v>49.21875</v>
      </c>
      <c r="J79" s="33">
        <v>36.328125</v>
      </c>
      <c r="K79" s="33">
        <v>26.086956521739101</v>
      </c>
      <c r="L79" s="33">
        <v>32.421875</v>
      </c>
      <c r="M79" s="33">
        <v>-5.5555555555555598</v>
      </c>
      <c r="N79" s="33"/>
      <c r="O79" s="33"/>
      <c r="P79" s="33">
        <v>19.117598763174701</v>
      </c>
      <c r="Q79" s="33">
        <v>9.4658993347638898</v>
      </c>
      <c r="R79" s="33">
        <v>29.214025959457199</v>
      </c>
      <c r="S79" s="33">
        <v>5.4810599187549904</v>
      </c>
      <c r="T79" s="33">
        <v>29.191824978138001</v>
      </c>
      <c r="U79" s="33">
        <v>13.528015679253</v>
      </c>
      <c r="V79" s="33">
        <v>29.236229091304999</v>
      </c>
      <c r="W79" s="33">
        <v>33.818291516446997</v>
      </c>
      <c r="X79" s="33">
        <v>23.605691648038</v>
      </c>
      <c r="Y79" s="33">
        <v>29.179844455156001</v>
      </c>
    </row>
    <row r="80" spans="1:25" ht="12.75" customHeight="1" x14ac:dyDescent="0.3">
      <c r="A80" s="32">
        <v>39539</v>
      </c>
      <c r="B80" s="32">
        <v>39569</v>
      </c>
      <c r="C80" s="33">
        <v>33.356322891126403</v>
      </c>
      <c r="D80" s="33">
        <v>23.687941127382199</v>
      </c>
      <c r="E80" s="33">
        <v>43.442597570592298</v>
      </c>
      <c r="F80" s="33">
        <v>23.170731707317099</v>
      </c>
      <c r="G80" s="33">
        <v>45.634920634920597</v>
      </c>
      <c r="H80" s="33">
        <v>24.206349206349199</v>
      </c>
      <c r="I80" s="33">
        <v>41.269841269841301</v>
      </c>
      <c r="J80" s="33">
        <v>34.126984126984098</v>
      </c>
      <c r="K80" s="33">
        <v>26.1904761904762</v>
      </c>
      <c r="L80" s="33">
        <v>32.142857142857103</v>
      </c>
      <c r="M80" s="33">
        <v>-6.5040650406504001</v>
      </c>
      <c r="N80" s="33"/>
      <c r="O80" s="33"/>
      <c r="P80" s="33">
        <v>20.5486802871694</v>
      </c>
      <c r="Q80" s="33">
        <v>12.161196183638999</v>
      </c>
      <c r="R80" s="33">
        <v>29.267751367264999</v>
      </c>
      <c r="S80" s="33">
        <v>11.202097910425</v>
      </c>
      <c r="T80" s="33">
        <v>30.632876234954999</v>
      </c>
      <c r="U80" s="33">
        <v>13.124649856287</v>
      </c>
      <c r="V80" s="33">
        <v>27.910706726188</v>
      </c>
      <c r="W80" s="33">
        <v>35.727367483191003</v>
      </c>
      <c r="X80" s="33">
        <v>24.66069281363</v>
      </c>
      <c r="Y80" s="33">
        <v>32.025199600049</v>
      </c>
    </row>
    <row r="81" spans="1:25" ht="12.75" customHeight="1" x14ac:dyDescent="0.3">
      <c r="A81" s="32">
        <v>39569</v>
      </c>
      <c r="B81" s="32">
        <v>39600</v>
      </c>
      <c r="C81" s="33">
        <v>24.7676137594501</v>
      </c>
      <c r="D81" s="33">
        <v>14.693489562775101</v>
      </c>
      <c r="E81" s="33">
        <v>35.314448975619499</v>
      </c>
      <c r="F81" s="33">
        <v>15.1020408163265</v>
      </c>
      <c r="G81" s="33">
        <v>36.507936507936499</v>
      </c>
      <c r="H81" s="33">
        <v>14.285714285714301</v>
      </c>
      <c r="I81" s="33">
        <v>34.126984126984098</v>
      </c>
      <c r="J81" s="33">
        <v>30.952380952380999</v>
      </c>
      <c r="K81" s="33">
        <v>25.396825396825399</v>
      </c>
      <c r="L81" s="33">
        <v>30.158730158730201</v>
      </c>
      <c r="M81" s="33">
        <v>-7.7551020408163298</v>
      </c>
      <c r="N81" s="33"/>
      <c r="O81" s="33"/>
      <c r="P81" s="33">
        <v>21.582932780787701</v>
      </c>
      <c r="Q81" s="33">
        <v>13.6961317705145</v>
      </c>
      <c r="R81" s="33">
        <v>29.760808924991899</v>
      </c>
      <c r="S81" s="33">
        <v>15.795944527968</v>
      </c>
      <c r="T81" s="33">
        <v>30.694495015560001</v>
      </c>
      <c r="U81" s="33">
        <v>11.616751341509</v>
      </c>
      <c r="V81" s="33">
        <v>28.830901727004999</v>
      </c>
      <c r="W81" s="33">
        <v>33.484637858993999</v>
      </c>
      <c r="X81" s="33">
        <v>26.654592679537998</v>
      </c>
      <c r="Y81" s="33">
        <v>33.728370753808001</v>
      </c>
    </row>
    <row r="82" spans="1:25" ht="12.75" customHeight="1" x14ac:dyDescent="0.3">
      <c r="A82" s="32">
        <v>39600</v>
      </c>
      <c r="B82" s="32">
        <v>39630</v>
      </c>
      <c r="C82" s="33">
        <v>22.5863774530557</v>
      </c>
      <c r="D82" s="33">
        <v>9.6947902263595402</v>
      </c>
      <c r="E82" s="33">
        <v>36.270511891078002</v>
      </c>
      <c r="F82" s="33">
        <v>12.109375</v>
      </c>
      <c r="G82" s="33">
        <v>37.5478927203065</v>
      </c>
      <c r="H82" s="33">
        <v>7.3076923076923102</v>
      </c>
      <c r="I82" s="33">
        <v>35</v>
      </c>
      <c r="J82" s="33">
        <v>34.362934362934404</v>
      </c>
      <c r="K82" s="33">
        <v>23.7547892720306</v>
      </c>
      <c r="L82" s="33">
        <v>28.461538461538499</v>
      </c>
      <c r="M82" s="33">
        <v>-6.2256809338521304</v>
      </c>
      <c r="N82" s="33"/>
      <c r="O82" s="33"/>
      <c r="P82" s="33">
        <v>18.046106217080201</v>
      </c>
      <c r="Q82" s="33">
        <v>2.91878386265893</v>
      </c>
      <c r="R82" s="33">
        <v>34.301150102542401</v>
      </c>
      <c r="S82" s="33">
        <v>4.1754127024430003</v>
      </c>
      <c r="T82" s="33">
        <v>35.199380718834</v>
      </c>
      <c r="U82" s="33">
        <v>1.6698891374779901</v>
      </c>
      <c r="V82" s="33">
        <v>33.406349844943001</v>
      </c>
      <c r="W82" s="33">
        <v>37.077468038364998</v>
      </c>
      <c r="X82" s="33">
        <v>25.885379147518002</v>
      </c>
      <c r="Y82" s="33">
        <v>30.921367942063998</v>
      </c>
    </row>
    <row r="83" spans="1:25" ht="12.75" customHeight="1" x14ac:dyDescent="0.3">
      <c r="A83" s="32">
        <v>39630</v>
      </c>
      <c r="B83" s="32">
        <v>39661</v>
      </c>
      <c r="C83" s="33">
        <v>27.070470387390799</v>
      </c>
      <c r="D83" s="33">
        <v>16.28107326576</v>
      </c>
      <c r="E83" s="33">
        <v>38.398107348922998</v>
      </c>
      <c r="F83" s="33">
        <v>17.786561264822101</v>
      </c>
      <c r="G83" s="33">
        <v>40.234375</v>
      </c>
      <c r="H83" s="33">
        <v>14.7859922178988</v>
      </c>
      <c r="I83" s="33">
        <v>36.5758754863813</v>
      </c>
      <c r="J83" s="33">
        <v>33.852140077820998</v>
      </c>
      <c r="K83" s="33">
        <v>23.735408560311299</v>
      </c>
      <c r="L83" s="33">
        <v>33.073929961089497</v>
      </c>
      <c r="M83" s="33">
        <v>-5.9055118110236204</v>
      </c>
      <c r="N83" s="33"/>
      <c r="O83" s="33"/>
      <c r="P83" s="33">
        <v>22.641648941503998</v>
      </c>
      <c r="Q83" s="33">
        <v>10.1497429458736</v>
      </c>
      <c r="R83" s="33">
        <v>35.876109808799796</v>
      </c>
      <c r="S83" s="33">
        <v>10.837325802093</v>
      </c>
      <c r="T83" s="33">
        <v>37.653040546104997</v>
      </c>
      <c r="U83" s="33">
        <v>9.464402435417</v>
      </c>
      <c r="V83" s="33">
        <v>34.112465174790003</v>
      </c>
      <c r="W83" s="33">
        <v>36.789746399861002</v>
      </c>
      <c r="X83" s="33">
        <v>26.010406531973999</v>
      </c>
      <c r="Y83" s="33">
        <v>34.347750959088003</v>
      </c>
    </row>
    <row r="84" spans="1:25" ht="12.75" customHeight="1" x14ac:dyDescent="0.3">
      <c r="A84" s="32">
        <v>39661</v>
      </c>
      <c r="B84" s="32">
        <v>39692</v>
      </c>
      <c r="C84" s="33">
        <v>19.676903124818701</v>
      </c>
      <c r="D84" s="33">
        <v>4.10763452303354</v>
      </c>
      <c r="E84" s="33">
        <v>36.433790824541902</v>
      </c>
      <c r="F84" s="33">
        <v>3.52941176470588</v>
      </c>
      <c r="G84" s="33">
        <v>36.821705426356601</v>
      </c>
      <c r="H84" s="33">
        <v>4.6875</v>
      </c>
      <c r="I84" s="33">
        <v>36.046511627907002</v>
      </c>
      <c r="J84" s="33">
        <v>30.350194552529199</v>
      </c>
      <c r="K84" s="33">
        <v>17.120622568093399</v>
      </c>
      <c r="L84" s="33">
        <v>26.744186046511601</v>
      </c>
      <c r="M84" s="33">
        <v>-10.3174603174603</v>
      </c>
      <c r="N84" s="33"/>
      <c r="O84" s="33"/>
      <c r="P84" s="33">
        <v>19.782200350352198</v>
      </c>
      <c r="Q84" s="33">
        <v>2.5579021536872499</v>
      </c>
      <c r="R84" s="33">
        <v>38.471148630836403</v>
      </c>
      <c r="S84" s="33">
        <v>2.4629401056739901</v>
      </c>
      <c r="T84" s="33">
        <v>39.264751920157998</v>
      </c>
      <c r="U84" s="33">
        <v>2.6529087421509998</v>
      </c>
      <c r="V84" s="33">
        <v>37.680177597940997</v>
      </c>
      <c r="W84" s="33">
        <v>30.041383865038998</v>
      </c>
      <c r="X84" s="33">
        <v>19.032143131356001</v>
      </c>
      <c r="Y84" s="33">
        <v>27.291422602095999</v>
      </c>
    </row>
    <row r="85" spans="1:25" ht="12.75" customHeight="1" x14ac:dyDescent="0.3">
      <c r="A85" s="32">
        <v>39692</v>
      </c>
      <c r="B85" s="32">
        <v>39722</v>
      </c>
      <c r="C85" s="33">
        <v>11.174762484036499</v>
      </c>
      <c r="D85" s="33">
        <v>2.0732936606290502</v>
      </c>
      <c r="E85" s="33">
        <v>20.686165412257399</v>
      </c>
      <c r="F85" s="33">
        <v>3.4090909090909101</v>
      </c>
      <c r="G85" s="33">
        <v>23.880597014925399</v>
      </c>
      <c r="H85" s="33">
        <v>0.74626865671642395</v>
      </c>
      <c r="I85" s="33">
        <v>17.537313432835798</v>
      </c>
      <c r="J85" s="33">
        <v>29.5880149812734</v>
      </c>
      <c r="K85" s="33">
        <v>15.789473684210501</v>
      </c>
      <c r="L85" s="33">
        <v>32.452830188679201</v>
      </c>
      <c r="M85" s="33">
        <v>-31.153846153846199</v>
      </c>
      <c r="N85" s="33"/>
      <c r="O85" s="33"/>
      <c r="P85" s="33">
        <v>15.3152339358349</v>
      </c>
      <c r="Q85" s="33">
        <v>2.3611259368080901</v>
      </c>
      <c r="R85" s="33">
        <v>29.098596631254701</v>
      </c>
      <c r="S85" s="33">
        <v>4.0094639050219998</v>
      </c>
      <c r="T85" s="33">
        <v>32.159363349905</v>
      </c>
      <c r="U85" s="33">
        <v>0.72610606671300104</v>
      </c>
      <c r="V85" s="33">
        <v>26.078182766655999</v>
      </c>
      <c r="W85" s="33">
        <v>30.144584879442</v>
      </c>
      <c r="X85" s="33">
        <v>15.487034383649</v>
      </c>
      <c r="Y85" s="33">
        <v>32.315904222786997</v>
      </c>
    </row>
    <row r="86" spans="1:25" ht="12.75" customHeight="1" x14ac:dyDescent="0.3">
      <c r="A86" s="32">
        <v>39722</v>
      </c>
      <c r="B86" s="32">
        <v>39753</v>
      </c>
      <c r="C86" s="33">
        <v>-10.0996569774553</v>
      </c>
      <c r="D86" s="33">
        <v>-13.337398203148901</v>
      </c>
      <c r="E86" s="33">
        <v>-6.8057557703641001</v>
      </c>
      <c r="F86" s="33">
        <v>-10.0746268656716</v>
      </c>
      <c r="G86" s="33">
        <v>-5.5147058823529402</v>
      </c>
      <c r="H86" s="33">
        <v>-16.544117647058801</v>
      </c>
      <c r="I86" s="33">
        <v>-8.0882352941176503</v>
      </c>
      <c r="J86" s="33">
        <v>18.014705882352899</v>
      </c>
      <c r="K86" s="33">
        <v>5.9259259259259203</v>
      </c>
      <c r="L86" s="33">
        <v>29.629629629629601</v>
      </c>
      <c r="M86" s="33">
        <v>-48.314606741573002</v>
      </c>
      <c r="N86" s="33"/>
      <c r="O86" s="33"/>
      <c r="P86" s="33">
        <v>-4.4413251044725497</v>
      </c>
      <c r="Q86" s="33">
        <v>-13.860086111827901</v>
      </c>
      <c r="R86" s="33">
        <v>5.4540293269399696</v>
      </c>
      <c r="S86" s="33">
        <v>-10.382986570476501</v>
      </c>
      <c r="T86" s="33">
        <v>7.979848699203</v>
      </c>
      <c r="U86" s="33">
        <v>-17.273424385127399</v>
      </c>
      <c r="V86" s="33">
        <v>2.9588848664110001</v>
      </c>
      <c r="W86" s="33">
        <v>21.465166536186</v>
      </c>
      <c r="X86" s="33">
        <v>5.9995031860979999</v>
      </c>
      <c r="Y86" s="33">
        <v>27.507348558187001</v>
      </c>
    </row>
    <row r="87" spans="1:25" ht="12.75" customHeight="1" x14ac:dyDescent="0.3">
      <c r="A87" s="32">
        <v>39753</v>
      </c>
      <c r="B87" s="32">
        <v>39783</v>
      </c>
      <c r="C87" s="33">
        <v>-42.621531124423697</v>
      </c>
      <c r="D87" s="33">
        <v>-45.3679761678397</v>
      </c>
      <c r="E87" s="33">
        <v>-39.826306014695497</v>
      </c>
      <c r="F87" s="33">
        <v>-47.445255474452601</v>
      </c>
      <c r="G87" s="33">
        <v>-41.071428571428598</v>
      </c>
      <c r="H87" s="33">
        <v>-43.262411347517698</v>
      </c>
      <c r="I87" s="33">
        <v>-38.571428571428598</v>
      </c>
      <c r="J87" s="33">
        <v>15.1079136690647</v>
      </c>
      <c r="K87" s="33">
        <v>0</v>
      </c>
      <c r="L87" s="33">
        <v>18.214285714285701</v>
      </c>
      <c r="M87" s="33">
        <v>-54.5126353790614</v>
      </c>
      <c r="N87" s="33"/>
      <c r="O87" s="33"/>
      <c r="P87" s="33">
        <v>-24.768363124782699</v>
      </c>
      <c r="Q87" s="33">
        <v>-36.900461291679399</v>
      </c>
      <c r="R87" s="33">
        <v>-11.7338233746854</v>
      </c>
      <c r="S87" s="33">
        <v>-37.6572753910187</v>
      </c>
      <c r="T87" s="33">
        <v>-12.8036908827359</v>
      </c>
      <c r="U87" s="33">
        <v>-36.140119054061401</v>
      </c>
      <c r="V87" s="33">
        <v>-10.6578413417803</v>
      </c>
      <c r="W87" s="33">
        <v>16.823096539712001</v>
      </c>
      <c r="X87" s="33">
        <v>0.90446935812400397</v>
      </c>
      <c r="Y87" s="33">
        <v>19.332653595903999</v>
      </c>
    </row>
    <row r="88" spans="1:25" ht="12.75" customHeight="1" x14ac:dyDescent="0.3">
      <c r="A88" s="32">
        <v>39783</v>
      </c>
      <c r="B88" s="32">
        <v>39814</v>
      </c>
      <c r="C88" s="33">
        <v>-35.253478882102399</v>
      </c>
      <c r="D88" s="33">
        <v>-35.101716654577103</v>
      </c>
      <c r="E88" s="33">
        <v>-35.405101437017201</v>
      </c>
      <c r="F88" s="33">
        <v>-33.088235294117602</v>
      </c>
      <c r="G88" s="33">
        <v>-36.496350364963497</v>
      </c>
      <c r="H88" s="33">
        <v>-37.090909090909101</v>
      </c>
      <c r="I88" s="33">
        <v>-34.306569343065703</v>
      </c>
      <c r="J88" s="33">
        <v>30.036630036630001</v>
      </c>
      <c r="K88" s="33">
        <v>2.18978102189782</v>
      </c>
      <c r="L88" s="33">
        <v>22.710622710622701</v>
      </c>
      <c r="M88" s="33">
        <v>-54.243542435424402</v>
      </c>
      <c r="N88" s="33"/>
      <c r="O88" s="33"/>
      <c r="P88" s="33">
        <v>-24.105025161933401</v>
      </c>
      <c r="Q88" s="33">
        <v>-38.796273298589298</v>
      </c>
      <c r="R88" s="33">
        <v>-8.0748950017088799</v>
      </c>
      <c r="S88" s="33">
        <v>-39.324546538966601</v>
      </c>
      <c r="T88" s="33">
        <v>-8.4372110675873007</v>
      </c>
      <c r="U88" s="33">
        <v>-38.266263186708102</v>
      </c>
      <c r="V88" s="33">
        <v>-7.7118936621804002</v>
      </c>
      <c r="W88" s="33">
        <v>24.446010041421001</v>
      </c>
      <c r="X88" s="33">
        <v>4.2390610384779999</v>
      </c>
      <c r="Y88" s="33">
        <v>21.499588520724998</v>
      </c>
    </row>
    <row r="89" spans="1:25" ht="12.75" customHeight="1" x14ac:dyDescent="0.3">
      <c r="A89" s="32">
        <v>39814</v>
      </c>
      <c r="B89" s="32">
        <v>39845</v>
      </c>
      <c r="C89" s="33">
        <v>-32.9815704061728</v>
      </c>
      <c r="D89" s="33">
        <v>-59.202671391639697</v>
      </c>
      <c r="E89" s="33">
        <v>-1.87723659458811</v>
      </c>
      <c r="F89" s="33">
        <v>-64.459930313588899</v>
      </c>
      <c r="G89" s="33">
        <v>-2.7303754266211699</v>
      </c>
      <c r="H89" s="33">
        <v>-53.7414965986395</v>
      </c>
      <c r="I89" s="33">
        <v>-1.0204081632652999</v>
      </c>
      <c r="J89" s="33">
        <v>38.965517241379303</v>
      </c>
      <c r="K89" s="33">
        <v>25.850340136054399</v>
      </c>
      <c r="L89" s="33">
        <v>21.2328767123288</v>
      </c>
      <c r="M89" s="33">
        <v>-57.2916666666667</v>
      </c>
      <c r="N89" s="33"/>
      <c r="O89" s="33"/>
      <c r="P89" s="33">
        <v>-21.176143360054699</v>
      </c>
      <c r="Q89" s="33">
        <v>-27.918664634808302</v>
      </c>
      <c r="R89" s="33">
        <v>-14.1694354258704</v>
      </c>
      <c r="S89" s="33">
        <v>-27.033129316912198</v>
      </c>
      <c r="T89" s="33">
        <v>-14.9726963451219</v>
      </c>
      <c r="U89" s="33">
        <v>-28.799666293766499</v>
      </c>
      <c r="V89" s="33">
        <v>-13.3626873018029</v>
      </c>
      <c r="W89" s="33">
        <v>29.195350201019</v>
      </c>
      <c r="X89" s="33">
        <v>20.949461814540999</v>
      </c>
      <c r="Y89" s="33">
        <v>21.579906862503002</v>
      </c>
    </row>
    <row r="90" spans="1:25" ht="12.75" customHeight="1" x14ac:dyDescent="0.3">
      <c r="A90" s="32">
        <v>39845</v>
      </c>
      <c r="B90" s="32">
        <v>39873</v>
      </c>
      <c r="C90" s="33">
        <v>-17.390289305166899</v>
      </c>
      <c r="D90" s="33">
        <v>-42.853654506940799</v>
      </c>
      <c r="E90" s="33">
        <v>12.199057734520901</v>
      </c>
      <c r="F90" s="33">
        <v>-37.024221453287197</v>
      </c>
      <c r="G90" s="33">
        <v>13.559322033898299</v>
      </c>
      <c r="H90" s="33">
        <v>-48.4745762711864</v>
      </c>
      <c r="I90" s="33">
        <v>10.847457627118599</v>
      </c>
      <c r="J90" s="33">
        <v>33.904109589041099</v>
      </c>
      <c r="K90" s="33">
        <v>20.608108108108102</v>
      </c>
      <c r="L90" s="33">
        <v>28.2312925170068</v>
      </c>
      <c r="M90" s="33">
        <v>-54.385964912280699</v>
      </c>
      <c r="N90" s="33"/>
      <c r="O90" s="33"/>
      <c r="P90" s="33">
        <v>-24.225810561047901</v>
      </c>
      <c r="Q90" s="33">
        <v>-38.507544159442901</v>
      </c>
      <c r="R90" s="33">
        <v>-8.6810587398270496</v>
      </c>
      <c r="S90" s="33">
        <v>-34.953517224369797</v>
      </c>
      <c r="T90" s="33">
        <v>-7.4063762786696001</v>
      </c>
      <c r="U90" s="33">
        <v>-41.985040487848003</v>
      </c>
      <c r="V90" s="33">
        <v>-9.9473047047735008</v>
      </c>
      <c r="W90" s="33">
        <v>29.736946379822001</v>
      </c>
      <c r="X90" s="33">
        <v>18.849020175787</v>
      </c>
      <c r="Y90" s="33">
        <v>25.981928858019</v>
      </c>
    </row>
    <row r="91" spans="1:25" ht="12.75" customHeight="1" x14ac:dyDescent="0.3">
      <c r="A91" s="32">
        <v>39873</v>
      </c>
      <c r="B91" s="32">
        <v>39904</v>
      </c>
      <c r="C91" s="33">
        <v>-8.1099683052102591</v>
      </c>
      <c r="D91" s="33">
        <v>-34.328750500007899</v>
      </c>
      <c r="E91" s="33">
        <v>22.25814300887</v>
      </c>
      <c r="F91" s="33">
        <v>-31.740614334471001</v>
      </c>
      <c r="G91" s="33">
        <v>21.594684385382099</v>
      </c>
      <c r="H91" s="33">
        <v>-36.877076411960097</v>
      </c>
      <c r="I91" s="33">
        <v>22.923588039867099</v>
      </c>
      <c r="J91" s="33">
        <v>25.752508361204001</v>
      </c>
      <c r="K91" s="33">
        <v>20.066889632106999</v>
      </c>
      <c r="L91" s="33">
        <v>22.2222222222222</v>
      </c>
      <c r="M91" s="33">
        <v>-48.965517241379303</v>
      </c>
      <c r="N91" s="33"/>
      <c r="O91" s="33"/>
      <c r="P91" s="33">
        <v>-24.607727314403199</v>
      </c>
      <c r="Q91" s="33">
        <v>-47.358509868105003</v>
      </c>
      <c r="R91" s="33">
        <v>1.5339950575524299</v>
      </c>
      <c r="S91" s="33">
        <v>-47.943382819941903</v>
      </c>
      <c r="T91" s="33">
        <v>5.6838183679985797E-3</v>
      </c>
      <c r="U91" s="33">
        <v>-46.771387251793598</v>
      </c>
      <c r="V91" s="33">
        <v>3.0739846410679901</v>
      </c>
      <c r="W91" s="33">
        <v>24.485643161092</v>
      </c>
      <c r="X91" s="33">
        <v>17.703162152495999</v>
      </c>
      <c r="Y91" s="33">
        <v>19.230174097416</v>
      </c>
    </row>
    <row r="92" spans="1:25" ht="12.75" customHeight="1" x14ac:dyDescent="0.3">
      <c r="A92" s="32">
        <v>39904</v>
      </c>
      <c r="B92" s="32">
        <v>39934</v>
      </c>
      <c r="C92" s="33">
        <v>-1.4084151121753601</v>
      </c>
      <c r="D92" s="33">
        <v>-20.838058798504498</v>
      </c>
      <c r="E92" s="33">
        <v>20.128322587793299</v>
      </c>
      <c r="F92" s="33">
        <v>-19.9324324324324</v>
      </c>
      <c r="G92" s="33">
        <v>18.272425249169402</v>
      </c>
      <c r="H92" s="33">
        <v>-21.739130434782599</v>
      </c>
      <c r="I92" s="33">
        <v>22</v>
      </c>
      <c r="J92" s="33">
        <v>16.7224080267559</v>
      </c>
      <c r="K92" s="33">
        <v>19.933554817275699</v>
      </c>
      <c r="L92" s="33">
        <v>17.3333333333333</v>
      </c>
      <c r="M92" s="33">
        <v>-38.144329896907202</v>
      </c>
      <c r="N92" s="33"/>
      <c r="O92" s="33"/>
      <c r="P92" s="33">
        <v>-14.1407164377644</v>
      </c>
      <c r="Q92" s="33">
        <v>-32.284433794446599</v>
      </c>
      <c r="R92" s="33">
        <v>5.9658150271546901</v>
      </c>
      <c r="S92" s="33">
        <v>-31.768617313897099</v>
      </c>
      <c r="T92" s="33">
        <v>3.2706069814359999</v>
      </c>
      <c r="U92" s="33">
        <v>-32.798668723222903</v>
      </c>
      <c r="V92" s="33">
        <v>8.6967594073959997</v>
      </c>
      <c r="W92" s="33">
        <v>19.010011961778002</v>
      </c>
      <c r="X92" s="33">
        <v>18.480158919446001</v>
      </c>
      <c r="Y92" s="33">
        <v>17.228443309860001</v>
      </c>
    </row>
    <row r="93" spans="1:25" ht="12.75" customHeight="1" x14ac:dyDescent="0.3">
      <c r="A93" s="32">
        <v>39934</v>
      </c>
      <c r="B93" s="32">
        <v>39965</v>
      </c>
      <c r="C93" s="33">
        <v>-10.426824397155499</v>
      </c>
      <c r="D93" s="33">
        <v>-31.405715652368102</v>
      </c>
      <c r="E93" s="33">
        <v>13.162557955077499</v>
      </c>
      <c r="F93" s="33">
        <v>-31.833910034602098</v>
      </c>
      <c r="G93" s="33">
        <v>10.8108108108108</v>
      </c>
      <c r="H93" s="33">
        <v>-30.976430976431001</v>
      </c>
      <c r="I93" s="33">
        <v>15.540540540540499</v>
      </c>
      <c r="J93" s="33">
        <v>18.644067796610202</v>
      </c>
      <c r="K93" s="33">
        <v>13.559322033898299</v>
      </c>
      <c r="L93" s="33">
        <v>13.220338983050899</v>
      </c>
      <c r="M93" s="33">
        <v>-31.010452961672499</v>
      </c>
      <c r="N93" s="33"/>
      <c r="O93" s="33"/>
      <c r="P93" s="33">
        <v>-13.4116387409856</v>
      </c>
      <c r="Q93" s="33">
        <v>-32.334730533658899</v>
      </c>
      <c r="R93" s="33">
        <v>7.6471571491055403</v>
      </c>
      <c r="S93" s="33">
        <v>-31.030551343624602</v>
      </c>
      <c r="T93" s="33">
        <v>4.99760878878</v>
      </c>
      <c r="U93" s="33">
        <v>-33.628843505372402</v>
      </c>
      <c r="V93" s="33">
        <v>10.330950330896</v>
      </c>
      <c r="W93" s="33">
        <v>19.828499424234</v>
      </c>
      <c r="X93" s="33">
        <v>14.69846000904</v>
      </c>
      <c r="Y93" s="33">
        <v>16.325506988697999</v>
      </c>
    </row>
    <row r="94" spans="1:25" ht="12.75" customHeight="1" x14ac:dyDescent="0.3">
      <c r="A94" s="32">
        <v>39965</v>
      </c>
      <c r="B94" s="32">
        <v>39995</v>
      </c>
      <c r="C94" s="33">
        <v>-3.9813975383739799</v>
      </c>
      <c r="D94" s="33">
        <v>-16.5978090742544</v>
      </c>
      <c r="E94" s="33">
        <v>9.5029089732384797</v>
      </c>
      <c r="F94" s="33">
        <v>-13.1313131313131</v>
      </c>
      <c r="G94" s="33">
        <v>10.457516339869301</v>
      </c>
      <c r="H94" s="33">
        <v>-20</v>
      </c>
      <c r="I94" s="33">
        <v>8.5526315789473699</v>
      </c>
      <c r="J94" s="33">
        <v>14.5214521452145</v>
      </c>
      <c r="K94" s="33">
        <v>4.3189368770764096</v>
      </c>
      <c r="L94" s="33">
        <v>14.473684210526301</v>
      </c>
      <c r="M94" s="33">
        <v>-26.712328767123299</v>
      </c>
      <c r="N94" s="33"/>
      <c r="O94" s="33"/>
      <c r="P94" s="33">
        <v>-8.3683028534881903</v>
      </c>
      <c r="Q94" s="33">
        <v>-23.259559027883</v>
      </c>
      <c r="R94" s="33">
        <v>7.7776152943167496</v>
      </c>
      <c r="S94" s="33">
        <v>-20.9155614327445</v>
      </c>
      <c r="T94" s="33">
        <v>8.1093473215890004</v>
      </c>
      <c r="U94" s="33">
        <v>-25.572876544004199</v>
      </c>
      <c r="V94" s="33">
        <v>7.4464120570260004</v>
      </c>
      <c r="W94" s="33">
        <v>18.052319485188999</v>
      </c>
      <c r="X94" s="33">
        <v>6.1163193426999998</v>
      </c>
      <c r="Y94" s="33">
        <v>16.665985568686999</v>
      </c>
    </row>
    <row r="95" spans="1:25" ht="12.75" customHeight="1" x14ac:dyDescent="0.3">
      <c r="A95" s="32">
        <v>39995</v>
      </c>
      <c r="B95" s="32">
        <v>40026</v>
      </c>
      <c r="C95" s="33">
        <v>-4.5662233935377996</v>
      </c>
      <c r="D95" s="33">
        <v>-18.674871716315</v>
      </c>
      <c r="E95" s="33">
        <v>10.640198632089801</v>
      </c>
      <c r="F95" s="33">
        <v>-15.6794425087108</v>
      </c>
      <c r="G95" s="33">
        <v>9.7972972972972894</v>
      </c>
      <c r="H95" s="33">
        <v>-21.6216216216216</v>
      </c>
      <c r="I95" s="33">
        <v>11.4864864864865</v>
      </c>
      <c r="J95" s="33">
        <v>17.3469387755102</v>
      </c>
      <c r="K95" s="33">
        <v>6.12244897959184</v>
      </c>
      <c r="L95" s="33">
        <v>16.2162162162162</v>
      </c>
      <c r="M95" s="33">
        <v>-27.526132404181201</v>
      </c>
      <c r="N95" s="33"/>
      <c r="O95" s="33"/>
      <c r="P95" s="33">
        <v>-8.9759836361656102</v>
      </c>
      <c r="Q95" s="33">
        <v>-24.760357064693501</v>
      </c>
      <c r="R95" s="33">
        <v>8.2301368374826307</v>
      </c>
      <c r="S95" s="33">
        <v>-22.609848902670301</v>
      </c>
      <c r="T95" s="33">
        <v>7.2162538887940002</v>
      </c>
      <c r="U95" s="33">
        <v>-26.884794527039599</v>
      </c>
      <c r="V95" s="33">
        <v>9.2489805873360105</v>
      </c>
      <c r="W95" s="33">
        <v>20.554672022228999</v>
      </c>
      <c r="X95" s="33">
        <v>8.0742177724639994</v>
      </c>
      <c r="Y95" s="33">
        <v>17.328710815017999</v>
      </c>
    </row>
    <row r="96" spans="1:25" ht="12.75" customHeight="1" x14ac:dyDescent="0.3">
      <c r="A96" s="32">
        <v>40026</v>
      </c>
      <c r="B96" s="32">
        <v>40057</v>
      </c>
      <c r="C96" s="33">
        <v>-6.6533655422131499</v>
      </c>
      <c r="D96" s="33">
        <v>-25.584283552274101</v>
      </c>
      <c r="E96" s="33">
        <v>14.332296524190101</v>
      </c>
      <c r="F96" s="33">
        <v>-23.630136986301402</v>
      </c>
      <c r="G96" s="33">
        <v>15</v>
      </c>
      <c r="H96" s="33">
        <v>-27.516778523489901</v>
      </c>
      <c r="I96" s="33">
        <v>13.6666666666667</v>
      </c>
      <c r="J96" s="33">
        <v>16</v>
      </c>
      <c r="K96" s="33">
        <v>1.3333333333333299</v>
      </c>
      <c r="L96" s="33">
        <v>14.6666666666667</v>
      </c>
      <c r="M96" s="33">
        <v>-26.1904761904762</v>
      </c>
      <c r="N96" s="33"/>
      <c r="O96" s="33"/>
      <c r="P96" s="33">
        <v>-6.6523734527918403</v>
      </c>
      <c r="Q96" s="33">
        <v>-27.1259188801493</v>
      </c>
      <c r="R96" s="33">
        <v>16.2458620128339</v>
      </c>
      <c r="S96" s="33">
        <v>-24.713149414210701</v>
      </c>
      <c r="T96" s="33">
        <v>17.44230060085</v>
      </c>
      <c r="U96" s="33">
        <v>-29.5054773181283</v>
      </c>
      <c r="V96" s="33">
        <v>15.056006620870001</v>
      </c>
      <c r="W96" s="33">
        <v>16.369130828909</v>
      </c>
      <c r="X96" s="33">
        <v>2.9874334789139998</v>
      </c>
      <c r="Y96" s="33">
        <v>15.162116984295</v>
      </c>
    </row>
    <row r="97" spans="1:25" ht="12.75" customHeight="1" x14ac:dyDescent="0.3">
      <c r="A97" s="32">
        <v>40057</v>
      </c>
      <c r="B97" s="32">
        <v>40087</v>
      </c>
      <c r="C97" s="33">
        <v>-3.7762772225027601</v>
      </c>
      <c r="D97" s="33">
        <v>-19.538215514806598</v>
      </c>
      <c r="E97" s="33">
        <v>13.3623442242935</v>
      </c>
      <c r="F97" s="33">
        <v>-17.993079584775099</v>
      </c>
      <c r="G97" s="33">
        <v>15.3333333333333</v>
      </c>
      <c r="H97" s="33">
        <v>-21.070234113712399</v>
      </c>
      <c r="I97" s="33">
        <v>11.4093959731544</v>
      </c>
      <c r="J97" s="33">
        <v>15.6666666666667</v>
      </c>
      <c r="K97" s="33">
        <v>0.66666666666667096</v>
      </c>
      <c r="L97" s="33">
        <v>21.5488215488216</v>
      </c>
      <c r="M97" s="33">
        <v>-16.8965517241379</v>
      </c>
      <c r="N97" s="33"/>
      <c r="O97" s="33"/>
      <c r="P97" s="33">
        <v>7.4145971999257697E-3</v>
      </c>
      <c r="Q97" s="33">
        <v>-19.3358478789469</v>
      </c>
      <c r="R97" s="33">
        <v>21.421712189214201</v>
      </c>
      <c r="S97" s="33">
        <v>-17.506876476981802</v>
      </c>
      <c r="T97" s="33">
        <v>23.610394551460999</v>
      </c>
      <c r="U97" s="33">
        <v>-21.146489075780799</v>
      </c>
      <c r="V97" s="33">
        <v>19.254452491563999</v>
      </c>
      <c r="W97" s="33">
        <v>18.598086030156999</v>
      </c>
      <c r="X97" s="33">
        <v>0.40390702499100001</v>
      </c>
      <c r="Y97" s="33">
        <v>21.423250463445001</v>
      </c>
    </row>
    <row r="98" spans="1:25" ht="12.75" customHeight="1" x14ac:dyDescent="0.3">
      <c r="A98" s="32">
        <v>40087</v>
      </c>
      <c r="B98" s="32">
        <v>40118</v>
      </c>
      <c r="C98" s="33">
        <v>-8.1727907166283007</v>
      </c>
      <c r="D98" s="33">
        <v>-18.762632095503999</v>
      </c>
      <c r="E98" s="33">
        <v>3.0358233895629199</v>
      </c>
      <c r="F98" s="33">
        <v>-18.881118881118901</v>
      </c>
      <c r="G98" s="33">
        <v>4.7297297297297298</v>
      </c>
      <c r="H98" s="33">
        <v>-18.644067796610202</v>
      </c>
      <c r="I98" s="33">
        <v>1.35593220338983</v>
      </c>
      <c r="J98" s="33">
        <v>13.559322033898299</v>
      </c>
      <c r="K98" s="33">
        <v>4.7781569965870299</v>
      </c>
      <c r="L98" s="33">
        <v>24.067796610169498</v>
      </c>
      <c r="M98" s="33">
        <v>-20</v>
      </c>
      <c r="N98" s="33"/>
      <c r="O98" s="33"/>
      <c r="P98" s="33">
        <v>-2.8805291746568602</v>
      </c>
      <c r="Q98" s="33">
        <v>-19.4466348819183</v>
      </c>
      <c r="R98" s="33">
        <v>15.2055474183573</v>
      </c>
      <c r="S98" s="33">
        <v>-19.380202471189701</v>
      </c>
      <c r="T98" s="33">
        <v>18.223282678368999</v>
      </c>
      <c r="U98" s="33">
        <v>-19.513042858641001</v>
      </c>
      <c r="V98" s="33">
        <v>12.229543388798</v>
      </c>
      <c r="W98" s="33">
        <v>18.049145353602</v>
      </c>
      <c r="X98" s="33">
        <v>4.8500927593160004</v>
      </c>
      <c r="Y98" s="33">
        <v>22.036553974395002</v>
      </c>
    </row>
    <row r="99" spans="1:25" ht="12.75" customHeight="1" x14ac:dyDescent="0.3">
      <c r="A99" s="32">
        <v>40118</v>
      </c>
      <c r="B99" s="32">
        <v>40148</v>
      </c>
      <c r="C99" s="33">
        <v>-20.449499344030901</v>
      </c>
      <c r="D99" s="33">
        <v>-28.040918406225899</v>
      </c>
      <c r="E99" s="33">
        <v>-12.522944487647401</v>
      </c>
      <c r="F99" s="33">
        <v>-25.3472222222222</v>
      </c>
      <c r="G99" s="33">
        <v>-11.842105263157899</v>
      </c>
      <c r="H99" s="33">
        <v>-30.693069306930699</v>
      </c>
      <c r="I99" s="33">
        <v>-13.201320132013199</v>
      </c>
      <c r="J99" s="33">
        <v>16.776315789473699</v>
      </c>
      <c r="K99" s="33">
        <v>6.9306930693069297</v>
      </c>
      <c r="L99" s="33">
        <v>19.205298013244999</v>
      </c>
      <c r="M99" s="33">
        <v>-21.428571428571399</v>
      </c>
      <c r="N99" s="33"/>
      <c r="O99" s="33"/>
      <c r="P99" s="33">
        <v>-2.9533620699934899</v>
      </c>
      <c r="Q99" s="33">
        <v>-19.749142208735101</v>
      </c>
      <c r="R99" s="33">
        <v>15.407449347520901</v>
      </c>
      <c r="S99" s="33">
        <v>-15.748686012746001</v>
      </c>
      <c r="T99" s="33">
        <v>16.425146414482999</v>
      </c>
      <c r="U99" s="33">
        <v>-23.6627406807292</v>
      </c>
      <c r="V99" s="33">
        <v>14.394537802654</v>
      </c>
      <c r="W99" s="33">
        <v>18.308242883011001</v>
      </c>
      <c r="X99" s="33">
        <v>7.8973025261609999</v>
      </c>
      <c r="Y99" s="33">
        <v>20.332544784576999</v>
      </c>
    </row>
    <row r="100" spans="1:25" ht="12.75" customHeight="1" x14ac:dyDescent="0.3">
      <c r="A100" s="32">
        <v>40148</v>
      </c>
      <c r="B100" s="32">
        <v>40179</v>
      </c>
      <c r="C100" s="33">
        <v>-12.8523331323345</v>
      </c>
      <c r="D100" s="33">
        <v>-11.0204933605437</v>
      </c>
      <c r="E100" s="33">
        <v>-14.6664162859122</v>
      </c>
      <c r="F100" s="33">
        <v>-7.0110701107011097</v>
      </c>
      <c r="G100" s="33">
        <v>-13.7809187279152</v>
      </c>
      <c r="H100" s="33">
        <v>-14.946619217081899</v>
      </c>
      <c r="I100" s="33">
        <v>-15.547703180212</v>
      </c>
      <c r="J100" s="33">
        <v>22.261484098939899</v>
      </c>
      <c r="K100" s="33">
        <v>3.1802120141342698</v>
      </c>
      <c r="L100" s="33">
        <v>22.340425531914899</v>
      </c>
      <c r="M100" s="33">
        <v>-12.0879120879121</v>
      </c>
      <c r="N100" s="33"/>
      <c r="O100" s="33"/>
      <c r="P100" s="33">
        <v>-1.4634927676042899</v>
      </c>
      <c r="Q100" s="33">
        <v>-14.687069512756</v>
      </c>
      <c r="R100" s="33">
        <v>12.703693155143201</v>
      </c>
      <c r="S100" s="33">
        <v>-13.247751341159301</v>
      </c>
      <c r="T100" s="33">
        <v>14.278307221792</v>
      </c>
      <c r="U100" s="33">
        <v>-16.1152947159202</v>
      </c>
      <c r="V100" s="33">
        <v>11.140650065935001</v>
      </c>
      <c r="W100" s="33">
        <v>16.804332690692</v>
      </c>
      <c r="X100" s="33">
        <v>5.24868738648399</v>
      </c>
      <c r="Y100" s="33">
        <v>21.132804280243999</v>
      </c>
    </row>
    <row r="101" spans="1:25" ht="12.75" customHeight="1" x14ac:dyDescent="0.3">
      <c r="A101" s="32">
        <v>40179</v>
      </c>
      <c r="B101" s="32">
        <v>40210</v>
      </c>
      <c r="C101" s="33">
        <v>-15.211790695279999</v>
      </c>
      <c r="D101" s="33">
        <v>-47.720366274561599</v>
      </c>
      <c r="E101" s="33">
        <v>24.236698386153201</v>
      </c>
      <c r="F101" s="33">
        <v>-51.5037593984962</v>
      </c>
      <c r="G101" s="33">
        <v>23.2974910394265</v>
      </c>
      <c r="H101" s="33">
        <v>-43.840579710144901</v>
      </c>
      <c r="I101" s="33">
        <v>25.179856115107899</v>
      </c>
      <c r="J101" s="33">
        <v>25.089605734767002</v>
      </c>
      <c r="K101" s="33">
        <v>10.394265232974901</v>
      </c>
      <c r="L101" s="33">
        <v>21.1469534050179</v>
      </c>
      <c r="M101" s="33">
        <v>-10.150375939849599</v>
      </c>
      <c r="N101" s="33"/>
      <c r="O101" s="33"/>
      <c r="P101" s="33">
        <v>-2.70157774937769</v>
      </c>
      <c r="Q101" s="33">
        <v>-16.466252145034701</v>
      </c>
      <c r="R101" s="33">
        <v>12.095420474636899</v>
      </c>
      <c r="S101" s="33">
        <v>-14.045432847547699</v>
      </c>
      <c r="T101" s="33">
        <v>11.056084207313001</v>
      </c>
      <c r="U101" s="33">
        <v>-18.8555564001066</v>
      </c>
      <c r="V101" s="33">
        <v>13.139874907024</v>
      </c>
      <c r="W101" s="33">
        <v>16.658738974639</v>
      </c>
      <c r="X101" s="33">
        <v>6.0953312313090002</v>
      </c>
      <c r="Y101" s="33">
        <v>21.493487692614998</v>
      </c>
    </row>
    <row r="102" spans="1:25" ht="12.75" customHeight="1" x14ac:dyDescent="0.3">
      <c r="A102" s="32">
        <v>40210</v>
      </c>
      <c r="B102" s="32">
        <v>40238</v>
      </c>
      <c r="C102" s="33">
        <v>12.093086755513699</v>
      </c>
      <c r="D102" s="33">
        <v>-11.903413125838799</v>
      </c>
      <c r="E102" s="33">
        <v>39.150950035984998</v>
      </c>
      <c r="F102" s="33">
        <v>-5.7692307692307701</v>
      </c>
      <c r="G102" s="33">
        <v>40.441176470588204</v>
      </c>
      <c r="H102" s="33">
        <v>-17.8438661710037</v>
      </c>
      <c r="I102" s="33">
        <v>37.867647058823501</v>
      </c>
      <c r="J102" s="33">
        <v>19.485294117647101</v>
      </c>
      <c r="K102" s="33">
        <v>9.1575091575091498</v>
      </c>
      <c r="L102" s="33">
        <v>23.076923076923102</v>
      </c>
      <c r="M102" s="33">
        <v>-3.0769230769230802</v>
      </c>
      <c r="N102" s="33"/>
      <c r="O102" s="33"/>
      <c r="P102" s="33">
        <v>4.8845956274675997</v>
      </c>
      <c r="Q102" s="33">
        <v>-7.7529986720635398</v>
      </c>
      <c r="R102" s="33">
        <v>18.352937811628198</v>
      </c>
      <c r="S102" s="33">
        <v>-3.9718257284860998</v>
      </c>
      <c r="T102" s="33">
        <v>19.475954650908999</v>
      </c>
      <c r="U102" s="33">
        <v>-11.4612368506136</v>
      </c>
      <c r="V102" s="33">
        <v>17.235667236548998</v>
      </c>
      <c r="W102" s="33">
        <v>16.106804071323999</v>
      </c>
      <c r="X102" s="33">
        <v>7.5647347686339996</v>
      </c>
      <c r="Y102" s="33">
        <v>20.918160250730001</v>
      </c>
    </row>
    <row r="103" spans="1:25" ht="12.75" customHeight="1" x14ac:dyDescent="0.3">
      <c r="A103" s="32">
        <v>40238</v>
      </c>
      <c r="B103" s="32">
        <v>40269</v>
      </c>
      <c r="C103" s="33">
        <v>29.234860814086801</v>
      </c>
      <c r="D103" s="33">
        <v>15.151023295913699</v>
      </c>
      <c r="E103" s="33">
        <v>44.240629709576503</v>
      </c>
      <c r="F103" s="33">
        <v>20</v>
      </c>
      <c r="G103" s="33">
        <v>44.525547445255498</v>
      </c>
      <c r="H103" s="33">
        <v>10.4089219330855</v>
      </c>
      <c r="I103" s="33">
        <v>43.956043956043999</v>
      </c>
      <c r="J103" s="33">
        <v>21.611721611721599</v>
      </c>
      <c r="K103" s="33">
        <v>9.4890510948905096</v>
      </c>
      <c r="L103" s="33">
        <v>22.992700729927002</v>
      </c>
      <c r="M103" s="33">
        <v>1.55038759689923</v>
      </c>
      <c r="N103" s="33"/>
      <c r="O103" s="33"/>
      <c r="P103" s="33">
        <v>12.619531869816999</v>
      </c>
      <c r="Q103" s="33">
        <v>2.2765812700155301</v>
      </c>
      <c r="R103" s="33">
        <v>23.491345605618999</v>
      </c>
      <c r="S103" s="33">
        <v>3.9896738746640099</v>
      </c>
      <c r="T103" s="33">
        <v>22.936997390957</v>
      </c>
      <c r="U103" s="33">
        <v>0.57787511060399799</v>
      </c>
      <c r="V103" s="33">
        <v>24.047072245336999</v>
      </c>
      <c r="W103" s="33">
        <v>20.548487311523999</v>
      </c>
      <c r="X103" s="33">
        <v>7.3331985637369996</v>
      </c>
      <c r="Y103" s="33">
        <v>19.982230043144</v>
      </c>
    </row>
    <row r="104" spans="1:25" ht="12.75" customHeight="1" x14ac:dyDescent="0.3">
      <c r="A104" s="32">
        <v>40269</v>
      </c>
      <c r="B104" s="32">
        <v>40299</v>
      </c>
      <c r="C104" s="33">
        <v>22.934859899995399</v>
      </c>
      <c r="D104" s="33">
        <v>12.720972271436301</v>
      </c>
      <c r="E104" s="33">
        <v>33.639171671387501</v>
      </c>
      <c r="F104" s="33">
        <v>9.92366412213741</v>
      </c>
      <c r="G104" s="33">
        <v>34.317343173431702</v>
      </c>
      <c r="H104" s="33">
        <v>15.5555555555556</v>
      </c>
      <c r="I104" s="33">
        <v>32.962962962962997</v>
      </c>
      <c r="J104" s="33">
        <v>17.407407407407401</v>
      </c>
      <c r="K104" s="33">
        <v>10</v>
      </c>
      <c r="L104" s="33">
        <v>25.830258302583001</v>
      </c>
      <c r="M104" s="33">
        <v>2.7131782945736398</v>
      </c>
      <c r="N104" s="33"/>
      <c r="O104" s="33"/>
      <c r="P104" s="33">
        <v>10.215925917883901</v>
      </c>
      <c r="Q104" s="33">
        <v>1.3548518094019599</v>
      </c>
      <c r="R104" s="33">
        <v>19.466951565404699</v>
      </c>
      <c r="S104" s="33">
        <v>-1.7759141196448001</v>
      </c>
      <c r="T104" s="33">
        <v>19.315796272402</v>
      </c>
      <c r="U104" s="33">
        <v>4.535065287968</v>
      </c>
      <c r="V104" s="33">
        <v>19.618211036597</v>
      </c>
      <c r="W104" s="33">
        <v>19.618336985273999</v>
      </c>
      <c r="X104" s="33">
        <v>8.6680222649520005</v>
      </c>
      <c r="Y104" s="33">
        <v>25.717394029931</v>
      </c>
    </row>
    <row r="105" spans="1:25" ht="12.75" customHeight="1" x14ac:dyDescent="0.3">
      <c r="A105" s="32">
        <v>40299</v>
      </c>
      <c r="B105" s="32">
        <v>40330</v>
      </c>
      <c r="C105" s="33">
        <v>16.195163465372801</v>
      </c>
      <c r="D105" s="33">
        <v>5.0617421728140899</v>
      </c>
      <c r="E105" s="33">
        <v>27.9330518241146</v>
      </c>
      <c r="F105" s="33">
        <v>1.5384615384615301</v>
      </c>
      <c r="G105" s="33">
        <v>27.881040892193301</v>
      </c>
      <c r="H105" s="33">
        <v>8.6466165413533798</v>
      </c>
      <c r="I105" s="33">
        <v>27.9850746268657</v>
      </c>
      <c r="J105" s="33">
        <v>18.959107806691399</v>
      </c>
      <c r="K105" s="33">
        <v>14.179104477611901</v>
      </c>
      <c r="L105" s="33">
        <v>15.6716417910448</v>
      </c>
      <c r="M105" s="33">
        <v>1.5564202334630299</v>
      </c>
      <c r="N105" s="33"/>
      <c r="O105" s="33"/>
      <c r="P105" s="33">
        <v>13.1664683591813</v>
      </c>
      <c r="Q105" s="33">
        <v>4.2518155100812596</v>
      </c>
      <c r="R105" s="33">
        <v>22.470204826566501</v>
      </c>
      <c r="S105" s="33">
        <v>2.4943214473230002</v>
      </c>
      <c r="T105" s="33">
        <v>22.068161077088</v>
      </c>
      <c r="U105" s="33">
        <v>6.0245632617259997</v>
      </c>
      <c r="V105" s="33">
        <v>22.872976456960998</v>
      </c>
      <c r="W105" s="33">
        <v>20.077863367658001</v>
      </c>
      <c r="X105" s="33">
        <v>15.325102527067999</v>
      </c>
      <c r="Y105" s="33">
        <v>18.844051151759</v>
      </c>
    </row>
    <row r="106" spans="1:25" ht="12.75" customHeight="1" x14ac:dyDescent="0.3">
      <c r="A106" s="32">
        <v>40330</v>
      </c>
      <c r="B106" s="32">
        <v>40360</v>
      </c>
      <c r="C106" s="33">
        <v>13.585423854112999</v>
      </c>
      <c r="D106" s="33">
        <v>10.9009153858209</v>
      </c>
      <c r="E106" s="33">
        <v>16.304102803377901</v>
      </c>
      <c r="F106" s="33">
        <v>10.150375939849599</v>
      </c>
      <c r="G106" s="33">
        <v>18.450184501845001</v>
      </c>
      <c r="H106" s="33">
        <v>11.654135338345901</v>
      </c>
      <c r="I106" s="33">
        <v>14.179104477611901</v>
      </c>
      <c r="J106" s="33">
        <v>15.867158671586701</v>
      </c>
      <c r="K106" s="33">
        <v>10.3703703703704</v>
      </c>
      <c r="L106" s="33">
        <v>14.179104477611901</v>
      </c>
      <c r="M106" s="33">
        <v>1.5564202334630299</v>
      </c>
      <c r="N106" s="33"/>
      <c r="O106" s="33"/>
      <c r="P106" s="33">
        <v>9.4951821098827605</v>
      </c>
      <c r="Q106" s="33">
        <v>4.3757309569964198</v>
      </c>
      <c r="R106" s="33">
        <v>14.742871483540601</v>
      </c>
      <c r="S106" s="33">
        <v>2.5970187969</v>
      </c>
      <c r="T106" s="33">
        <v>16.102428221435002</v>
      </c>
      <c r="U106" s="33">
        <v>6.1700594226399899</v>
      </c>
      <c r="V106" s="33">
        <v>13.391868071672</v>
      </c>
      <c r="W106" s="33">
        <v>19.300779513852</v>
      </c>
      <c r="X106" s="33">
        <v>12.273420884354</v>
      </c>
      <c r="Y106" s="33">
        <v>16.366007350857</v>
      </c>
    </row>
    <row r="107" spans="1:25" ht="12.75" customHeight="1" x14ac:dyDescent="0.3">
      <c r="A107" s="32">
        <v>40360</v>
      </c>
      <c r="B107" s="32">
        <v>40391</v>
      </c>
      <c r="C107" s="33">
        <v>17.795337157730799</v>
      </c>
      <c r="D107" s="33">
        <v>15.286810136298</v>
      </c>
      <c r="E107" s="33">
        <v>20.333093595555901</v>
      </c>
      <c r="F107" s="33">
        <v>15.6488549618321</v>
      </c>
      <c r="G107" s="33">
        <v>19.9261992619926</v>
      </c>
      <c r="H107" s="33">
        <v>14.9253731343284</v>
      </c>
      <c r="I107" s="33">
        <v>20.740740740740701</v>
      </c>
      <c r="J107" s="33">
        <v>16.6666666666667</v>
      </c>
      <c r="K107" s="33">
        <v>14.3911439114391</v>
      </c>
      <c r="L107" s="33">
        <v>22.2222222222222</v>
      </c>
      <c r="M107" s="33">
        <v>2.7027027027027102</v>
      </c>
      <c r="N107" s="33"/>
      <c r="O107" s="33"/>
      <c r="P107" s="33">
        <v>13.609507174839401</v>
      </c>
      <c r="Q107" s="33">
        <v>9.2972982678916996</v>
      </c>
      <c r="R107" s="33">
        <v>18.010561689499401</v>
      </c>
      <c r="S107" s="33">
        <v>8.8406012487709908</v>
      </c>
      <c r="T107" s="33">
        <v>17.345452803137</v>
      </c>
      <c r="U107" s="33">
        <v>9.754994001659</v>
      </c>
      <c r="V107" s="33">
        <v>18.677705906368999</v>
      </c>
      <c r="W107" s="33">
        <v>19.792955059213</v>
      </c>
      <c r="X107" s="33">
        <v>16.495731576788</v>
      </c>
      <c r="Y107" s="33">
        <v>23.392319286092999</v>
      </c>
    </row>
    <row r="108" spans="1:25" ht="12.75" customHeight="1" x14ac:dyDescent="0.3">
      <c r="A108" s="32">
        <v>40391</v>
      </c>
      <c r="B108" s="32">
        <v>40422</v>
      </c>
      <c r="C108" s="33">
        <v>12.367292206298201</v>
      </c>
      <c r="D108" s="33">
        <v>6.1452337828946799</v>
      </c>
      <c r="E108" s="33">
        <v>18.777150319822201</v>
      </c>
      <c r="F108" s="33">
        <v>5.2830188679245298</v>
      </c>
      <c r="G108" s="33">
        <v>16.544117647058801</v>
      </c>
      <c r="H108" s="33">
        <v>7.0110701107011097</v>
      </c>
      <c r="I108" s="33">
        <v>21.033210332103302</v>
      </c>
      <c r="J108" s="33">
        <v>25.461254612546099</v>
      </c>
      <c r="K108" s="33">
        <v>13.5531135531135</v>
      </c>
      <c r="L108" s="33">
        <v>21.6911764705882</v>
      </c>
      <c r="M108" s="33">
        <v>-2.6923076923076898</v>
      </c>
      <c r="N108" s="33"/>
      <c r="O108" s="33"/>
      <c r="P108" s="33">
        <v>12.499220920064101</v>
      </c>
      <c r="Q108" s="33">
        <v>4.6117676777504899</v>
      </c>
      <c r="R108" s="33">
        <v>20.690722748418299</v>
      </c>
      <c r="S108" s="33">
        <v>4.1620590103749997</v>
      </c>
      <c r="T108" s="33">
        <v>18.986216534</v>
      </c>
      <c r="U108" s="33">
        <v>5.0624669203899897</v>
      </c>
      <c r="V108" s="33">
        <v>22.408496197099002</v>
      </c>
      <c r="W108" s="33">
        <v>25.673175535165999</v>
      </c>
      <c r="X108" s="33">
        <v>15.406585991019</v>
      </c>
      <c r="Y108" s="33">
        <v>22.217163706482001</v>
      </c>
    </row>
    <row r="109" spans="1:25" ht="12.75" customHeight="1" x14ac:dyDescent="0.3">
      <c r="A109" s="32">
        <v>40422</v>
      </c>
      <c r="B109" s="32">
        <v>40452</v>
      </c>
      <c r="C109" s="33">
        <v>7.2978396350071097</v>
      </c>
      <c r="D109" s="33">
        <v>1.2964398236347801</v>
      </c>
      <c r="E109" s="33">
        <v>13.478163622721</v>
      </c>
      <c r="F109" s="33">
        <v>1.1278195488721801</v>
      </c>
      <c r="G109" s="33">
        <v>12.363636363636401</v>
      </c>
      <c r="H109" s="33">
        <v>1.46520146520146</v>
      </c>
      <c r="I109" s="33">
        <v>14.5985401459854</v>
      </c>
      <c r="J109" s="33">
        <v>19.272727272727298</v>
      </c>
      <c r="K109" s="33">
        <v>18.248175182481798</v>
      </c>
      <c r="L109" s="33">
        <v>20.437956204379599</v>
      </c>
      <c r="M109" s="33">
        <v>3.0769230769230802</v>
      </c>
      <c r="N109" s="33"/>
      <c r="O109" s="33"/>
      <c r="P109" s="33">
        <v>11.1259964497774</v>
      </c>
      <c r="Q109" s="33">
        <v>1.4373717020796399</v>
      </c>
      <c r="R109" s="33">
        <v>21.2806193819657</v>
      </c>
      <c r="S109" s="33">
        <v>1.5297315829739899</v>
      </c>
      <c r="T109" s="33">
        <v>20.639637438013999</v>
      </c>
      <c r="U109" s="33">
        <v>1.34505414917101</v>
      </c>
      <c r="V109" s="33">
        <v>21.923463447597999</v>
      </c>
      <c r="W109" s="33">
        <v>22.127627777847</v>
      </c>
      <c r="X109" s="33">
        <v>17.939251470592001</v>
      </c>
      <c r="Y109" s="33">
        <v>20.313669762164999</v>
      </c>
    </row>
    <row r="110" spans="1:25" ht="12.75" customHeight="1" x14ac:dyDescent="0.3">
      <c r="A110" s="32">
        <v>40452</v>
      </c>
      <c r="B110" s="32">
        <v>40483</v>
      </c>
      <c r="C110" s="33">
        <v>5.8142293204603304</v>
      </c>
      <c r="D110" s="33">
        <v>1.80177735600483</v>
      </c>
      <c r="E110" s="33">
        <v>9.9064614086491094</v>
      </c>
      <c r="F110" s="33">
        <v>-0.74349442379181596</v>
      </c>
      <c r="G110" s="33">
        <v>8.2733812949640306</v>
      </c>
      <c r="H110" s="33">
        <v>4.3795620437956204</v>
      </c>
      <c r="I110" s="33">
        <v>11.5523465703971</v>
      </c>
      <c r="J110" s="33">
        <v>23.465703971119101</v>
      </c>
      <c r="K110" s="33">
        <v>17.818181818181799</v>
      </c>
      <c r="L110" s="33">
        <v>25.179856115107899</v>
      </c>
      <c r="M110" s="33">
        <v>4.5627376425855504</v>
      </c>
      <c r="N110" s="33"/>
      <c r="O110" s="33"/>
      <c r="P110" s="33">
        <v>11.215281802802901</v>
      </c>
      <c r="Q110" s="33">
        <v>0.88296807042311798</v>
      </c>
      <c r="R110" s="33">
        <v>22.079032859560002</v>
      </c>
      <c r="S110" s="33">
        <v>-1.55362910955481</v>
      </c>
      <c r="T110" s="33">
        <v>21.766264145672999</v>
      </c>
      <c r="U110" s="33">
        <v>3.3494826824550001</v>
      </c>
      <c r="V110" s="33">
        <v>22.392242687738001</v>
      </c>
      <c r="W110" s="33">
        <v>28.174366895645999</v>
      </c>
      <c r="X110" s="33">
        <v>17.897751818778001</v>
      </c>
      <c r="Y110" s="33">
        <v>23.130474690124998</v>
      </c>
    </row>
    <row r="111" spans="1:25" ht="12.75" customHeight="1" x14ac:dyDescent="0.3">
      <c r="A111" s="32">
        <v>40483</v>
      </c>
      <c r="B111" s="32">
        <v>40513</v>
      </c>
      <c r="C111" s="33">
        <v>-5.5718205549153996</v>
      </c>
      <c r="D111" s="33">
        <v>-0.366636421965154</v>
      </c>
      <c r="E111" s="33">
        <v>-10.641286181838799</v>
      </c>
      <c r="F111" s="33">
        <v>-0.73260073260073</v>
      </c>
      <c r="G111" s="33">
        <v>-11.702127659574501</v>
      </c>
      <c r="H111" s="33">
        <v>0</v>
      </c>
      <c r="I111" s="33">
        <v>-9.5744680851063908</v>
      </c>
      <c r="J111" s="33">
        <v>28.368794326241101</v>
      </c>
      <c r="K111" s="33">
        <v>17.081850533807799</v>
      </c>
      <c r="L111" s="33">
        <v>21.631205673758899</v>
      </c>
      <c r="M111" s="33">
        <v>2.5925925925926001</v>
      </c>
      <c r="N111" s="33"/>
      <c r="O111" s="33"/>
      <c r="P111" s="33">
        <v>12.3892397988881</v>
      </c>
      <c r="Q111" s="33">
        <v>7.7856012268685504</v>
      </c>
      <c r="R111" s="33">
        <v>17.094875275296801</v>
      </c>
      <c r="S111" s="33">
        <v>8.6643247604349902</v>
      </c>
      <c r="T111" s="33">
        <v>16.564567208252999</v>
      </c>
      <c r="U111" s="33">
        <v>6.9105781583880104</v>
      </c>
      <c r="V111" s="33">
        <v>17.626481923404</v>
      </c>
      <c r="W111" s="33">
        <v>29.832012848375001</v>
      </c>
      <c r="X111" s="33">
        <v>18.139540883367001</v>
      </c>
      <c r="Y111" s="33">
        <v>22.780819206176002</v>
      </c>
    </row>
    <row r="112" spans="1:25" ht="12.75" customHeight="1" x14ac:dyDescent="0.3">
      <c r="A112" s="32">
        <v>40513</v>
      </c>
      <c r="B112" s="32">
        <v>40544</v>
      </c>
      <c r="C112" s="33">
        <v>-0.98352175072460601</v>
      </c>
      <c r="D112" s="33">
        <v>10.5068393042891</v>
      </c>
      <c r="E112" s="33">
        <v>-11.8466898954704</v>
      </c>
      <c r="F112" s="33">
        <v>15.884476534296001</v>
      </c>
      <c r="G112" s="33">
        <v>-11.8466898954704</v>
      </c>
      <c r="H112" s="33">
        <v>5.2631578947368398</v>
      </c>
      <c r="I112" s="33">
        <v>-11.8466898954704</v>
      </c>
      <c r="J112" s="33">
        <v>34.265734265734302</v>
      </c>
      <c r="K112" s="33">
        <v>14.335664335664299</v>
      </c>
      <c r="L112" s="33">
        <v>21.052631578947398</v>
      </c>
      <c r="M112" s="33">
        <v>2.89855072463769</v>
      </c>
      <c r="N112" s="33"/>
      <c r="O112" s="33"/>
      <c r="P112" s="33">
        <v>11.111826175372199</v>
      </c>
      <c r="Q112" s="33">
        <v>6.8319995391636601</v>
      </c>
      <c r="R112" s="33">
        <v>15.480212203148801</v>
      </c>
      <c r="S112" s="33">
        <v>9.6219894702629993</v>
      </c>
      <c r="T112" s="33">
        <v>16.212394588618999</v>
      </c>
      <c r="U112" s="33">
        <v>4.0791433259309997</v>
      </c>
      <c r="V112" s="33">
        <v>14.750509282589</v>
      </c>
      <c r="W112" s="33">
        <v>28.430690997555999</v>
      </c>
      <c r="X112" s="33">
        <v>16.626619211748</v>
      </c>
      <c r="Y112" s="33">
        <v>19.857475659236002</v>
      </c>
    </row>
    <row r="113" spans="1:25" ht="12.75" customHeight="1" x14ac:dyDescent="0.3">
      <c r="A113" s="32">
        <v>40544</v>
      </c>
      <c r="B113" s="32">
        <v>40575</v>
      </c>
      <c r="C113" s="33">
        <v>-1.60330174675468</v>
      </c>
      <c r="D113" s="33">
        <v>-28.4156858326938</v>
      </c>
      <c r="E113" s="33">
        <v>29.398882227715799</v>
      </c>
      <c r="F113" s="33">
        <v>-35.580524344569298</v>
      </c>
      <c r="G113" s="33">
        <v>30.072463768115899</v>
      </c>
      <c r="H113" s="33">
        <v>-20.9386281588448</v>
      </c>
      <c r="I113" s="33">
        <v>28.727272727272702</v>
      </c>
      <c r="J113" s="33">
        <v>30.9352517985612</v>
      </c>
      <c r="K113" s="33">
        <v>28.260869565217401</v>
      </c>
      <c r="L113" s="33">
        <v>25.179856115107899</v>
      </c>
      <c r="M113" s="33">
        <v>5.2830188679245298</v>
      </c>
      <c r="N113" s="33"/>
      <c r="O113" s="33"/>
      <c r="P113" s="33">
        <v>10.017452859984401</v>
      </c>
      <c r="Q113" s="33">
        <v>2.9607996551924902</v>
      </c>
      <c r="R113" s="33">
        <v>17.319455681733402</v>
      </c>
      <c r="S113" s="33">
        <v>1.863306929131</v>
      </c>
      <c r="T113" s="33">
        <v>17.831346814142002</v>
      </c>
      <c r="U113" s="33">
        <v>4.0642592422060098</v>
      </c>
      <c r="V113" s="33">
        <v>16.808767464035</v>
      </c>
      <c r="W113" s="33">
        <v>22.389409462463</v>
      </c>
      <c r="X113" s="33">
        <v>23.266362754703</v>
      </c>
      <c r="Y113" s="33">
        <v>25.537737734827999</v>
      </c>
    </row>
    <row r="114" spans="1:25" ht="12.75" customHeight="1" x14ac:dyDescent="0.3">
      <c r="A114" s="32">
        <v>40575</v>
      </c>
      <c r="B114" s="32">
        <v>40603</v>
      </c>
      <c r="C114" s="33">
        <v>20.689559659915801</v>
      </c>
      <c r="D114" s="33">
        <v>4.5118457621323698</v>
      </c>
      <c r="E114" s="33">
        <v>38.1469961379889</v>
      </c>
      <c r="F114" s="33">
        <v>9.1254752851711096</v>
      </c>
      <c r="G114" s="33">
        <v>38.8888888888889</v>
      </c>
      <c r="H114" s="33">
        <v>0</v>
      </c>
      <c r="I114" s="33">
        <v>37.407407407407398</v>
      </c>
      <c r="J114" s="33">
        <v>26.296296296296301</v>
      </c>
      <c r="K114" s="33">
        <v>22.592592592592599</v>
      </c>
      <c r="L114" s="33">
        <v>32.713754646840201</v>
      </c>
      <c r="M114" s="33">
        <v>-1.171875</v>
      </c>
      <c r="N114" s="33"/>
      <c r="O114" s="33"/>
      <c r="P114" s="33">
        <v>12.9008986465898</v>
      </c>
      <c r="Q114" s="33">
        <v>8.4647260495468704</v>
      </c>
      <c r="R114" s="33">
        <v>17.431473916371001</v>
      </c>
      <c r="S114" s="33">
        <v>10.700007677046999</v>
      </c>
      <c r="T114" s="33">
        <v>17.924060496087002</v>
      </c>
      <c r="U114" s="33">
        <v>6.2531581561340097</v>
      </c>
      <c r="V114" s="33">
        <v>16.940000759092001</v>
      </c>
      <c r="W114" s="33">
        <v>22.999831593416999</v>
      </c>
      <c r="X114" s="33">
        <v>20.803006619691001</v>
      </c>
      <c r="Y114" s="33">
        <v>30.386195229586001</v>
      </c>
    </row>
    <row r="115" spans="1:25" ht="12.75" customHeight="1" x14ac:dyDescent="0.3">
      <c r="A115" s="32">
        <v>40603</v>
      </c>
      <c r="B115" s="32">
        <v>40634</v>
      </c>
      <c r="C115" s="33">
        <v>32.373725076868503</v>
      </c>
      <c r="D115" s="33">
        <v>21.287752834365499</v>
      </c>
      <c r="E115" s="33">
        <v>44.015077266916698</v>
      </c>
      <c r="F115" s="33">
        <v>27.443609022556402</v>
      </c>
      <c r="G115" s="33">
        <v>44.280442804427999</v>
      </c>
      <c r="H115" s="33">
        <v>15.298507462686599</v>
      </c>
      <c r="I115" s="33">
        <v>43.75</v>
      </c>
      <c r="J115" s="33">
        <v>22.426470588235301</v>
      </c>
      <c r="K115" s="33">
        <v>21.1111111111111</v>
      </c>
      <c r="L115" s="33">
        <v>31.3653136531365</v>
      </c>
      <c r="M115" s="33">
        <v>4.2801556420233497</v>
      </c>
      <c r="N115" s="33"/>
      <c r="O115" s="33"/>
      <c r="P115" s="33">
        <v>15.8433333175171</v>
      </c>
      <c r="Q115" s="33">
        <v>8.5877387491723294</v>
      </c>
      <c r="R115" s="33">
        <v>23.3513092235948</v>
      </c>
      <c r="S115" s="33">
        <v>11.677965471148999</v>
      </c>
      <c r="T115" s="33">
        <v>22.692645922236999</v>
      </c>
      <c r="U115" s="33">
        <v>5.5426253727060004</v>
      </c>
      <c r="V115" s="33">
        <v>24.011920668963999</v>
      </c>
      <c r="W115" s="33">
        <v>21.517673985306001</v>
      </c>
      <c r="X115" s="33">
        <v>18.725907668394001</v>
      </c>
      <c r="Y115" s="33">
        <v>28.150289585368</v>
      </c>
    </row>
    <row r="116" spans="1:25" ht="12.75" customHeight="1" x14ac:dyDescent="0.3">
      <c r="A116" s="32">
        <v>40634</v>
      </c>
      <c r="B116" s="32">
        <v>40664</v>
      </c>
      <c r="C116" s="33">
        <v>26.386637582084099</v>
      </c>
      <c r="D116" s="33">
        <v>17.2724188069467</v>
      </c>
      <c r="E116" s="33">
        <v>35.883182767251903</v>
      </c>
      <c r="F116" s="33">
        <v>19.924812030075199</v>
      </c>
      <c r="G116" s="33">
        <v>36.861313868613102</v>
      </c>
      <c r="H116" s="33">
        <v>14.652014652014699</v>
      </c>
      <c r="I116" s="33">
        <v>34.909090909090899</v>
      </c>
      <c r="J116" s="33">
        <v>23.3576642335766</v>
      </c>
      <c r="K116" s="33">
        <v>19.485294117647101</v>
      </c>
      <c r="L116" s="33">
        <v>30.769230769230798</v>
      </c>
      <c r="M116" s="33">
        <v>1.1450381679389401</v>
      </c>
      <c r="N116" s="33"/>
      <c r="O116" s="33"/>
      <c r="P116" s="33">
        <v>13.745824443008299</v>
      </c>
      <c r="Q116" s="33">
        <v>6.03480092622834</v>
      </c>
      <c r="R116" s="33">
        <v>21.7454394181682</v>
      </c>
      <c r="S116" s="33">
        <v>8.3808615145379992</v>
      </c>
      <c r="T116" s="33">
        <v>21.860111005804999</v>
      </c>
      <c r="U116" s="33">
        <v>3.7151535135049998</v>
      </c>
      <c r="V116" s="33">
        <v>21.63082710019</v>
      </c>
      <c r="W116" s="33">
        <v>25.566361869323998</v>
      </c>
      <c r="X116" s="33">
        <v>18.039591847147999</v>
      </c>
      <c r="Y116" s="33">
        <v>30.651960383683999</v>
      </c>
    </row>
    <row r="117" spans="1:25" ht="12.75" customHeight="1" x14ac:dyDescent="0.3">
      <c r="A117" s="32">
        <v>40664</v>
      </c>
      <c r="B117" s="32">
        <v>40695</v>
      </c>
      <c r="C117" s="33">
        <v>14.0714689570371</v>
      </c>
      <c r="D117" s="33">
        <v>2.7778544699282</v>
      </c>
      <c r="E117" s="33">
        <v>25.994075838393599</v>
      </c>
      <c r="F117" s="33">
        <v>4.1044776119403004</v>
      </c>
      <c r="G117" s="33">
        <v>27.636363636363601</v>
      </c>
      <c r="H117" s="33">
        <v>1.4598540145985299</v>
      </c>
      <c r="I117" s="33">
        <v>24.363636363636399</v>
      </c>
      <c r="J117" s="33">
        <v>22.545454545454501</v>
      </c>
      <c r="K117" s="33">
        <v>18.181818181818201</v>
      </c>
      <c r="L117" s="33">
        <v>24.363636363636399</v>
      </c>
      <c r="M117" s="33">
        <v>-0.38167938931297801</v>
      </c>
      <c r="N117" s="33"/>
      <c r="O117" s="33"/>
      <c r="P117" s="33">
        <v>11.145926343033899</v>
      </c>
      <c r="Q117" s="33">
        <v>2.0418101539965501</v>
      </c>
      <c r="R117" s="33">
        <v>20.660279064402399</v>
      </c>
      <c r="S117" s="33">
        <v>5.2372088050980103</v>
      </c>
      <c r="T117" s="33">
        <v>21.823960141905001</v>
      </c>
      <c r="U117" s="33">
        <v>-1.1038383928284901</v>
      </c>
      <c r="V117" s="33">
        <v>19.502702618920999</v>
      </c>
      <c r="W117" s="33">
        <v>23.596618787648001</v>
      </c>
      <c r="X117" s="33">
        <v>19.369004106331001</v>
      </c>
      <c r="Y117" s="33">
        <v>27.774259755130998</v>
      </c>
    </row>
    <row r="118" spans="1:25" ht="12.75" customHeight="1" x14ac:dyDescent="0.3">
      <c r="A118" s="32">
        <v>40695</v>
      </c>
      <c r="B118" s="32">
        <v>40725</v>
      </c>
      <c r="C118" s="33">
        <v>14.3713911941829</v>
      </c>
      <c r="D118" s="33">
        <v>8.2205926140086092</v>
      </c>
      <c r="E118" s="33">
        <v>20.7038832500068</v>
      </c>
      <c r="F118" s="33">
        <v>9.6654275092936803</v>
      </c>
      <c r="G118" s="33">
        <v>22.8571428571429</v>
      </c>
      <c r="H118" s="33">
        <v>6.78571428571429</v>
      </c>
      <c r="I118" s="33">
        <v>18.571428571428601</v>
      </c>
      <c r="J118" s="33">
        <v>18.928571428571399</v>
      </c>
      <c r="K118" s="33">
        <v>15.5234657039711</v>
      </c>
      <c r="L118" s="33">
        <v>21.2230215827338</v>
      </c>
      <c r="M118" s="33">
        <v>3.3333333333333299</v>
      </c>
      <c r="N118" s="33"/>
      <c r="O118" s="33"/>
      <c r="P118" s="33">
        <v>10.3649889674059</v>
      </c>
      <c r="Q118" s="33">
        <v>1.9028108472308201</v>
      </c>
      <c r="R118" s="33">
        <v>19.181835050038199</v>
      </c>
      <c r="S118" s="33">
        <v>2.3786209995299998</v>
      </c>
      <c r="T118" s="33">
        <v>20.509602815447</v>
      </c>
      <c r="U118" s="33">
        <v>1.4281193669529999</v>
      </c>
      <c r="V118" s="33">
        <v>17.862062252723</v>
      </c>
      <c r="W118" s="33">
        <v>22.209735762480001</v>
      </c>
      <c r="X118" s="33">
        <v>17.516787961738999</v>
      </c>
      <c r="Y118" s="33">
        <v>23.544655107994</v>
      </c>
    </row>
    <row r="119" spans="1:25" ht="12.75" customHeight="1" x14ac:dyDescent="0.3">
      <c r="A119" s="32">
        <v>40725</v>
      </c>
      <c r="B119" s="32">
        <v>40756</v>
      </c>
      <c r="C119" s="33">
        <v>11.9620522697388</v>
      </c>
      <c r="D119" s="33">
        <v>0.91415393117071597</v>
      </c>
      <c r="E119" s="33">
        <v>23.617454138103799</v>
      </c>
      <c r="F119" s="33">
        <v>-0.37735849056603898</v>
      </c>
      <c r="G119" s="33">
        <v>24.074074074074101</v>
      </c>
      <c r="H119" s="33">
        <v>2.2140221402214002</v>
      </c>
      <c r="I119" s="33">
        <v>23.161764705882302</v>
      </c>
      <c r="J119" s="33">
        <v>19.259259259259299</v>
      </c>
      <c r="K119" s="33">
        <v>11.397058823529401</v>
      </c>
      <c r="L119" s="33">
        <v>20</v>
      </c>
      <c r="M119" s="33">
        <v>1.5625</v>
      </c>
      <c r="N119" s="33"/>
      <c r="O119" s="33"/>
      <c r="P119" s="33">
        <v>7.7937893713334701</v>
      </c>
      <c r="Q119" s="33">
        <v>-4.9488146572699101</v>
      </c>
      <c r="R119" s="33">
        <v>21.368861847357302</v>
      </c>
      <c r="S119" s="33">
        <v>-7.0401426241600999</v>
      </c>
      <c r="T119" s="33">
        <v>21.493417005000001</v>
      </c>
      <c r="U119" s="33">
        <v>-2.83482056321429</v>
      </c>
      <c r="V119" s="33">
        <v>21.244376732370998</v>
      </c>
      <c r="W119" s="33">
        <v>22.359048858897001</v>
      </c>
      <c r="X119" s="33">
        <v>13.447425625812</v>
      </c>
      <c r="Y119" s="33">
        <v>21.149064238003</v>
      </c>
    </row>
    <row r="120" spans="1:25" ht="12.75" customHeight="1" x14ac:dyDescent="0.3">
      <c r="A120" s="32">
        <v>40756</v>
      </c>
      <c r="B120" s="32">
        <v>40787</v>
      </c>
      <c r="C120" s="33">
        <v>10.1021966295389</v>
      </c>
      <c r="D120" s="33">
        <v>3.3142239751061902</v>
      </c>
      <c r="E120" s="33">
        <v>17.116796678044</v>
      </c>
      <c r="F120" s="33">
        <v>4.4609665427509402</v>
      </c>
      <c r="G120" s="33">
        <v>16.9675090252708</v>
      </c>
      <c r="H120" s="33">
        <v>2.1739130434782701</v>
      </c>
      <c r="I120" s="33">
        <v>17.266187050359701</v>
      </c>
      <c r="J120" s="33">
        <v>17.266187050359701</v>
      </c>
      <c r="K120" s="33">
        <v>13.3093525179856</v>
      </c>
      <c r="L120" s="33">
        <v>20.863309352518002</v>
      </c>
      <c r="M120" s="33">
        <v>2.6119402985074598</v>
      </c>
      <c r="N120" s="33"/>
      <c r="O120" s="33"/>
      <c r="P120" s="33">
        <v>10.246073660197</v>
      </c>
      <c r="Q120" s="33">
        <v>1.7672463633953399</v>
      </c>
      <c r="R120" s="33">
        <v>19.0812051323528</v>
      </c>
      <c r="S120" s="33">
        <v>3.28391559134801</v>
      </c>
      <c r="T120" s="33">
        <v>19.409428227448</v>
      </c>
      <c r="U120" s="33">
        <v>0.26189276531100297</v>
      </c>
      <c r="V120" s="33">
        <v>18.753473038948002</v>
      </c>
      <c r="W120" s="33">
        <v>17.320642013571</v>
      </c>
      <c r="X120" s="33">
        <v>15.158735604223001</v>
      </c>
      <c r="Y120" s="33">
        <v>21.385909440226001</v>
      </c>
    </row>
    <row r="121" spans="1:25" ht="12.75" customHeight="1" x14ac:dyDescent="0.3">
      <c r="A121" s="32">
        <v>40787</v>
      </c>
      <c r="B121" s="32">
        <v>40817</v>
      </c>
      <c r="C121" s="33">
        <v>7.2329380027898704</v>
      </c>
      <c r="D121" s="33">
        <v>3.51971044042295</v>
      </c>
      <c r="E121" s="33">
        <v>11.0139135926087</v>
      </c>
      <c r="F121" s="33">
        <v>1.08303249097473</v>
      </c>
      <c r="G121" s="33">
        <v>10.839160839160799</v>
      </c>
      <c r="H121" s="33">
        <v>5.9859154929577398</v>
      </c>
      <c r="I121" s="33">
        <v>11.188811188811201</v>
      </c>
      <c r="J121" s="33">
        <v>20.350877192982502</v>
      </c>
      <c r="K121" s="33">
        <v>15.7342657342657</v>
      </c>
      <c r="L121" s="33">
        <v>22.807017543859601</v>
      </c>
      <c r="M121" s="33">
        <v>0.72202166064981599</v>
      </c>
      <c r="N121" s="33"/>
      <c r="O121" s="33"/>
      <c r="P121" s="33">
        <v>10.9656419420758</v>
      </c>
      <c r="Q121" s="33">
        <v>3.5714293142335398</v>
      </c>
      <c r="R121" s="33">
        <v>18.628430472587301</v>
      </c>
      <c r="S121" s="33">
        <v>1.350433524084</v>
      </c>
      <c r="T121" s="33">
        <v>19.114308547471001</v>
      </c>
      <c r="U121" s="33">
        <v>5.8169237966060097</v>
      </c>
      <c r="V121" s="33">
        <v>18.143629814806999</v>
      </c>
      <c r="W121" s="33">
        <v>23.109175297</v>
      </c>
      <c r="X121" s="33">
        <v>15.431650721482001</v>
      </c>
      <c r="Y121" s="33">
        <v>22.680296279604999</v>
      </c>
    </row>
    <row r="122" spans="1:25" ht="12.75" customHeight="1" x14ac:dyDescent="0.3">
      <c r="A122" s="32">
        <v>40817</v>
      </c>
      <c r="B122" s="32">
        <v>40848</v>
      </c>
      <c r="C122" s="33">
        <v>7.8439913776320198</v>
      </c>
      <c r="D122" s="33">
        <v>6.0146751154142102</v>
      </c>
      <c r="E122" s="33">
        <v>9.6895511331123299</v>
      </c>
      <c r="F122" s="33">
        <v>6.4748201438848998</v>
      </c>
      <c r="G122" s="33">
        <v>10.0694444444444</v>
      </c>
      <c r="H122" s="33">
        <v>5.5555555555555598</v>
      </c>
      <c r="I122" s="33">
        <v>9.31034482758621</v>
      </c>
      <c r="J122" s="33">
        <v>15.2249134948097</v>
      </c>
      <c r="K122" s="33">
        <v>15.862068965517199</v>
      </c>
      <c r="L122" s="33">
        <v>27.4305555555556</v>
      </c>
      <c r="M122" s="33">
        <v>3.2374100719424499</v>
      </c>
      <c r="N122" s="33"/>
      <c r="O122" s="33"/>
      <c r="P122" s="33">
        <v>13.166684793191999</v>
      </c>
      <c r="Q122" s="33">
        <v>4.8072453859704201</v>
      </c>
      <c r="R122" s="33">
        <v>21.867324176377998</v>
      </c>
      <c r="S122" s="33">
        <v>5.2556780770899998</v>
      </c>
      <c r="T122" s="33">
        <v>23.561854919007001</v>
      </c>
      <c r="U122" s="33">
        <v>4.3597924089340001</v>
      </c>
      <c r="V122" s="33">
        <v>20.185637460466999</v>
      </c>
      <c r="W122" s="33">
        <v>19.612191204734</v>
      </c>
      <c r="X122" s="33">
        <v>15.939102330859001</v>
      </c>
      <c r="Y122" s="33">
        <v>25.344525148698001</v>
      </c>
    </row>
    <row r="123" spans="1:25" ht="12.75" customHeight="1" x14ac:dyDescent="0.3">
      <c r="A123" s="32">
        <v>40848</v>
      </c>
      <c r="B123" s="32">
        <v>40878</v>
      </c>
      <c r="C123" s="33">
        <v>-5.80245993886638</v>
      </c>
      <c r="D123" s="33">
        <v>-7.2907145805664904</v>
      </c>
      <c r="E123" s="33">
        <v>-4.3027118090672598</v>
      </c>
      <c r="F123" s="33">
        <v>-7.6363636363636296</v>
      </c>
      <c r="G123" s="33">
        <v>-4.1379310344827598</v>
      </c>
      <c r="H123" s="33">
        <v>-6.9444444444444402</v>
      </c>
      <c r="I123" s="33">
        <v>-4.46735395189003</v>
      </c>
      <c r="J123" s="33">
        <v>22.2222222222222</v>
      </c>
      <c r="K123" s="33">
        <v>13.448275862069</v>
      </c>
      <c r="L123" s="33">
        <v>24.913494809688601</v>
      </c>
      <c r="M123" s="33">
        <v>0</v>
      </c>
      <c r="N123" s="33"/>
      <c r="O123" s="33"/>
      <c r="P123" s="33">
        <v>11.6511229953512</v>
      </c>
      <c r="Q123" s="33">
        <v>0.69946469975431602</v>
      </c>
      <c r="R123" s="33">
        <v>23.2003853732657</v>
      </c>
      <c r="S123" s="33">
        <v>1.5685309439039901</v>
      </c>
      <c r="T123" s="33">
        <v>24.128067103159999</v>
      </c>
      <c r="U123" s="33">
        <v>-0.16585455009429501</v>
      </c>
      <c r="V123" s="33">
        <v>22.276543382869999</v>
      </c>
      <c r="W123" s="33">
        <v>23.685584743482</v>
      </c>
      <c r="X123" s="33">
        <v>14.472578677754999</v>
      </c>
      <c r="Y123" s="33">
        <v>26.093623406268001</v>
      </c>
    </row>
    <row r="124" spans="1:25" ht="12.75" customHeight="1" x14ac:dyDescent="0.3">
      <c r="A124" s="32">
        <v>40878</v>
      </c>
      <c r="B124" s="32">
        <v>40909</v>
      </c>
      <c r="C124" s="33">
        <v>4.2484750239713396</v>
      </c>
      <c r="D124" s="33">
        <v>11.1849327859944</v>
      </c>
      <c r="E124" s="33">
        <v>-2.4601518712867398</v>
      </c>
      <c r="F124" s="33">
        <v>15.384615384615399</v>
      </c>
      <c r="G124" s="33">
        <v>-2.8070175438596401</v>
      </c>
      <c r="H124" s="33">
        <v>7.0671378091872699</v>
      </c>
      <c r="I124" s="33">
        <v>-2.1126760563380298</v>
      </c>
      <c r="J124" s="33">
        <v>24.210526315789501</v>
      </c>
      <c r="K124" s="33">
        <v>9.1549295774647792</v>
      </c>
      <c r="L124" s="33">
        <v>28.169014084507001</v>
      </c>
      <c r="M124" s="33">
        <v>-0.37174721189590798</v>
      </c>
      <c r="N124" s="33"/>
      <c r="O124" s="33"/>
      <c r="P124" s="33">
        <v>15.941238169612699</v>
      </c>
      <c r="Q124" s="33">
        <v>7.5054170622462397</v>
      </c>
      <c r="R124" s="33">
        <v>24.720004915522001</v>
      </c>
      <c r="S124" s="33">
        <v>9.1585904023120008</v>
      </c>
      <c r="T124" s="33">
        <v>25.251729001927998</v>
      </c>
      <c r="U124" s="33">
        <v>5.8653102765450003</v>
      </c>
      <c r="V124" s="33">
        <v>24.189536004849</v>
      </c>
      <c r="W124" s="33">
        <v>19.107560379999999</v>
      </c>
      <c r="X124" s="33">
        <v>11.340853623893</v>
      </c>
      <c r="Y124" s="33">
        <v>26.903164813330001</v>
      </c>
    </row>
    <row r="125" spans="1:25" ht="12.75" customHeight="1" x14ac:dyDescent="0.3">
      <c r="A125" s="32">
        <v>40909</v>
      </c>
      <c r="B125" s="32">
        <v>40940</v>
      </c>
      <c r="C125" s="33">
        <v>-1.15317545912978</v>
      </c>
      <c r="D125" s="33">
        <v>-30.913742911851202</v>
      </c>
      <c r="E125" s="33">
        <v>33.845495848751398</v>
      </c>
      <c r="F125" s="33">
        <v>-39.145907473309599</v>
      </c>
      <c r="G125" s="33">
        <v>33.561643835616501</v>
      </c>
      <c r="H125" s="33">
        <v>-22.2602739726027</v>
      </c>
      <c r="I125" s="33">
        <v>34.129692832764498</v>
      </c>
      <c r="J125" s="33">
        <v>26.6211604095563</v>
      </c>
      <c r="K125" s="33">
        <v>14.3835616438356</v>
      </c>
      <c r="L125" s="33">
        <v>17.241379310344801</v>
      </c>
      <c r="M125" s="33">
        <v>-2.5179856115108001</v>
      </c>
      <c r="N125" s="33"/>
      <c r="O125" s="33"/>
      <c r="P125" s="33">
        <v>10.82950703218</v>
      </c>
      <c r="Q125" s="33">
        <v>0.44517218200908798</v>
      </c>
      <c r="R125" s="33">
        <v>21.751816477132099</v>
      </c>
      <c r="S125" s="33">
        <v>-1.82339692803301</v>
      </c>
      <c r="T125" s="33">
        <v>21.320536871546</v>
      </c>
      <c r="U125" s="33">
        <v>2.7397100781099901</v>
      </c>
      <c r="V125" s="33">
        <v>22.183936502232999</v>
      </c>
      <c r="W125" s="33">
        <v>18.596444730841</v>
      </c>
      <c r="X125" s="33">
        <v>9.9298057151039991</v>
      </c>
      <c r="Y125" s="33">
        <v>17.576628820482</v>
      </c>
    </row>
    <row r="126" spans="1:25" ht="12.75" customHeight="1" x14ac:dyDescent="0.3">
      <c r="A126" s="32">
        <v>40940</v>
      </c>
      <c r="B126" s="32">
        <v>40969</v>
      </c>
      <c r="C126" s="33">
        <v>22.510593505753299</v>
      </c>
      <c r="D126" s="33">
        <v>6.12313210291288</v>
      </c>
      <c r="E126" s="33">
        <v>40.200911548165401</v>
      </c>
      <c r="F126" s="33">
        <v>8.1850533807829198</v>
      </c>
      <c r="G126" s="33">
        <v>39.249146757679199</v>
      </c>
      <c r="H126" s="33">
        <v>4.0816326530612201</v>
      </c>
      <c r="I126" s="33">
        <v>41.156462585033999</v>
      </c>
      <c r="J126" s="33">
        <v>20.068027210884399</v>
      </c>
      <c r="K126" s="33">
        <v>11.9047619047619</v>
      </c>
      <c r="L126" s="33">
        <v>20.408163265306101</v>
      </c>
      <c r="M126" s="33">
        <v>1.7667844522968199</v>
      </c>
      <c r="N126" s="33"/>
      <c r="O126" s="33"/>
      <c r="P126" s="33">
        <v>14.669611467319299</v>
      </c>
      <c r="Q126" s="33">
        <v>9.9286358076752208</v>
      </c>
      <c r="R126" s="33">
        <v>19.517656132193899</v>
      </c>
      <c r="S126" s="33">
        <v>9.6416357352880109</v>
      </c>
      <c r="T126" s="33">
        <v>18.284587986816</v>
      </c>
      <c r="U126" s="33">
        <v>10.216028784083001</v>
      </c>
      <c r="V126" s="33">
        <v>20.757689758118001</v>
      </c>
      <c r="W126" s="33">
        <v>17.126219658709001</v>
      </c>
      <c r="X126" s="33">
        <v>10.270620150473</v>
      </c>
      <c r="Y126" s="33">
        <v>18.296664806344999</v>
      </c>
    </row>
    <row r="127" spans="1:25" ht="12.75" customHeight="1" x14ac:dyDescent="0.3">
      <c r="A127" s="32">
        <v>40969</v>
      </c>
      <c r="B127" s="32">
        <v>41000</v>
      </c>
      <c r="C127" s="33">
        <v>23.781679845089599</v>
      </c>
      <c r="D127" s="33">
        <v>13.2625362220775</v>
      </c>
      <c r="E127" s="33">
        <v>34.819678699413103</v>
      </c>
      <c r="F127" s="33">
        <v>14.893617021276601</v>
      </c>
      <c r="G127" s="33">
        <v>34.707903780068698</v>
      </c>
      <c r="H127" s="33">
        <v>11.6438356164384</v>
      </c>
      <c r="I127" s="33">
        <v>34.931506849315099</v>
      </c>
      <c r="J127" s="33">
        <v>19.178082191780799</v>
      </c>
      <c r="K127" s="33">
        <v>10.6164383561644</v>
      </c>
      <c r="L127" s="33">
        <v>24.398625429553299</v>
      </c>
      <c r="M127" s="33">
        <v>1.0600706713780901</v>
      </c>
      <c r="N127" s="33"/>
      <c r="O127" s="33"/>
      <c r="P127" s="33">
        <v>7.4038874291210304</v>
      </c>
      <c r="Q127" s="33">
        <v>0.71572263913998302</v>
      </c>
      <c r="R127" s="33">
        <v>14.3149124299007</v>
      </c>
      <c r="S127" s="33">
        <v>-0.53117801391189801</v>
      </c>
      <c r="T127" s="33">
        <v>13.120938204194999</v>
      </c>
      <c r="U127" s="33">
        <v>1.9704177997400101</v>
      </c>
      <c r="V127" s="33">
        <v>15.515575695471</v>
      </c>
      <c r="W127" s="33">
        <v>18.404962176428</v>
      </c>
      <c r="X127" s="33">
        <v>8.4373971097070104</v>
      </c>
      <c r="Y127" s="33">
        <v>21.354335263012</v>
      </c>
    </row>
    <row r="128" spans="1:25" ht="12.75" customHeight="1" x14ac:dyDescent="0.3">
      <c r="A128" s="32">
        <v>41000</v>
      </c>
      <c r="B128" s="32">
        <v>41030</v>
      </c>
      <c r="C128" s="33">
        <v>25.6059592676107</v>
      </c>
      <c r="D128" s="33">
        <v>14.0554731550047</v>
      </c>
      <c r="E128" s="33">
        <v>37.779712458937503</v>
      </c>
      <c r="F128" s="33">
        <v>11.870503597122299</v>
      </c>
      <c r="G128" s="33">
        <v>38.408304498269899</v>
      </c>
      <c r="H128" s="33">
        <v>16.2629757785467</v>
      </c>
      <c r="I128" s="33">
        <v>37.1527777777778</v>
      </c>
      <c r="J128" s="33">
        <v>18.3391003460208</v>
      </c>
      <c r="K128" s="33">
        <v>13.5416666666667</v>
      </c>
      <c r="L128" s="33">
        <v>24.0418118466899</v>
      </c>
      <c r="M128" s="33">
        <v>-1.4545454545454499</v>
      </c>
      <c r="N128" s="33"/>
      <c r="O128" s="33"/>
      <c r="P128" s="33">
        <v>13.0862042028741</v>
      </c>
      <c r="Q128" s="33">
        <v>2.9447414419487901</v>
      </c>
      <c r="R128" s="33">
        <v>23.734451550581401</v>
      </c>
      <c r="S128" s="33">
        <v>0.50337244053000096</v>
      </c>
      <c r="T128" s="33">
        <v>23.407632607196</v>
      </c>
      <c r="U128" s="33">
        <v>5.4158370386289896</v>
      </c>
      <c r="V128" s="33">
        <v>24.061748591427001</v>
      </c>
      <c r="W128" s="33">
        <v>20.417302636593998</v>
      </c>
      <c r="X128" s="33">
        <v>12.168945397468001</v>
      </c>
      <c r="Y128" s="33">
        <v>23.930732556972</v>
      </c>
    </row>
    <row r="129" spans="1:25" ht="12.75" customHeight="1" x14ac:dyDescent="0.3">
      <c r="A129" s="32">
        <v>41030</v>
      </c>
      <c r="B129" s="32">
        <v>41061</v>
      </c>
      <c r="C129" s="33">
        <v>20.2808428561993</v>
      </c>
      <c r="D129" s="33">
        <v>15.3680657964097</v>
      </c>
      <c r="E129" s="33">
        <v>25.3056856410068</v>
      </c>
      <c r="F129" s="33">
        <v>14.5985401459854</v>
      </c>
      <c r="G129" s="33">
        <v>24.7386759581882</v>
      </c>
      <c r="H129" s="33">
        <v>16.140350877193001</v>
      </c>
      <c r="I129" s="33">
        <v>25.874125874125902</v>
      </c>
      <c r="J129" s="33">
        <v>19.860627177700401</v>
      </c>
      <c r="K129" s="33">
        <v>9.0909090909090899</v>
      </c>
      <c r="L129" s="33">
        <v>16.083916083916101</v>
      </c>
      <c r="M129" s="33">
        <v>-2.5454545454545499</v>
      </c>
      <c r="N129" s="33"/>
      <c r="O129" s="33"/>
      <c r="P129" s="33">
        <v>17.4448348799793</v>
      </c>
      <c r="Q129" s="33">
        <v>14.8087301628891</v>
      </c>
      <c r="R129" s="33">
        <v>20.1132895303063</v>
      </c>
      <c r="S129" s="33">
        <v>15.988019213279999</v>
      </c>
      <c r="T129" s="33">
        <v>18.926865589512001</v>
      </c>
      <c r="U129" s="33">
        <v>13.635880000495</v>
      </c>
      <c r="V129" s="33">
        <v>21.306143023560999</v>
      </c>
      <c r="W129" s="33">
        <v>20.816689780865001</v>
      </c>
      <c r="X129" s="33">
        <v>10.187830587437</v>
      </c>
      <c r="Y129" s="33">
        <v>19.267575232740001</v>
      </c>
    </row>
    <row r="130" spans="1:25" ht="12.75" customHeight="1" x14ac:dyDescent="0.3">
      <c r="A130" s="32">
        <v>41061</v>
      </c>
      <c r="B130" s="32">
        <v>41091</v>
      </c>
      <c r="C130" s="33">
        <v>14.318695664093299</v>
      </c>
      <c r="D130" s="33">
        <v>5.2826530378554004</v>
      </c>
      <c r="E130" s="33">
        <v>23.752482888498101</v>
      </c>
      <c r="F130" s="33">
        <v>5.75539568345323</v>
      </c>
      <c r="G130" s="33">
        <v>24.137931034482801</v>
      </c>
      <c r="H130" s="33">
        <v>4.8109965635738803</v>
      </c>
      <c r="I130" s="33">
        <v>23.367697594501699</v>
      </c>
      <c r="J130" s="33">
        <v>21.602787456445999</v>
      </c>
      <c r="K130" s="33">
        <v>12.413793103448301</v>
      </c>
      <c r="L130" s="33">
        <v>23.1034482758621</v>
      </c>
      <c r="M130" s="33">
        <v>-3.21428571428571</v>
      </c>
      <c r="N130" s="33"/>
      <c r="O130" s="33"/>
      <c r="P130" s="33">
        <v>10.3461219597895</v>
      </c>
      <c r="Q130" s="33">
        <v>-0.87761987303108002</v>
      </c>
      <c r="R130" s="33">
        <v>22.202501774586199</v>
      </c>
      <c r="S130" s="33">
        <v>-1.3176369345682999</v>
      </c>
      <c r="T130" s="33">
        <v>21.790557727873999</v>
      </c>
      <c r="U130" s="33">
        <v>-0.43662831626710402</v>
      </c>
      <c r="V130" s="33">
        <v>22.615210948089</v>
      </c>
      <c r="W130" s="33">
        <v>24.722935017676001</v>
      </c>
      <c r="X130" s="33">
        <v>14.354859457121</v>
      </c>
      <c r="Y130" s="33">
        <v>25.460863773981</v>
      </c>
    </row>
    <row r="131" spans="1:25" ht="12.75" customHeight="1" x14ac:dyDescent="0.3">
      <c r="A131" s="32">
        <v>41091</v>
      </c>
      <c r="B131" s="32">
        <v>41122</v>
      </c>
      <c r="C131" s="33">
        <v>12.1443334314986</v>
      </c>
      <c r="D131" s="33">
        <v>1.78982979834365</v>
      </c>
      <c r="E131" s="33">
        <v>23.030160895969299</v>
      </c>
      <c r="F131" s="33">
        <v>2.1818181818181701</v>
      </c>
      <c r="G131" s="33">
        <v>25.174825174825202</v>
      </c>
      <c r="H131" s="33">
        <v>1.3986013986014001</v>
      </c>
      <c r="I131" s="33">
        <v>20.905923344947698</v>
      </c>
      <c r="J131" s="33">
        <v>18.531468531468501</v>
      </c>
      <c r="K131" s="33">
        <v>14.0350877192982</v>
      </c>
      <c r="L131" s="33">
        <v>22.456140350877199</v>
      </c>
      <c r="M131" s="33">
        <v>-6.1818181818181897</v>
      </c>
      <c r="N131" s="33"/>
      <c r="O131" s="33"/>
      <c r="P131" s="33">
        <v>8.0466365592547806</v>
      </c>
      <c r="Q131" s="33">
        <v>-4.0217138909816601</v>
      </c>
      <c r="R131" s="33">
        <v>20.8581564977105</v>
      </c>
      <c r="S131" s="33">
        <v>-4.4844521387496004</v>
      </c>
      <c r="T131" s="33">
        <v>22.594269862880999</v>
      </c>
      <c r="U131" s="33">
        <v>-3.5578804531467898</v>
      </c>
      <c r="V131" s="33">
        <v>19.135583865725</v>
      </c>
      <c r="W131" s="33">
        <v>21.467466299053999</v>
      </c>
      <c r="X131" s="33">
        <v>16.134836676418999</v>
      </c>
      <c r="Y131" s="33">
        <v>23.628768311361</v>
      </c>
    </row>
    <row r="132" spans="1:25" ht="12.75" customHeight="1" x14ac:dyDescent="0.3">
      <c r="A132" s="32">
        <v>41122</v>
      </c>
      <c r="B132" s="32">
        <v>41153</v>
      </c>
      <c r="C132" s="33">
        <v>10.659417472481501</v>
      </c>
      <c r="D132" s="33">
        <v>2.7466970430732802</v>
      </c>
      <c r="E132" s="33">
        <v>18.8809525238151</v>
      </c>
      <c r="F132" s="33">
        <v>5.1660516605166</v>
      </c>
      <c r="G132" s="33">
        <v>20.9964412811388</v>
      </c>
      <c r="H132" s="33">
        <v>0.35587188612099402</v>
      </c>
      <c r="I132" s="33">
        <v>16.785714285714299</v>
      </c>
      <c r="J132" s="33">
        <v>25.3571428571429</v>
      </c>
      <c r="K132" s="33">
        <v>9.6428571428571406</v>
      </c>
      <c r="L132" s="33">
        <v>22.1428571428571</v>
      </c>
      <c r="M132" s="33">
        <v>-8.7272727272727302</v>
      </c>
      <c r="N132" s="33"/>
      <c r="O132" s="33"/>
      <c r="P132" s="33">
        <v>10.791545895634</v>
      </c>
      <c r="Q132" s="33">
        <v>1.18185270364219</v>
      </c>
      <c r="R132" s="33">
        <v>20.860257642247898</v>
      </c>
      <c r="S132" s="33">
        <v>3.93608704539901</v>
      </c>
      <c r="T132" s="33">
        <v>23.438090346448</v>
      </c>
      <c r="U132" s="33">
        <v>-1.5351846568484999</v>
      </c>
      <c r="V132" s="33">
        <v>18.312165710717998</v>
      </c>
      <c r="W132" s="33">
        <v>25.17742203876</v>
      </c>
      <c r="X132" s="33">
        <v>11.432198272766</v>
      </c>
      <c r="Y132" s="33">
        <v>22.670980058577999</v>
      </c>
    </row>
    <row r="133" spans="1:25" ht="12.75" customHeight="1" x14ac:dyDescent="0.3">
      <c r="A133" s="32">
        <v>41153</v>
      </c>
      <c r="B133" s="32">
        <v>41183</v>
      </c>
      <c r="C133" s="33">
        <v>5.5890236990165096</v>
      </c>
      <c r="D133" s="33">
        <v>-9.7655802581419398</v>
      </c>
      <c r="E133" s="33">
        <v>22.182961016568399</v>
      </c>
      <c r="F133" s="33">
        <v>-10.4693140794224</v>
      </c>
      <c r="G133" s="33">
        <v>21.107266435986201</v>
      </c>
      <c r="H133" s="33">
        <v>-9.0592334494773503</v>
      </c>
      <c r="I133" s="33">
        <v>23.2638888888889</v>
      </c>
      <c r="J133" s="33">
        <v>18.0555555555556</v>
      </c>
      <c r="K133" s="33">
        <v>12.5</v>
      </c>
      <c r="L133" s="33">
        <v>22.9166666666667</v>
      </c>
      <c r="M133" s="33">
        <v>-10.2189781021898</v>
      </c>
      <c r="N133" s="33"/>
      <c r="O133" s="33"/>
      <c r="P133" s="33">
        <v>8.9517314138047706</v>
      </c>
      <c r="Q133" s="33">
        <v>-9.8618295891811005</v>
      </c>
      <c r="R133" s="33">
        <v>29.626833825589902</v>
      </c>
      <c r="S133" s="33">
        <v>-10.435601981014401</v>
      </c>
      <c r="T133" s="33">
        <v>29.381606641796999</v>
      </c>
      <c r="U133" s="33">
        <v>-9.2863205064866996</v>
      </c>
      <c r="V133" s="33">
        <v>29.872323176748999</v>
      </c>
      <c r="W133" s="33">
        <v>20.633504430245001</v>
      </c>
      <c r="X133" s="33">
        <v>12.205636544149</v>
      </c>
      <c r="Y133" s="33">
        <v>22.789723601365001</v>
      </c>
    </row>
    <row r="134" spans="1:25" ht="12.75" customHeight="1" x14ac:dyDescent="0.3">
      <c r="A134" s="32">
        <v>41183</v>
      </c>
      <c r="B134" s="32">
        <v>41214</v>
      </c>
      <c r="C134" s="33">
        <v>4.3564668976111998</v>
      </c>
      <c r="D134" s="33">
        <v>-6.3542514564155104</v>
      </c>
      <c r="E134" s="33">
        <v>15.659604597387</v>
      </c>
      <c r="F134" s="33">
        <v>-7.8853046594982201</v>
      </c>
      <c r="G134" s="33">
        <v>16.494845360824701</v>
      </c>
      <c r="H134" s="33">
        <v>-4.8109965635738803</v>
      </c>
      <c r="I134" s="33">
        <v>14.8275862068965</v>
      </c>
      <c r="J134" s="33">
        <v>14.8275862068966</v>
      </c>
      <c r="K134" s="33">
        <v>13.7457044673539</v>
      </c>
      <c r="L134" s="33">
        <v>23.448275862069</v>
      </c>
      <c r="M134" s="33">
        <v>-8.6330935251798593</v>
      </c>
      <c r="N134" s="33"/>
      <c r="O134" s="33"/>
      <c r="P134" s="33">
        <v>9.2341869573006896</v>
      </c>
      <c r="Q134" s="33">
        <v>-7.8797189962996903</v>
      </c>
      <c r="R134" s="33">
        <v>27.872584627540999</v>
      </c>
      <c r="S134" s="33">
        <v>-9.5688841692106994</v>
      </c>
      <c r="T134" s="33">
        <v>29.987115820334999</v>
      </c>
      <c r="U134" s="33">
        <v>-6.1755705630694004</v>
      </c>
      <c r="V134" s="33">
        <v>25.777494707138999</v>
      </c>
      <c r="W134" s="33">
        <v>19.189715194927</v>
      </c>
      <c r="X134" s="33">
        <v>13.82029162784</v>
      </c>
      <c r="Y134" s="33">
        <v>21.427730276561999</v>
      </c>
    </row>
    <row r="135" spans="1:25" ht="12.75" customHeight="1" x14ac:dyDescent="0.3">
      <c r="A135" s="32">
        <v>41214</v>
      </c>
      <c r="B135" s="32">
        <v>41244</v>
      </c>
      <c r="C135" s="33">
        <v>-5.5912615999813502</v>
      </c>
      <c r="D135" s="33">
        <v>-10.377929688739</v>
      </c>
      <c r="E135" s="33">
        <v>-0.68376268517940297</v>
      </c>
      <c r="F135" s="33">
        <v>-10.175438596491199</v>
      </c>
      <c r="G135" s="33">
        <v>-2.0408163265306198</v>
      </c>
      <c r="H135" s="33">
        <v>-10.580204778157</v>
      </c>
      <c r="I135" s="33">
        <v>0.68259385665528804</v>
      </c>
      <c r="J135" s="33">
        <v>12.627986348122899</v>
      </c>
      <c r="K135" s="33">
        <v>9.1836734693877595</v>
      </c>
      <c r="L135" s="33">
        <v>23.1292517006803</v>
      </c>
      <c r="M135" s="33">
        <v>-13.167259786476899</v>
      </c>
      <c r="N135" s="33"/>
      <c r="O135" s="33"/>
      <c r="P135" s="33">
        <v>11.539204108139</v>
      </c>
      <c r="Q135" s="33">
        <v>-2.5551481234112998</v>
      </c>
      <c r="R135" s="33">
        <v>26.639663933475401</v>
      </c>
      <c r="S135" s="33">
        <v>-1.1569741553201001</v>
      </c>
      <c r="T135" s="33">
        <v>26.224665259028999</v>
      </c>
      <c r="U135" s="33">
        <v>-3.9434907663316099</v>
      </c>
      <c r="V135" s="33">
        <v>27.055423903775999</v>
      </c>
      <c r="W135" s="33">
        <v>12.035058604460501</v>
      </c>
      <c r="X135" s="33">
        <v>10.168946671983001</v>
      </c>
      <c r="Y135" s="33">
        <v>24.292200841549999</v>
      </c>
    </row>
    <row r="136" spans="1:25" ht="12.75" customHeight="1" x14ac:dyDescent="0.3">
      <c r="A136" s="32">
        <v>41244</v>
      </c>
      <c r="B136" s="32">
        <v>41275</v>
      </c>
      <c r="C136" s="33">
        <v>-0.24646935503540099</v>
      </c>
      <c r="D136" s="33">
        <v>1.5892373869046399</v>
      </c>
      <c r="E136" s="33">
        <v>-2.0654598313350898</v>
      </c>
      <c r="F136" s="33">
        <v>4.2402826855123701</v>
      </c>
      <c r="G136" s="33">
        <v>-4.10958904109589</v>
      </c>
      <c r="H136" s="33">
        <v>-1.02739726027397</v>
      </c>
      <c r="I136" s="33">
        <v>0</v>
      </c>
      <c r="J136" s="33">
        <v>18.4931506849315</v>
      </c>
      <c r="K136" s="33">
        <v>7.5342465753424603</v>
      </c>
      <c r="L136" s="33">
        <v>20.205479452054799</v>
      </c>
      <c r="M136" s="33">
        <v>-5.9649122807017498</v>
      </c>
      <c r="N136" s="33"/>
      <c r="O136" s="33"/>
      <c r="P136" s="33">
        <v>11.0620337623489</v>
      </c>
      <c r="Q136" s="33">
        <v>-2.0386358417420598</v>
      </c>
      <c r="R136" s="33">
        <v>25.029678317866999</v>
      </c>
      <c r="S136" s="33">
        <v>-1.84523354453241</v>
      </c>
      <c r="T136" s="33">
        <v>23.948993209975001</v>
      </c>
      <c r="U136" s="33">
        <v>-2.2318493751422999</v>
      </c>
      <c r="V136" s="33">
        <v>26.115578364596999</v>
      </c>
      <c r="W136" s="33">
        <v>11.298784500278</v>
      </c>
      <c r="X136" s="33">
        <v>9.6863306557190008</v>
      </c>
      <c r="Y136" s="33">
        <v>19.018082493329</v>
      </c>
    </row>
    <row r="137" spans="1:25" ht="12.75" customHeight="1" x14ac:dyDescent="0.3">
      <c r="A137" s="32">
        <v>41275</v>
      </c>
      <c r="B137" s="32">
        <v>41306</v>
      </c>
      <c r="C137" s="33">
        <v>-7.1185761387607203</v>
      </c>
      <c r="D137" s="33">
        <v>-42.225221258621403</v>
      </c>
      <c r="E137" s="33">
        <v>35.799688438935497</v>
      </c>
      <c r="F137" s="33">
        <v>-48.226950354609897</v>
      </c>
      <c r="G137" s="33">
        <v>36.082474226804102</v>
      </c>
      <c r="H137" s="33">
        <v>-35.986159169550199</v>
      </c>
      <c r="I137" s="33">
        <v>35.517241379310299</v>
      </c>
      <c r="J137" s="33">
        <v>21.305841924398599</v>
      </c>
      <c r="K137" s="33">
        <v>7.2413793103448301</v>
      </c>
      <c r="L137" s="33">
        <v>16.2629757785467</v>
      </c>
      <c r="M137" s="33">
        <v>-10.752688172042999</v>
      </c>
      <c r="N137" s="33"/>
      <c r="O137" s="33"/>
      <c r="P137" s="33">
        <v>6.9120701167416003</v>
      </c>
      <c r="Q137" s="33">
        <v>-11.068781885003499</v>
      </c>
      <c r="R137" s="33">
        <v>26.604185306933701</v>
      </c>
      <c r="S137" s="33">
        <v>-11.138647213197199</v>
      </c>
      <c r="T137" s="33">
        <v>26.819467224476</v>
      </c>
      <c r="U137" s="33">
        <v>-10.998890711585201</v>
      </c>
      <c r="V137" s="33">
        <v>26.389107720636002</v>
      </c>
      <c r="W137" s="33">
        <v>14.265407691042</v>
      </c>
      <c r="X137" s="33">
        <v>3.06580334604701</v>
      </c>
      <c r="Y137" s="33">
        <v>16.595224742197999</v>
      </c>
    </row>
    <row r="138" spans="1:25" ht="12.75" customHeight="1" x14ac:dyDescent="0.3">
      <c r="A138" s="32">
        <v>41306</v>
      </c>
      <c r="B138" s="32">
        <v>41334</v>
      </c>
      <c r="C138" s="33">
        <v>18.197711321131099</v>
      </c>
      <c r="D138" s="33">
        <v>-5.6445008468506597</v>
      </c>
      <c r="E138" s="33">
        <v>44.964724091822497</v>
      </c>
      <c r="F138" s="33">
        <v>-2.8880866425992799</v>
      </c>
      <c r="G138" s="33">
        <v>45.4861111111111</v>
      </c>
      <c r="H138" s="33">
        <v>-8.3623693379790893</v>
      </c>
      <c r="I138" s="33">
        <v>44.4444444444445</v>
      </c>
      <c r="J138" s="33">
        <v>22.648083623693399</v>
      </c>
      <c r="K138" s="33">
        <v>12.5</v>
      </c>
      <c r="L138" s="33">
        <v>19.512195121951201</v>
      </c>
      <c r="M138" s="33">
        <v>-6.9343065693430601</v>
      </c>
      <c r="N138" s="33"/>
      <c r="O138" s="33"/>
      <c r="P138" s="33">
        <v>12.6602995811807</v>
      </c>
      <c r="Q138" s="33">
        <v>-1.8611514907808</v>
      </c>
      <c r="R138" s="33">
        <v>28.246017165348</v>
      </c>
      <c r="S138" s="33">
        <v>-1.4199177750165</v>
      </c>
      <c r="T138" s="33">
        <v>28.707010490381499</v>
      </c>
      <c r="U138" s="33">
        <v>-2.3014048101742999</v>
      </c>
      <c r="V138" s="33">
        <v>27.785953041589501</v>
      </c>
      <c r="W138" s="33">
        <v>20.238291273914999</v>
      </c>
      <c r="X138" s="33">
        <v>10.856479876125</v>
      </c>
      <c r="Y138" s="33">
        <v>17.416413768799998</v>
      </c>
    </row>
    <row r="139" spans="1:25" ht="12.75" customHeight="1" x14ac:dyDescent="0.3">
      <c r="A139" s="32">
        <v>41334</v>
      </c>
      <c r="B139" s="32">
        <v>41365</v>
      </c>
      <c r="C139" s="33">
        <v>23.6966722904967</v>
      </c>
      <c r="D139" s="33">
        <v>5.8601273273276</v>
      </c>
      <c r="E139" s="33">
        <v>43.0786468633409</v>
      </c>
      <c r="F139" s="33">
        <v>11.151079136690599</v>
      </c>
      <c r="G139" s="33">
        <v>44.055944055944103</v>
      </c>
      <c r="H139" s="33">
        <v>0.70175438596491801</v>
      </c>
      <c r="I139" s="33">
        <v>42.105263157894697</v>
      </c>
      <c r="J139" s="33">
        <v>18.181818181818201</v>
      </c>
      <c r="K139" s="33">
        <v>11.9298245614035</v>
      </c>
      <c r="L139" s="33">
        <v>21.052631578947398</v>
      </c>
      <c r="M139" s="33">
        <v>-7.0370370370370399</v>
      </c>
      <c r="N139" s="33"/>
      <c r="O139" s="33"/>
      <c r="P139" s="33">
        <v>9.6190261373069994</v>
      </c>
      <c r="Q139" s="33">
        <v>-6.4243285781998098</v>
      </c>
      <c r="R139" s="33">
        <v>26.992037770116902</v>
      </c>
      <c r="S139" s="33">
        <v>-3.92867346290581</v>
      </c>
      <c r="T139" s="33">
        <v>27.255883851714501</v>
      </c>
      <c r="U139" s="33">
        <v>-8.8882182407655002</v>
      </c>
      <c r="V139" s="33">
        <v>26.728498016142499</v>
      </c>
      <c r="W139" s="33">
        <v>16.864730040076999</v>
      </c>
      <c r="X139" s="33">
        <v>9.7241376461770006</v>
      </c>
      <c r="Y139" s="33">
        <v>18.090434152067999</v>
      </c>
    </row>
    <row r="140" spans="1:25" ht="12.75" customHeight="1" x14ac:dyDescent="0.3">
      <c r="A140" s="32">
        <v>41365</v>
      </c>
      <c r="B140" s="32">
        <v>41395</v>
      </c>
      <c r="C140" s="33">
        <v>24.063807732314199</v>
      </c>
      <c r="D140" s="33">
        <v>15.5308480323558</v>
      </c>
      <c r="E140" s="33">
        <v>32.934591005583997</v>
      </c>
      <c r="F140" s="33">
        <v>20.279720279720301</v>
      </c>
      <c r="G140" s="33">
        <v>33.447098976109203</v>
      </c>
      <c r="H140" s="33">
        <v>10.8843537414966</v>
      </c>
      <c r="I140" s="33">
        <v>32.423208191126299</v>
      </c>
      <c r="J140" s="33">
        <v>12.2866894197952</v>
      </c>
      <c r="K140" s="33">
        <v>10.8843537414966</v>
      </c>
      <c r="L140" s="33">
        <v>15.068493150684899</v>
      </c>
      <c r="M140" s="33">
        <v>-3.27272727272728</v>
      </c>
      <c r="N140" s="33"/>
      <c r="O140" s="33"/>
      <c r="P140" s="33">
        <v>13.5331598503963</v>
      </c>
      <c r="Q140" s="33">
        <v>4.6168716756580697</v>
      </c>
      <c r="R140" s="33">
        <v>22.837979988134201</v>
      </c>
      <c r="S140" s="33">
        <v>9.1701780181900006</v>
      </c>
      <c r="T140" s="33">
        <v>22.804590638050499</v>
      </c>
      <c r="U140" s="33">
        <v>0.16268366273399701</v>
      </c>
      <c r="V140" s="33">
        <v>22.871374341924</v>
      </c>
      <c r="W140" s="33">
        <v>15.997990453330001</v>
      </c>
      <c r="X140" s="33">
        <v>9.5447923913690005</v>
      </c>
      <c r="Y140" s="33">
        <v>14.965755689786</v>
      </c>
    </row>
    <row r="141" spans="1:25" ht="12.75" customHeight="1" x14ac:dyDescent="0.3">
      <c r="A141" s="32">
        <v>41395</v>
      </c>
      <c r="B141" s="32">
        <v>41426</v>
      </c>
      <c r="C141" s="33">
        <v>5.9571875005147197</v>
      </c>
      <c r="D141" s="33">
        <v>-12.424294519023301</v>
      </c>
      <c r="E141" s="33">
        <v>26.139962925124699</v>
      </c>
      <c r="F141" s="33">
        <v>-14.285714285714301</v>
      </c>
      <c r="G141" s="33">
        <v>27.457627118644101</v>
      </c>
      <c r="H141" s="33">
        <v>-10.5442176870748</v>
      </c>
      <c r="I141" s="33">
        <v>24.829931972789101</v>
      </c>
      <c r="J141" s="33">
        <v>8.1911262798634805</v>
      </c>
      <c r="K141" s="33">
        <v>6.8027210884353799</v>
      </c>
      <c r="L141" s="33">
        <v>16.382252559727</v>
      </c>
      <c r="M141" s="33">
        <v>-5.65371024734982</v>
      </c>
      <c r="N141" s="33"/>
      <c r="O141" s="33"/>
      <c r="P141" s="33">
        <v>4.2323820826239</v>
      </c>
      <c r="Q141" s="33">
        <v>-12.721587471257401</v>
      </c>
      <c r="R141" s="33">
        <v>22.721163256022798</v>
      </c>
      <c r="S141" s="33">
        <v>-12.492260414184701</v>
      </c>
      <c r="T141" s="33">
        <v>23.5197333401515</v>
      </c>
      <c r="U141" s="33">
        <v>-12.9506340551122</v>
      </c>
      <c r="V141" s="33">
        <v>21.925446227281</v>
      </c>
      <c r="W141" s="33">
        <v>14.238405239569</v>
      </c>
      <c r="X141" s="33">
        <v>7.8776450851230102</v>
      </c>
      <c r="Y141" s="33">
        <v>19.574021655765002</v>
      </c>
    </row>
    <row r="142" spans="1:25" ht="12.75" customHeight="1" x14ac:dyDescent="0.3">
      <c r="A142" s="32">
        <v>41426</v>
      </c>
      <c r="B142" s="32">
        <v>41456</v>
      </c>
      <c r="C142" s="33">
        <v>16.808045364959401</v>
      </c>
      <c r="D142" s="33">
        <v>7.1916670057337102</v>
      </c>
      <c r="E142" s="33">
        <v>26.8707482993197</v>
      </c>
      <c r="F142" s="33">
        <v>12.0996441281139</v>
      </c>
      <c r="G142" s="33">
        <v>26.8707482993197</v>
      </c>
      <c r="H142" s="33">
        <v>2.3972602739726101</v>
      </c>
      <c r="I142" s="33">
        <v>26.8707482993197</v>
      </c>
      <c r="J142" s="33">
        <v>9.5238095238095202</v>
      </c>
      <c r="K142" s="33">
        <v>3.06122448979592</v>
      </c>
      <c r="L142" s="33">
        <v>13.745704467354001</v>
      </c>
      <c r="M142" s="33">
        <v>-3.5714285714285698</v>
      </c>
      <c r="N142" s="33"/>
      <c r="O142" s="33"/>
      <c r="P142" s="33">
        <v>12.3135252771143</v>
      </c>
      <c r="Q142" s="33">
        <v>1.2280748546942799</v>
      </c>
      <c r="R142" s="33">
        <v>24.0096619129598</v>
      </c>
      <c r="S142" s="33">
        <v>5.2678840079440103</v>
      </c>
      <c r="T142" s="33">
        <v>23.663748264580001</v>
      </c>
      <c r="U142" s="33">
        <v>-2.7322281543110001</v>
      </c>
      <c r="V142" s="33">
        <v>24.356110544111999</v>
      </c>
      <c r="W142" s="33">
        <v>14.169323292848</v>
      </c>
      <c r="X142" s="33">
        <v>4.8422292590389997</v>
      </c>
      <c r="Y142" s="33">
        <v>15.923942202488</v>
      </c>
    </row>
    <row r="143" spans="1:25" ht="12.75" customHeight="1" x14ac:dyDescent="0.3">
      <c r="A143" s="32">
        <v>41456</v>
      </c>
      <c r="B143" s="32">
        <v>41487</v>
      </c>
      <c r="C143" s="33">
        <v>12.1959793721204</v>
      </c>
      <c r="D143" s="33">
        <v>-1.7438855907777799</v>
      </c>
      <c r="E143" s="33">
        <v>27.115989818868499</v>
      </c>
      <c r="F143" s="33">
        <v>3.5714285714285698</v>
      </c>
      <c r="G143" s="33">
        <v>27.335640138408301</v>
      </c>
      <c r="H143" s="33">
        <v>-6.9204152249134996</v>
      </c>
      <c r="I143" s="33">
        <v>26.8965517241379</v>
      </c>
      <c r="J143" s="33">
        <v>15.2249134948097</v>
      </c>
      <c r="K143" s="33">
        <v>5.1724137931034404</v>
      </c>
      <c r="L143" s="33">
        <v>14.878892733563999</v>
      </c>
      <c r="M143" s="33">
        <v>-2.8673835125448099</v>
      </c>
      <c r="N143" s="33"/>
      <c r="O143" s="33"/>
      <c r="P143" s="33">
        <v>7.5275639209738996</v>
      </c>
      <c r="Q143" s="33">
        <v>-7.5554582587390096</v>
      </c>
      <c r="R143" s="33">
        <v>23.792732167368101</v>
      </c>
      <c r="S143" s="33">
        <v>-3.1986587698895099</v>
      </c>
      <c r="T143" s="33">
        <v>23.8120587402815</v>
      </c>
      <c r="U143" s="33">
        <v>-11.815806668203599</v>
      </c>
      <c r="V143" s="33">
        <v>23.773407263338999</v>
      </c>
      <c r="W143" s="33">
        <v>18.129711406885999</v>
      </c>
      <c r="X143" s="33">
        <v>7.1099889324720102</v>
      </c>
      <c r="Y143" s="33">
        <v>15.979057571824001</v>
      </c>
    </row>
    <row r="144" spans="1:25" ht="12.75" customHeight="1" x14ac:dyDescent="0.3">
      <c r="A144" s="32">
        <v>41487</v>
      </c>
      <c r="B144" s="32">
        <v>41518</v>
      </c>
      <c r="C144" s="33">
        <v>7.1446160043167302</v>
      </c>
      <c r="D144" s="33">
        <v>-10.6578374096872</v>
      </c>
      <c r="E144" s="33">
        <v>26.620903408711499</v>
      </c>
      <c r="F144" s="33">
        <v>-11.3475177304965</v>
      </c>
      <c r="G144" s="33">
        <v>26.279863481228698</v>
      </c>
      <c r="H144" s="33">
        <v>-9.9656357388316206</v>
      </c>
      <c r="I144" s="33">
        <v>26.962457337884</v>
      </c>
      <c r="J144" s="33">
        <v>12.3711340206186</v>
      </c>
      <c r="K144" s="33">
        <v>6.1433447098976002</v>
      </c>
      <c r="L144" s="33">
        <v>16.438356164383599</v>
      </c>
      <c r="M144" s="33">
        <v>-3.9285714285714302</v>
      </c>
      <c r="N144" s="33"/>
      <c r="O144" s="33"/>
      <c r="P144" s="33">
        <v>5.6756792575074799</v>
      </c>
      <c r="Q144" s="33">
        <v>-12.2359952018393</v>
      </c>
      <c r="R144" s="33">
        <v>25.296030959239001</v>
      </c>
      <c r="S144" s="33">
        <v>-12.6191357067712</v>
      </c>
      <c r="T144" s="33">
        <v>25.2279492070125</v>
      </c>
      <c r="U144" s="33">
        <v>-11.852071283686101</v>
      </c>
      <c r="V144" s="33">
        <v>25.364133291171498</v>
      </c>
      <c r="W144" s="33">
        <v>14.944999799377999</v>
      </c>
      <c r="X144" s="33">
        <v>7.8754915363000002</v>
      </c>
      <c r="Y144" s="33">
        <v>16.941777100315999</v>
      </c>
    </row>
    <row r="145" spans="1:25" ht="12.75" customHeight="1" x14ac:dyDescent="0.3">
      <c r="A145" s="32">
        <v>41518</v>
      </c>
      <c r="B145" s="32">
        <v>41548</v>
      </c>
      <c r="C145" s="33">
        <v>4.3602384045352904</v>
      </c>
      <c r="D145" s="33">
        <v>-10.9181021744878</v>
      </c>
      <c r="E145" s="33">
        <v>20.873111181156901</v>
      </c>
      <c r="F145" s="33">
        <v>-8.3333333333333304</v>
      </c>
      <c r="G145" s="33">
        <v>21.8855218855219</v>
      </c>
      <c r="H145" s="33">
        <v>-13.468013468013501</v>
      </c>
      <c r="I145" s="33">
        <v>19.865319865319901</v>
      </c>
      <c r="J145" s="33">
        <v>12.1621621621622</v>
      </c>
      <c r="K145" s="33">
        <v>4.7297297297297298</v>
      </c>
      <c r="L145" s="33">
        <v>17.966101694915299</v>
      </c>
      <c r="M145" s="33">
        <v>-4.2253521126760596</v>
      </c>
      <c r="N145" s="33"/>
      <c r="O145" s="33"/>
      <c r="P145" s="33">
        <v>5.7726905693477901</v>
      </c>
      <c r="Q145" s="33">
        <v>-11.2556457084497</v>
      </c>
      <c r="R145" s="33">
        <v>24.337307163863201</v>
      </c>
      <c r="S145" s="33">
        <v>-8.6830672190067997</v>
      </c>
      <c r="T145" s="33">
        <v>25.719668015879499</v>
      </c>
      <c r="U145" s="33">
        <v>-13.7936315458563</v>
      </c>
      <c r="V145" s="33">
        <v>22.963412217995</v>
      </c>
      <c r="W145" s="33">
        <v>15.031056598525</v>
      </c>
      <c r="X145" s="33">
        <v>4.4555809802950002</v>
      </c>
      <c r="Y145" s="33">
        <v>17.844154815539</v>
      </c>
    </row>
    <row r="146" spans="1:25" ht="12.75" customHeight="1" x14ac:dyDescent="0.3">
      <c r="A146" s="32">
        <v>41548</v>
      </c>
      <c r="B146" s="32">
        <v>41579</v>
      </c>
      <c r="C146" s="33">
        <v>5.4697187396750202</v>
      </c>
      <c r="D146" s="33">
        <v>0.87932053261127396</v>
      </c>
      <c r="E146" s="33">
        <v>10.165014532232099</v>
      </c>
      <c r="F146" s="33">
        <v>4.4982698961937801</v>
      </c>
      <c r="G146" s="33">
        <v>9.3333333333333304</v>
      </c>
      <c r="H146" s="33">
        <v>-2.67558528428094</v>
      </c>
      <c r="I146" s="33">
        <v>11</v>
      </c>
      <c r="J146" s="33">
        <v>10</v>
      </c>
      <c r="K146" s="33">
        <v>7.6666666666666696</v>
      </c>
      <c r="L146" s="33">
        <v>18.3333333333333</v>
      </c>
      <c r="M146" s="33">
        <v>-2.7681660899653999</v>
      </c>
      <c r="N146" s="33"/>
      <c r="O146" s="33"/>
      <c r="P146" s="33">
        <v>9.1493947921584304</v>
      </c>
      <c r="Q146" s="33">
        <v>-0.98838659548971497</v>
      </c>
      <c r="R146" s="33">
        <v>19.803601375831899</v>
      </c>
      <c r="S146" s="33">
        <v>2.2945605639119999</v>
      </c>
      <c r="T146" s="33">
        <v>19.532594541047999</v>
      </c>
      <c r="U146" s="33">
        <v>-4.21805628652361</v>
      </c>
      <c r="V146" s="33">
        <v>20.074942760957502</v>
      </c>
      <c r="W146" s="33">
        <v>11.037249421971</v>
      </c>
      <c r="X146" s="33">
        <v>7.736552486581</v>
      </c>
      <c r="Y146" s="33">
        <v>16.396666449390001</v>
      </c>
    </row>
    <row r="147" spans="1:25" ht="12.75" customHeight="1" x14ac:dyDescent="0.3">
      <c r="A147" s="32">
        <v>41579</v>
      </c>
      <c r="B147" s="32">
        <v>41609</v>
      </c>
      <c r="C147" s="33">
        <v>-5.5486212129031598</v>
      </c>
      <c r="D147" s="33">
        <v>-13.145039220085</v>
      </c>
      <c r="E147" s="33">
        <v>2.3566222399558101</v>
      </c>
      <c r="F147" s="33">
        <v>-13.4948096885813</v>
      </c>
      <c r="G147" s="33">
        <v>2.0202020202020199</v>
      </c>
      <c r="H147" s="33">
        <v>-12.794612794612799</v>
      </c>
      <c r="I147" s="33">
        <v>2.6936026936027</v>
      </c>
      <c r="J147" s="33">
        <v>14.915254237288099</v>
      </c>
      <c r="K147" s="33">
        <v>4.7297297297297298</v>
      </c>
      <c r="L147" s="33">
        <v>16.161616161616202</v>
      </c>
      <c r="M147" s="33">
        <v>-6.6433566433566398</v>
      </c>
      <c r="N147" s="33"/>
      <c r="O147" s="33"/>
      <c r="P147" s="33">
        <v>9.7834470884906199</v>
      </c>
      <c r="Q147" s="33">
        <v>-5.48781513207018</v>
      </c>
      <c r="R147" s="33">
        <v>26.253664788202901</v>
      </c>
      <c r="S147" s="33">
        <v>-4.6649166926428096</v>
      </c>
      <c r="T147" s="33">
        <v>26.473188067222001</v>
      </c>
      <c r="U147" s="33">
        <v>-6.3072469037072896</v>
      </c>
      <c r="V147" s="33">
        <v>26.034354295829498</v>
      </c>
      <c r="W147" s="33">
        <v>12.196787440649</v>
      </c>
      <c r="X147" s="33">
        <v>5.6743120139469996</v>
      </c>
      <c r="Y147" s="33">
        <v>17.258559464228998</v>
      </c>
    </row>
    <row r="148" spans="1:25" ht="12.75" customHeight="1" x14ac:dyDescent="0.3">
      <c r="A148" s="32">
        <v>41609</v>
      </c>
      <c r="B148" s="32">
        <v>41640</v>
      </c>
      <c r="C148" s="33">
        <v>-6.5187411654946503</v>
      </c>
      <c r="D148" s="33">
        <v>-1.70797320326653</v>
      </c>
      <c r="E148" s="33">
        <v>-11.212794962457201</v>
      </c>
      <c r="F148" s="33">
        <v>1.39372822299651</v>
      </c>
      <c r="G148" s="33">
        <v>-12.5850340136054</v>
      </c>
      <c r="H148" s="33">
        <v>-4.7619047619047601</v>
      </c>
      <c r="I148" s="33">
        <v>-9.8305084745762592</v>
      </c>
      <c r="J148" s="33">
        <v>19.387755102040799</v>
      </c>
      <c r="K148" s="33">
        <v>4.7457627118644004</v>
      </c>
      <c r="L148" s="33">
        <v>17.2881355932203</v>
      </c>
      <c r="M148" s="33">
        <v>-4.5774647887324003</v>
      </c>
      <c r="N148" s="33"/>
      <c r="O148" s="33"/>
      <c r="P148" s="33">
        <v>4.5234697086895901</v>
      </c>
      <c r="Q148" s="33">
        <v>-5.2325256428373699</v>
      </c>
      <c r="R148" s="33">
        <v>14.768147503797801</v>
      </c>
      <c r="S148" s="33">
        <v>-4.5099351445739</v>
      </c>
      <c r="T148" s="33">
        <v>14.0950596055705</v>
      </c>
      <c r="U148" s="33">
        <v>-5.9524452277295996</v>
      </c>
      <c r="V148" s="33">
        <v>15.443351505589501</v>
      </c>
      <c r="W148" s="33">
        <v>9.5568638926229994</v>
      </c>
      <c r="X148" s="33">
        <v>6.8406162291149997</v>
      </c>
      <c r="Y148" s="33">
        <v>16.129527711813999</v>
      </c>
    </row>
    <row r="149" spans="1:25" ht="12.75" customHeight="1" x14ac:dyDescent="0.3">
      <c r="A149" s="32">
        <v>41640</v>
      </c>
      <c r="B149" s="32">
        <v>41671</v>
      </c>
      <c r="C149" s="33">
        <v>-9.07214537667946</v>
      </c>
      <c r="D149" s="33">
        <v>-40.7225120055625</v>
      </c>
      <c r="E149" s="33">
        <v>28.8675325689271</v>
      </c>
      <c r="F149" s="33">
        <v>-46.181818181818201</v>
      </c>
      <c r="G149" s="33">
        <v>28.222996515679501</v>
      </c>
      <c r="H149" s="33">
        <v>-35.0694444444445</v>
      </c>
      <c r="I149" s="33">
        <v>29.5138888888889</v>
      </c>
      <c r="J149" s="33">
        <v>24.6527777777778</v>
      </c>
      <c r="K149" s="33">
        <v>13.1487889273356</v>
      </c>
      <c r="L149" s="33">
        <v>19.7916666666667</v>
      </c>
      <c r="M149" s="33">
        <v>-9.2526690391459105</v>
      </c>
      <c r="N149" s="33"/>
      <c r="O149" s="33"/>
      <c r="P149" s="33">
        <v>5.7741130634441298</v>
      </c>
      <c r="Q149" s="33">
        <v>-9.7997069288534799</v>
      </c>
      <c r="R149" s="33">
        <v>22.623135450207901</v>
      </c>
      <c r="S149" s="33">
        <v>-9.4742578608449008</v>
      </c>
      <c r="T149" s="33">
        <v>21.982201857867999</v>
      </c>
      <c r="U149" s="33">
        <v>-10.124600076729299</v>
      </c>
      <c r="V149" s="33">
        <v>23.265919622757998</v>
      </c>
      <c r="W149" s="33">
        <v>17.418291988955001</v>
      </c>
      <c r="X149" s="33">
        <v>8.7428799757249998</v>
      </c>
      <c r="Y149" s="33">
        <v>20.133730673190001</v>
      </c>
    </row>
    <row r="150" spans="1:25" ht="12.75" customHeight="1" x14ac:dyDescent="0.3">
      <c r="A150" s="32">
        <v>41671</v>
      </c>
      <c r="B150" s="32">
        <v>41699</v>
      </c>
      <c r="C150" s="33">
        <v>9.0209204312260507</v>
      </c>
      <c r="D150" s="33">
        <v>-6.7765495455883</v>
      </c>
      <c r="E150" s="33">
        <v>26.109952364321799</v>
      </c>
      <c r="F150" s="33">
        <v>-1.0600706713781001</v>
      </c>
      <c r="G150" s="33">
        <v>26.369863013698598</v>
      </c>
      <c r="H150" s="33">
        <v>-12.328767123287699</v>
      </c>
      <c r="I150" s="33">
        <v>25.850340136054399</v>
      </c>
      <c r="J150" s="33">
        <v>20.477815699658699</v>
      </c>
      <c r="K150" s="33">
        <v>13.605442176870801</v>
      </c>
      <c r="L150" s="33">
        <v>19.310344827586199</v>
      </c>
      <c r="M150" s="33">
        <v>-10.431654676259001</v>
      </c>
      <c r="N150" s="33"/>
      <c r="O150" s="33"/>
      <c r="P150" s="33">
        <v>5.0837464704839004</v>
      </c>
      <c r="Q150" s="33">
        <v>-2.9249351850661198</v>
      </c>
      <c r="R150" s="33">
        <v>13.4178827030509</v>
      </c>
      <c r="S150" s="33">
        <v>0.51799708973800296</v>
      </c>
      <c r="T150" s="33">
        <v>13.850758042498001</v>
      </c>
      <c r="U150" s="33">
        <v>-6.3087516556983996</v>
      </c>
      <c r="V150" s="33">
        <v>12.985883587103</v>
      </c>
      <c r="W150" s="33">
        <v>18.111281711608001</v>
      </c>
      <c r="X150" s="33">
        <v>11.945188630938</v>
      </c>
      <c r="Y150" s="33">
        <v>17.218095061843002</v>
      </c>
    </row>
    <row r="151" spans="1:25" ht="12.75" customHeight="1" x14ac:dyDescent="0.3">
      <c r="A151" s="32">
        <v>41699</v>
      </c>
      <c r="B151" s="32">
        <v>41730</v>
      </c>
      <c r="C151" s="33">
        <v>15.739333468229701</v>
      </c>
      <c r="D151" s="33">
        <v>4.5444221369999402</v>
      </c>
      <c r="E151" s="33">
        <v>27.546952975046601</v>
      </c>
      <c r="F151" s="33">
        <v>8.4805653710247402</v>
      </c>
      <c r="G151" s="33">
        <v>28.911564625850399</v>
      </c>
      <c r="H151" s="33">
        <v>0.68259385665528804</v>
      </c>
      <c r="I151" s="33">
        <v>26.1904761904762</v>
      </c>
      <c r="J151" s="33">
        <v>25.938566552901001</v>
      </c>
      <c r="K151" s="33">
        <v>18.150684931506799</v>
      </c>
      <c r="L151" s="33">
        <v>17.301038062283698</v>
      </c>
      <c r="M151" s="33">
        <v>-9.2526690391458999</v>
      </c>
      <c r="N151" s="33"/>
      <c r="O151" s="33"/>
      <c r="P151" s="33">
        <v>3.8311302661335001</v>
      </c>
      <c r="Q151" s="33">
        <v>-7.5504398425011896</v>
      </c>
      <c r="R151" s="33">
        <v>15.8858125296194</v>
      </c>
      <c r="S151" s="33">
        <v>-6.2601788048453004</v>
      </c>
      <c r="T151" s="33">
        <v>17.000622545544001</v>
      </c>
      <c r="U151" s="33">
        <v>-8.8321080491374993</v>
      </c>
      <c r="V151" s="33">
        <v>14.776729692525</v>
      </c>
      <c r="W151" s="33">
        <v>24.53549504894</v>
      </c>
      <c r="X151" s="33">
        <v>15.821727432439999</v>
      </c>
      <c r="Y151" s="33">
        <v>14.430887604196</v>
      </c>
    </row>
    <row r="152" spans="1:25" ht="12.75" customHeight="1" x14ac:dyDescent="0.3">
      <c r="A152" s="32">
        <v>41730</v>
      </c>
      <c r="B152" s="32">
        <v>41760</v>
      </c>
      <c r="C152" s="33">
        <v>4.8365938677796398</v>
      </c>
      <c r="D152" s="33">
        <v>-3.8001320741946101</v>
      </c>
      <c r="E152" s="33">
        <v>13.853508827133799</v>
      </c>
      <c r="F152" s="33">
        <v>-4.3956043956043898</v>
      </c>
      <c r="G152" s="33">
        <v>14.9466192170818</v>
      </c>
      <c r="H152" s="33">
        <v>-3.2028469750889701</v>
      </c>
      <c r="I152" s="33">
        <v>12.7659574468085</v>
      </c>
      <c r="J152" s="33">
        <v>13.9285714285714</v>
      </c>
      <c r="K152" s="33">
        <v>14.1843971631206</v>
      </c>
      <c r="L152" s="33">
        <v>16.187050359712199</v>
      </c>
      <c r="M152" s="33">
        <v>-12.7340823970037</v>
      </c>
      <c r="N152" s="33"/>
      <c r="O152" s="33"/>
      <c r="P152" s="33">
        <v>-3.7539038744420199</v>
      </c>
      <c r="Q152" s="33">
        <v>-14.447624670947899</v>
      </c>
      <c r="R152" s="33">
        <v>7.5561154969046198</v>
      </c>
      <c r="S152" s="33">
        <v>-15.124635102863101</v>
      </c>
      <c r="T152" s="33">
        <v>8.6327521422439997</v>
      </c>
      <c r="U152" s="33">
        <v>-13.7681350383821</v>
      </c>
      <c r="V152" s="33">
        <v>6.4850347695800004</v>
      </c>
      <c r="W152" s="33">
        <v>17.694302495388001</v>
      </c>
      <c r="X152" s="33">
        <v>12.806179575390001</v>
      </c>
      <c r="Y152" s="33">
        <v>16.083439471603</v>
      </c>
    </row>
    <row r="153" spans="1:25" ht="12.75" customHeight="1" x14ac:dyDescent="0.3">
      <c r="A153" s="32">
        <v>41760</v>
      </c>
      <c r="B153" s="32">
        <v>41791</v>
      </c>
      <c r="C153" s="33">
        <v>-3.6554887397905098</v>
      </c>
      <c r="D153" s="33">
        <v>-19.103081530260599</v>
      </c>
      <c r="E153" s="33">
        <v>13.1112427349579</v>
      </c>
      <c r="F153" s="33">
        <v>-20.588235294117698</v>
      </c>
      <c r="G153" s="33">
        <v>13.636363636363599</v>
      </c>
      <c r="H153" s="33">
        <v>-17.6056338028169</v>
      </c>
      <c r="I153" s="33">
        <v>12.587412587412601</v>
      </c>
      <c r="J153" s="33">
        <v>9.0909090909090899</v>
      </c>
      <c r="K153" s="33">
        <v>9.8245614035087705</v>
      </c>
      <c r="L153" s="33">
        <v>12.9824561403509</v>
      </c>
      <c r="M153" s="33">
        <v>-11.2727272727273</v>
      </c>
      <c r="N153" s="33"/>
      <c r="O153" s="33"/>
      <c r="P153" s="33">
        <v>-4.54097377988123</v>
      </c>
      <c r="Q153" s="33">
        <v>-19.191652576803499</v>
      </c>
      <c r="R153" s="33">
        <v>11.296831564402201</v>
      </c>
      <c r="S153" s="33">
        <v>-18.453687859073799</v>
      </c>
      <c r="T153" s="33">
        <v>11.542183511023</v>
      </c>
      <c r="U153" s="33">
        <v>-19.926617553485301</v>
      </c>
      <c r="V153" s="33">
        <v>11.051764183142</v>
      </c>
      <c r="W153" s="33">
        <v>15.188422748681001</v>
      </c>
      <c r="X153" s="33">
        <v>10.930876167451</v>
      </c>
      <c r="Y153" s="33">
        <v>16.081079059177998</v>
      </c>
    </row>
    <row r="154" spans="1:25" ht="12.75" customHeight="1" x14ac:dyDescent="0.3">
      <c r="A154" s="32">
        <v>41791</v>
      </c>
      <c r="B154" s="32">
        <v>41821</v>
      </c>
      <c r="C154" s="33">
        <v>2.72184098015367</v>
      </c>
      <c r="D154" s="33">
        <v>-10.9697051843099</v>
      </c>
      <c r="E154" s="33">
        <v>17.405071766155899</v>
      </c>
      <c r="F154" s="33">
        <v>-10.676156583629901</v>
      </c>
      <c r="G154" s="33">
        <v>18.088737201365198</v>
      </c>
      <c r="H154" s="33">
        <v>-11.262798634812301</v>
      </c>
      <c r="I154" s="33">
        <v>16.723549488054601</v>
      </c>
      <c r="J154" s="33">
        <v>10.958904109589</v>
      </c>
      <c r="K154" s="33">
        <v>9.9315068493150704</v>
      </c>
      <c r="L154" s="33">
        <v>15.807560137456999</v>
      </c>
      <c r="M154" s="33">
        <v>-7.9422382671480101</v>
      </c>
      <c r="N154" s="33"/>
      <c r="O154" s="33"/>
      <c r="P154" s="33">
        <v>-2.3239725804728302</v>
      </c>
      <c r="Q154" s="33">
        <v>-16.728134086794501</v>
      </c>
      <c r="R154" s="33">
        <v>13.212276863440101</v>
      </c>
      <c r="S154" s="33">
        <v>-17.193732287512098</v>
      </c>
      <c r="T154" s="33">
        <v>13.971700634219999</v>
      </c>
      <c r="U154" s="33">
        <v>-16.261350031307099</v>
      </c>
      <c r="V154" s="33">
        <v>12.45554842322</v>
      </c>
      <c r="W154" s="33">
        <v>15.66522046927</v>
      </c>
      <c r="X154" s="33">
        <v>11.832655939925001</v>
      </c>
      <c r="Y154" s="33">
        <v>18.025234516556001</v>
      </c>
    </row>
    <row r="155" spans="1:25" ht="12.75" customHeight="1" x14ac:dyDescent="0.3">
      <c r="A155" s="32">
        <v>41821</v>
      </c>
      <c r="B155" s="32">
        <v>41852</v>
      </c>
      <c r="C155" s="33">
        <v>6.2951837105152304</v>
      </c>
      <c r="D155" s="33">
        <v>-5.1574423001441101</v>
      </c>
      <c r="E155" s="33">
        <v>18.420982174299901</v>
      </c>
      <c r="F155" s="33">
        <v>0.73529411764705799</v>
      </c>
      <c r="G155" s="33">
        <v>18.245614035087701</v>
      </c>
      <c r="H155" s="33">
        <v>-10.8771929824561</v>
      </c>
      <c r="I155" s="33">
        <v>18.596491228070199</v>
      </c>
      <c r="J155" s="33">
        <v>9.1549295774647792</v>
      </c>
      <c r="K155" s="33">
        <v>6.3380281690140796</v>
      </c>
      <c r="L155" s="33">
        <v>16.312056737588598</v>
      </c>
      <c r="M155" s="33">
        <v>-16.117216117216099</v>
      </c>
      <c r="N155" s="33"/>
      <c r="O155" s="33"/>
      <c r="P155" s="33">
        <v>1.07585661067563</v>
      </c>
      <c r="Q155" s="33">
        <v>-10.9889749487948</v>
      </c>
      <c r="R155" s="33">
        <v>13.9108028262565</v>
      </c>
      <c r="S155" s="33">
        <v>-6.1190999466074096</v>
      </c>
      <c r="T155" s="33">
        <v>13.748780570659999</v>
      </c>
      <c r="U155" s="33">
        <v>-15.736529069810301</v>
      </c>
      <c r="V155" s="33">
        <v>14.072947895238</v>
      </c>
      <c r="W155" s="33">
        <v>11.90682277184</v>
      </c>
      <c r="X155" s="33">
        <v>8.2980849409120108</v>
      </c>
      <c r="Y155" s="33">
        <v>17.425961453048</v>
      </c>
    </row>
    <row r="156" spans="1:25" ht="12.75" customHeight="1" x14ac:dyDescent="0.3">
      <c r="A156" s="32">
        <v>41852</v>
      </c>
      <c r="B156" s="32">
        <v>41883</v>
      </c>
      <c r="C156" s="33">
        <v>1.1774503944344299</v>
      </c>
      <c r="D156" s="33">
        <v>-16.800325934328001</v>
      </c>
      <c r="E156" s="33">
        <v>20.9194244128234</v>
      </c>
      <c r="F156" s="33">
        <v>-15.4411764705882</v>
      </c>
      <c r="G156" s="33">
        <v>21.985815602836901</v>
      </c>
      <c r="H156" s="33">
        <v>-18.149466192170799</v>
      </c>
      <c r="I156" s="33">
        <v>19.8581560283688</v>
      </c>
      <c r="J156" s="33">
        <v>12.8113879003559</v>
      </c>
      <c r="K156" s="33">
        <v>4.6428571428571397</v>
      </c>
      <c r="L156" s="33">
        <v>17.5</v>
      </c>
      <c r="M156" s="33">
        <v>-15.384615384615399</v>
      </c>
      <c r="N156" s="33"/>
      <c r="O156" s="33"/>
      <c r="P156" s="33">
        <v>-1.8252707914400299</v>
      </c>
      <c r="Q156" s="33">
        <v>-18.465113775315601</v>
      </c>
      <c r="R156" s="33">
        <v>16.3398127689786</v>
      </c>
      <c r="S156" s="33">
        <v>-16.856152437442798</v>
      </c>
      <c r="T156" s="33">
        <v>17.441136001629999</v>
      </c>
      <c r="U156" s="33">
        <v>-20.059940013258899</v>
      </c>
      <c r="V156" s="33">
        <v>15.244067656847999</v>
      </c>
      <c r="W156" s="33">
        <v>15.395222219963999</v>
      </c>
      <c r="X156" s="33">
        <v>6.3502995707599998</v>
      </c>
      <c r="Y156" s="33">
        <v>18.007970987082999</v>
      </c>
    </row>
    <row r="157" spans="1:25" ht="12.75" customHeight="1" x14ac:dyDescent="0.3">
      <c r="A157" s="32">
        <v>41883</v>
      </c>
      <c r="B157" s="32">
        <v>41913</v>
      </c>
      <c r="C157" s="33">
        <v>4.7274259519064703</v>
      </c>
      <c r="D157" s="33">
        <v>-1.0704804795055101</v>
      </c>
      <c r="E157" s="33">
        <v>10.6943154435924</v>
      </c>
      <c r="F157" s="33">
        <v>0</v>
      </c>
      <c r="G157" s="33">
        <v>11.0320284697509</v>
      </c>
      <c r="H157" s="33">
        <v>-2.1352313167259802</v>
      </c>
      <c r="I157" s="33">
        <v>10.3571428571429</v>
      </c>
      <c r="J157" s="33">
        <v>18.5053380782918</v>
      </c>
      <c r="K157" s="33">
        <v>11.7437722419929</v>
      </c>
      <c r="L157" s="33">
        <v>18.149466192170799</v>
      </c>
      <c r="M157" s="33">
        <v>-13.533834586466201</v>
      </c>
      <c r="N157" s="33"/>
      <c r="O157" s="33"/>
      <c r="P157" s="33">
        <v>4.1871118073423199</v>
      </c>
      <c r="Q157" s="33">
        <v>-1.6718262052599999</v>
      </c>
      <c r="R157" s="33">
        <v>10.219132413197601</v>
      </c>
      <c r="S157" s="33">
        <v>-0.7667438932599</v>
      </c>
      <c r="T157" s="33">
        <v>10.410924589111</v>
      </c>
      <c r="U157" s="33">
        <v>-2.5727968844558999</v>
      </c>
      <c r="V157" s="33">
        <v>10.027515058239</v>
      </c>
      <c r="W157" s="33">
        <v>21.536349028916</v>
      </c>
      <c r="X157" s="33">
        <v>11.450935675716</v>
      </c>
      <c r="Y157" s="33">
        <v>18.02728760338</v>
      </c>
    </row>
    <row r="158" spans="1:25" ht="12.75" customHeight="1" x14ac:dyDescent="0.3">
      <c r="A158" s="32">
        <v>41913</v>
      </c>
      <c r="B158" s="32">
        <v>41944</v>
      </c>
      <c r="C158" s="33">
        <v>-3.5072179794149201</v>
      </c>
      <c r="D158" s="33">
        <v>-4.3323045247998397</v>
      </c>
      <c r="E158" s="33">
        <v>-2.67865223013936</v>
      </c>
      <c r="F158" s="33">
        <v>-0.37174721189590798</v>
      </c>
      <c r="G158" s="33">
        <v>-2.5</v>
      </c>
      <c r="H158" s="33">
        <v>-8.2142857142857206</v>
      </c>
      <c r="I158" s="33">
        <v>-2.8571428571428599</v>
      </c>
      <c r="J158" s="33">
        <v>28.571428571428601</v>
      </c>
      <c r="K158" s="33">
        <v>15.714285714285699</v>
      </c>
      <c r="L158" s="33">
        <v>27.8571428571429</v>
      </c>
      <c r="M158" s="33">
        <v>-22.556390977443598</v>
      </c>
      <c r="N158" s="33"/>
      <c r="O158" s="33"/>
      <c r="P158" s="33">
        <v>-1.2067420097075101</v>
      </c>
      <c r="Q158" s="33">
        <v>-6.4810333237475701</v>
      </c>
      <c r="R158" s="33">
        <v>4.2112982574359403</v>
      </c>
      <c r="S158" s="33">
        <v>-2.9885157177106998</v>
      </c>
      <c r="T158" s="33">
        <v>4.2941130660280002</v>
      </c>
      <c r="U158" s="33">
        <v>-9.9116373856429991</v>
      </c>
      <c r="V158" s="33">
        <v>4.1285170195250096</v>
      </c>
      <c r="W158" s="33">
        <v>29.783319430753998</v>
      </c>
      <c r="X158" s="33">
        <v>15.788694222461</v>
      </c>
      <c r="Y158" s="33">
        <v>25.764706085793001</v>
      </c>
    </row>
    <row r="159" spans="1:25" ht="12.75" customHeight="1" x14ac:dyDescent="0.3">
      <c r="A159" s="32">
        <v>41944</v>
      </c>
      <c r="B159" s="32">
        <v>41974</v>
      </c>
      <c r="C159" s="33">
        <v>-15.417815767334</v>
      </c>
      <c r="D159" s="33">
        <v>-19.116123325903299</v>
      </c>
      <c r="E159" s="33">
        <v>-11.6438935157957</v>
      </c>
      <c r="F159" s="33">
        <v>-23.574144486691999</v>
      </c>
      <c r="G159" s="33">
        <v>-10.507246376811599</v>
      </c>
      <c r="H159" s="33">
        <v>-14.545454545454501</v>
      </c>
      <c r="I159" s="33">
        <v>-12.7737226277372</v>
      </c>
      <c r="J159" s="33">
        <v>40.363636363636402</v>
      </c>
      <c r="K159" s="33">
        <v>21.739130434782599</v>
      </c>
      <c r="L159" s="33">
        <v>27.3722627737226</v>
      </c>
      <c r="M159" s="33">
        <v>-27.413127413127398</v>
      </c>
      <c r="N159" s="33"/>
      <c r="O159" s="33"/>
      <c r="P159" s="33">
        <v>-1.54041018740753</v>
      </c>
      <c r="Q159" s="33">
        <v>-11.5758944364058</v>
      </c>
      <c r="R159" s="33">
        <v>9.0295648254484604</v>
      </c>
      <c r="S159" s="33">
        <v>-14.913475376414</v>
      </c>
      <c r="T159" s="33">
        <v>10.232581333057</v>
      </c>
      <c r="U159" s="33">
        <v>-8.1781284205054003</v>
      </c>
      <c r="V159" s="33">
        <v>7.8334323541220003</v>
      </c>
      <c r="W159" s="33">
        <v>37.042766883024001</v>
      </c>
      <c r="X159" s="33">
        <v>22.836248116850001</v>
      </c>
      <c r="Y159" s="33">
        <v>28.574909424785002</v>
      </c>
    </row>
    <row r="160" spans="1:25" ht="12.75" customHeight="1" x14ac:dyDescent="0.3">
      <c r="A160" s="32">
        <v>41974</v>
      </c>
      <c r="B160" s="32">
        <v>42005</v>
      </c>
      <c r="C160" s="33">
        <v>-9.1637000795092494</v>
      </c>
      <c r="D160" s="33">
        <v>13.219870995274899</v>
      </c>
      <c r="E160" s="33">
        <v>-29.197470210689001</v>
      </c>
      <c r="F160" s="33">
        <v>15.849056603773599</v>
      </c>
      <c r="G160" s="33">
        <v>-28.832116788321201</v>
      </c>
      <c r="H160" s="33">
        <v>10.622710622710599</v>
      </c>
      <c r="I160" s="33">
        <v>-29.562043795620401</v>
      </c>
      <c r="J160" s="33">
        <v>48.3516483516484</v>
      </c>
      <c r="K160" s="33">
        <v>36</v>
      </c>
      <c r="L160" s="33">
        <v>36.363636363636402</v>
      </c>
      <c r="M160" s="33">
        <v>-41.106719367588902</v>
      </c>
      <c r="N160" s="33"/>
      <c r="O160" s="33"/>
      <c r="P160" s="33">
        <v>2.5726906610137799</v>
      </c>
      <c r="Q160" s="33">
        <v>9.8148657858009791</v>
      </c>
      <c r="R160" s="33">
        <v>-4.4195064636843702</v>
      </c>
      <c r="S160" s="33">
        <v>10.157700881714</v>
      </c>
      <c r="T160" s="33">
        <v>-3.6636382637913001</v>
      </c>
      <c r="U160" s="33">
        <v>9.4725899646730092</v>
      </c>
      <c r="V160" s="33">
        <v>-5.1724646741563998</v>
      </c>
      <c r="W160" s="33">
        <v>36.134853844478002</v>
      </c>
      <c r="X160" s="33">
        <v>38.718168481569997</v>
      </c>
      <c r="Y160" s="33">
        <v>35.016509535829002</v>
      </c>
    </row>
    <row r="161" spans="1:25" ht="12.75" customHeight="1" x14ac:dyDescent="0.3">
      <c r="A161" s="32">
        <v>42005</v>
      </c>
      <c r="B161" s="32">
        <v>42036</v>
      </c>
      <c r="C161" s="33">
        <v>-26.288977413122101</v>
      </c>
      <c r="D161" s="33">
        <v>-49.702423691121098</v>
      </c>
      <c r="E161" s="33">
        <v>0.77182952148626804</v>
      </c>
      <c r="F161" s="33">
        <v>-56.349206349206298</v>
      </c>
      <c r="G161" s="33">
        <v>0.386100386100381</v>
      </c>
      <c r="H161" s="33">
        <v>-42.748091603053403</v>
      </c>
      <c r="I161" s="33">
        <v>1.15830115830116</v>
      </c>
      <c r="J161" s="33">
        <v>37.931034482758598</v>
      </c>
      <c r="K161" s="33">
        <v>45.247148288973399</v>
      </c>
      <c r="L161" s="33">
        <v>33.460076045627403</v>
      </c>
      <c r="M161" s="33">
        <v>-48.373983739837399</v>
      </c>
      <c r="N161" s="33"/>
      <c r="O161" s="33"/>
      <c r="P161" s="33">
        <v>-12.3011681712407</v>
      </c>
      <c r="Q161" s="33">
        <v>-18.985994017955299</v>
      </c>
      <c r="R161" s="33">
        <v>-5.3694724960923601</v>
      </c>
      <c r="S161" s="33">
        <v>-20.113966780416</v>
      </c>
      <c r="T161" s="33">
        <v>-5.7816828443206001</v>
      </c>
      <c r="U161" s="33">
        <v>-17.850948318646299</v>
      </c>
      <c r="V161" s="33">
        <v>-4.9563872696669096</v>
      </c>
      <c r="W161" s="33">
        <v>29.926260192040001</v>
      </c>
      <c r="X161" s="33">
        <v>39.590972149941003</v>
      </c>
      <c r="Y161" s="33">
        <v>32.541249931379497</v>
      </c>
    </row>
    <row r="162" spans="1:25" ht="12.75" customHeight="1" x14ac:dyDescent="0.3">
      <c r="A162" s="32">
        <v>42036</v>
      </c>
      <c r="B162" s="32">
        <v>42064</v>
      </c>
      <c r="C162" s="33">
        <v>-10.962655253098401</v>
      </c>
      <c r="D162" s="33">
        <v>-29.0645203572832</v>
      </c>
      <c r="E162" s="33">
        <v>9.05617595393994</v>
      </c>
      <c r="F162" s="33">
        <v>-25.498007968127499</v>
      </c>
      <c r="G162" s="33">
        <v>9.2664092664092692</v>
      </c>
      <c r="H162" s="33">
        <v>-32.558139534883701</v>
      </c>
      <c r="I162" s="33">
        <v>8.8461538461538396</v>
      </c>
      <c r="J162" s="33">
        <v>28.735632183908098</v>
      </c>
      <c r="K162" s="33">
        <v>40.9266409266409</v>
      </c>
      <c r="L162" s="33">
        <v>33.204633204633197</v>
      </c>
      <c r="M162" s="33">
        <v>-45.2282157676349</v>
      </c>
      <c r="N162" s="33"/>
      <c r="O162" s="33"/>
      <c r="P162" s="33">
        <v>-14.6906446572115</v>
      </c>
      <c r="Q162" s="33">
        <v>-25.155538067307301</v>
      </c>
      <c r="R162" s="33">
        <v>-3.5994003014002098</v>
      </c>
      <c r="S162" s="33">
        <v>-23.737568040699198</v>
      </c>
      <c r="T162" s="33">
        <v>-3.2013886813869998</v>
      </c>
      <c r="U162" s="33">
        <v>-26.562101017693799</v>
      </c>
      <c r="V162" s="33">
        <v>-3.9966069703591001</v>
      </c>
      <c r="W162" s="33">
        <v>26.207868430179001</v>
      </c>
      <c r="X162" s="33">
        <v>38.866908189158998</v>
      </c>
      <c r="Y162" s="33">
        <v>32.693792945280002</v>
      </c>
    </row>
    <row r="163" spans="1:25" ht="12.75" customHeight="1" x14ac:dyDescent="0.3">
      <c r="A163" s="32">
        <v>42064</v>
      </c>
      <c r="B163" s="32">
        <v>42095</v>
      </c>
      <c r="C163" s="33">
        <v>-2.3919432576822999</v>
      </c>
      <c r="D163" s="33">
        <v>-12.798741289724299</v>
      </c>
      <c r="E163" s="33">
        <v>8.5933842459340308</v>
      </c>
      <c r="F163" s="33">
        <v>-6.07287449392713</v>
      </c>
      <c r="G163" s="33">
        <v>8.984375</v>
      </c>
      <c r="H163" s="33">
        <v>-19.291338582677199</v>
      </c>
      <c r="I163" s="33">
        <v>8.203125</v>
      </c>
      <c r="J163" s="33">
        <v>21.484375</v>
      </c>
      <c r="K163" s="33">
        <v>27.559055118110201</v>
      </c>
      <c r="L163" s="33">
        <v>26.6666666666667</v>
      </c>
      <c r="M163" s="33">
        <v>-32.203389830508499</v>
      </c>
      <c r="N163" s="33"/>
      <c r="O163" s="33"/>
      <c r="P163" s="33">
        <v>-14.128530057912901</v>
      </c>
      <c r="Q163" s="33">
        <v>-24.655395647018999</v>
      </c>
      <c r="R163" s="33">
        <v>-2.9696809553133501</v>
      </c>
      <c r="S163" s="33">
        <v>-20.475708262307101</v>
      </c>
      <c r="T163" s="33">
        <v>-2.8022303308539001</v>
      </c>
      <c r="U163" s="33">
        <v>-28.737771484280699</v>
      </c>
      <c r="V163" s="33">
        <v>-3.1369893889576002</v>
      </c>
      <c r="W163" s="33">
        <v>20.131836017502</v>
      </c>
      <c r="X163" s="33">
        <v>25.044313975910999</v>
      </c>
      <c r="Y163" s="33">
        <v>26.178512674297998</v>
      </c>
    </row>
    <row r="164" spans="1:25" ht="12.75" customHeight="1" x14ac:dyDescent="0.3">
      <c r="A164" s="32">
        <v>42095</v>
      </c>
      <c r="B164" s="32">
        <v>42125</v>
      </c>
      <c r="C164" s="33">
        <v>-2.8208728258887601</v>
      </c>
      <c r="D164" s="33">
        <v>-14.2615947448617</v>
      </c>
      <c r="E164" s="33">
        <v>9.3245505135979805</v>
      </c>
      <c r="F164" s="33">
        <v>-7.0539419087136999</v>
      </c>
      <c r="G164" s="33">
        <v>9.9206349206349191</v>
      </c>
      <c r="H164" s="33">
        <v>-21.2</v>
      </c>
      <c r="I164" s="33">
        <v>8.7301587301587293</v>
      </c>
      <c r="J164" s="33">
        <v>12</v>
      </c>
      <c r="K164" s="33">
        <v>19.920318725099602</v>
      </c>
      <c r="L164" s="33">
        <v>27.091633466135399</v>
      </c>
      <c r="M164" s="33">
        <v>-26.406926406926399</v>
      </c>
      <c r="N164" s="33"/>
      <c r="O164" s="33"/>
      <c r="P164" s="33">
        <v>-11.388150164843699</v>
      </c>
      <c r="Q164" s="33">
        <v>-24.666205808635102</v>
      </c>
      <c r="R164" s="33">
        <v>2.89545470859133</v>
      </c>
      <c r="S164" s="33">
        <v>-17.4212495433678</v>
      </c>
      <c r="T164" s="33">
        <v>3.5081468702729901</v>
      </c>
      <c r="U164" s="33">
        <v>-31.623673025180299</v>
      </c>
      <c r="V164" s="33">
        <v>2.284607149648</v>
      </c>
      <c r="W164" s="33">
        <v>15.702071013049</v>
      </c>
      <c r="X164" s="33">
        <v>18.474263451165001</v>
      </c>
      <c r="Y164" s="33">
        <v>30.141414055551</v>
      </c>
    </row>
    <row r="165" spans="1:25" ht="12.75" customHeight="1" x14ac:dyDescent="0.3">
      <c r="A165" s="32">
        <v>42125</v>
      </c>
      <c r="B165" s="32">
        <v>42156</v>
      </c>
      <c r="C165" s="33">
        <v>-8.6893112264107497</v>
      </c>
      <c r="D165" s="33">
        <v>-23.9995862585472</v>
      </c>
      <c r="E165" s="33">
        <v>7.9528045473275899</v>
      </c>
      <c r="F165" s="33">
        <v>-23.305084745762699</v>
      </c>
      <c r="G165" s="33">
        <v>8.9430894308943003</v>
      </c>
      <c r="H165" s="33">
        <v>-24.6913580246914</v>
      </c>
      <c r="I165" s="33">
        <v>6.9672131147540997</v>
      </c>
      <c r="J165" s="33">
        <v>11.3821138211382</v>
      </c>
      <c r="K165" s="33">
        <v>8.5714285714285694</v>
      </c>
      <c r="L165" s="33">
        <v>19.262295081967199</v>
      </c>
      <c r="M165" s="33">
        <v>-20.704845814978</v>
      </c>
      <c r="N165" s="33"/>
      <c r="O165" s="33"/>
      <c r="P165" s="33">
        <v>-9.5639740196403693</v>
      </c>
      <c r="Q165" s="33">
        <v>-24.025472088245401</v>
      </c>
      <c r="R165" s="33">
        <v>6.08596267624793</v>
      </c>
      <c r="S165" s="33">
        <v>-21.0166060497573</v>
      </c>
      <c r="T165" s="33">
        <v>6.8224546615339996</v>
      </c>
      <c r="U165" s="33">
        <v>-26.9837564798123</v>
      </c>
      <c r="V165" s="33">
        <v>5.3520933290370003</v>
      </c>
      <c r="W165" s="33">
        <v>17.607301406190999</v>
      </c>
      <c r="X165" s="33">
        <v>9.6658644851829898</v>
      </c>
      <c r="Y165" s="33">
        <v>22.900000360395001</v>
      </c>
    </row>
    <row r="166" spans="1:25" ht="12.75" customHeight="1" x14ac:dyDescent="0.3">
      <c r="A166" s="32">
        <v>42156</v>
      </c>
      <c r="B166" s="32">
        <v>42186</v>
      </c>
      <c r="C166" s="33">
        <v>-0.58371292140731201</v>
      </c>
      <c r="D166" s="33">
        <v>-12.4901823856565</v>
      </c>
      <c r="E166" s="33">
        <v>12.0787917035963</v>
      </c>
      <c r="F166" s="33">
        <v>-8.9795918367347003</v>
      </c>
      <c r="G166" s="33">
        <v>13.0952380952381</v>
      </c>
      <c r="H166" s="33">
        <v>-15.936254980079701</v>
      </c>
      <c r="I166" s="33">
        <v>11.0671936758893</v>
      </c>
      <c r="J166" s="33">
        <v>12.6482213438735</v>
      </c>
      <c r="K166" s="33">
        <v>7.1428571428571397</v>
      </c>
      <c r="L166" s="33">
        <v>16.399999999999999</v>
      </c>
      <c r="M166" s="33">
        <v>-15.948275862069</v>
      </c>
      <c r="N166" s="33"/>
      <c r="O166" s="33"/>
      <c r="P166" s="33">
        <v>-5.4951325853036801</v>
      </c>
      <c r="Q166" s="33">
        <v>-18.033906140528199</v>
      </c>
      <c r="R166" s="33">
        <v>7.9076527148265496</v>
      </c>
      <c r="S166" s="33">
        <v>-15.2140592400958</v>
      </c>
      <c r="T166" s="33">
        <v>9.0016998359400002</v>
      </c>
      <c r="U166" s="33">
        <v>-20.8107219720969</v>
      </c>
      <c r="V166" s="33">
        <v>6.8193325284899897</v>
      </c>
      <c r="W166" s="33">
        <v>17.425656820179</v>
      </c>
      <c r="X166" s="33">
        <v>8.9968216797749996</v>
      </c>
      <c r="Y166" s="33">
        <v>19.460027860920999</v>
      </c>
    </row>
    <row r="167" spans="1:25" ht="12.75" customHeight="1" x14ac:dyDescent="0.3">
      <c r="A167" s="32">
        <v>42186</v>
      </c>
      <c r="B167" s="32">
        <v>42217</v>
      </c>
      <c r="C167" s="33">
        <v>-1.1733091245960501</v>
      </c>
      <c r="D167" s="33">
        <v>-10.917812386986</v>
      </c>
      <c r="E167" s="33">
        <v>9.0733849841631695</v>
      </c>
      <c r="F167" s="33">
        <v>-4.9180327868852496</v>
      </c>
      <c r="G167" s="33">
        <v>9.4861660079051404</v>
      </c>
      <c r="H167" s="33">
        <v>-16.7330677290837</v>
      </c>
      <c r="I167" s="33">
        <v>8.6614173228346498</v>
      </c>
      <c r="J167" s="33">
        <v>21.739130434782599</v>
      </c>
      <c r="K167" s="33">
        <v>14.6245059288538</v>
      </c>
      <c r="L167" s="33">
        <v>16.141732283464599</v>
      </c>
      <c r="M167" s="33">
        <v>-17.372881355932201</v>
      </c>
      <c r="N167" s="33"/>
      <c r="O167" s="33"/>
      <c r="P167" s="33">
        <v>-6.3416137425487902</v>
      </c>
      <c r="Q167" s="33">
        <v>-16.7340006631478</v>
      </c>
      <c r="R167" s="33">
        <v>4.6400898341579797</v>
      </c>
      <c r="S167" s="33">
        <v>-11.7622272904194</v>
      </c>
      <c r="T167" s="33">
        <v>5.0480366448190104</v>
      </c>
      <c r="U167" s="33">
        <v>-21.5744585718545</v>
      </c>
      <c r="V167" s="33">
        <v>4.2329546411210002</v>
      </c>
      <c r="W167" s="33">
        <v>24.807805673671002</v>
      </c>
      <c r="X167" s="33">
        <v>16.737969907214001</v>
      </c>
      <c r="Y167" s="33">
        <v>17.365244736857999</v>
      </c>
    </row>
    <row r="168" spans="1:25" ht="12.75" customHeight="1" x14ac:dyDescent="0.3">
      <c r="A168" s="32">
        <v>42217</v>
      </c>
      <c r="B168" s="32">
        <v>42248</v>
      </c>
      <c r="C168" s="33">
        <v>-4.1902667044377599</v>
      </c>
      <c r="D168" s="33">
        <v>-15.334967183614401</v>
      </c>
      <c r="E168" s="33">
        <v>7.62702645174042</v>
      </c>
      <c r="F168" s="33">
        <v>-13.5802469135803</v>
      </c>
      <c r="G168" s="33">
        <v>8.83534136546184</v>
      </c>
      <c r="H168" s="33">
        <v>-17.0731707317073</v>
      </c>
      <c r="I168" s="33">
        <v>6.4257028112449701</v>
      </c>
      <c r="J168" s="33">
        <v>28.340080971659901</v>
      </c>
      <c r="K168" s="33">
        <v>22.580645161290299</v>
      </c>
      <c r="L168" s="33">
        <v>24.096385542168701</v>
      </c>
      <c r="M168" s="33">
        <v>-19.650655021834101</v>
      </c>
      <c r="N168" s="33"/>
      <c r="O168" s="33"/>
      <c r="P168" s="33">
        <v>-7.2299713177212404</v>
      </c>
      <c r="Q168" s="33">
        <v>-17.133756219393501</v>
      </c>
      <c r="R168" s="33">
        <v>3.2101889879116401</v>
      </c>
      <c r="S168" s="33">
        <v>-15.2200762755079</v>
      </c>
      <c r="T168" s="33">
        <v>4.4480956029070002</v>
      </c>
      <c r="U168" s="33">
        <v>-19.027617067925899</v>
      </c>
      <c r="V168" s="33">
        <v>1.9797777363870099</v>
      </c>
      <c r="W168" s="33">
        <v>31.279040298298</v>
      </c>
      <c r="X168" s="33">
        <v>24.580101427702999</v>
      </c>
      <c r="Y168" s="33">
        <v>24.361881342661999</v>
      </c>
    </row>
    <row r="169" spans="1:25" ht="12.75" customHeight="1" x14ac:dyDescent="0.3">
      <c r="A169" s="32">
        <v>42248</v>
      </c>
      <c r="B169" s="32">
        <v>42278</v>
      </c>
      <c r="C169" s="33">
        <v>-6.57042650333588</v>
      </c>
      <c r="D169" s="33">
        <v>-17.3751934201544</v>
      </c>
      <c r="E169" s="33">
        <v>4.87359085438999</v>
      </c>
      <c r="F169" s="33">
        <v>-14.0562248995984</v>
      </c>
      <c r="G169" s="33">
        <v>5.078125</v>
      </c>
      <c r="H169" s="33">
        <v>-20.634920634920601</v>
      </c>
      <c r="I169" s="33">
        <v>4.6692607003891</v>
      </c>
      <c r="J169" s="33">
        <v>23.6220472440945</v>
      </c>
      <c r="K169" s="33">
        <v>21.484375</v>
      </c>
      <c r="L169" s="33">
        <v>20.3125</v>
      </c>
      <c r="M169" s="33">
        <v>-16.877637130801698</v>
      </c>
      <c r="N169" s="33"/>
      <c r="O169" s="33"/>
      <c r="P169" s="33">
        <v>-7.1719382689031796</v>
      </c>
      <c r="Q169" s="33">
        <v>-18.134196925817299</v>
      </c>
      <c r="R169" s="33">
        <v>4.4510884534183202</v>
      </c>
      <c r="S169" s="33">
        <v>-15.0866701398768</v>
      </c>
      <c r="T169" s="33">
        <v>4.5118568908269996</v>
      </c>
      <c r="U169" s="33">
        <v>-21.1314979139852</v>
      </c>
      <c r="V169" s="33">
        <v>4.3903380726789996</v>
      </c>
      <c r="W169" s="33">
        <v>26.783813856875</v>
      </c>
      <c r="X169" s="33">
        <v>21.165378305093999</v>
      </c>
      <c r="Y169" s="33">
        <v>19.754189276795</v>
      </c>
    </row>
    <row r="170" spans="1:25" ht="12.75" customHeight="1" x14ac:dyDescent="0.3">
      <c r="A170" s="32">
        <v>42278</v>
      </c>
      <c r="B170" s="32">
        <v>42309</v>
      </c>
      <c r="C170" s="33">
        <v>-12.814485565806599</v>
      </c>
      <c r="D170" s="33">
        <v>-20.353082464640099</v>
      </c>
      <c r="E170" s="33">
        <v>-4.9595434494609902</v>
      </c>
      <c r="F170" s="33">
        <v>-21.610169491525401</v>
      </c>
      <c r="G170" s="33">
        <v>-2.05761316872427</v>
      </c>
      <c r="H170" s="33">
        <v>-19.087136929460598</v>
      </c>
      <c r="I170" s="33">
        <v>-7.8189300411522602</v>
      </c>
      <c r="J170" s="33">
        <v>18.6721991701245</v>
      </c>
      <c r="K170" s="33">
        <v>15.226337448559701</v>
      </c>
      <c r="L170" s="33">
        <v>23.553719008264501</v>
      </c>
      <c r="M170" s="33">
        <v>-21.171171171171199</v>
      </c>
      <c r="N170" s="33"/>
      <c r="O170" s="33"/>
      <c r="P170" s="33">
        <v>-10.844713689097301</v>
      </c>
      <c r="Q170" s="33">
        <v>-22.7010468794515</v>
      </c>
      <c r="R170" s="33">
        <v>1.80447605368741</v>
      </c>
      <c r="S170" s="33">
        <v>-24.4935719418243</v>
      </c>
      <c r="T170" s="33">
        <v>4.5876187612650101</v>
      </c>
      <c r="U170" s="33">
        <v>-20.890213962860599</v>
      </c>
      <c r="V170" s="33">
        <v>-0.94080569545269599</v>
      </c>
      <c r="W170" s="33">
        <v>19.790756436030001</v>
      </c>
      <c r="X170" s="33">
        <v>15.299732619395</v>
      </c>
      <c r="Y170" s="33">
        <v>20.716651755257001</v>
      </c>
    </row>
    <row r="171" spans="1:25" ht="12.75" customHeight="1" x14ac:dyDescent="0.3">
      <c r="A171" s="32">
        <v>42309</v>
      </c>
      <c r="B171" s="32">
        <v>42339</v>
      </c>
      <c r="C171" s="33">
        <v>-23.397670479290898</v>
      </c>
      <c r="D171" s="33">
        <v>-26.757958941619499</v>
      </c>
      <c r="E171" s="33">
        <v>-19.972204197068798</v>
      </c>
      <c r="F171" s="33">
        <v>-27.1551724137931</v>
      </c>
      <c r="G171" s="33">
        <v>-18.595041322314</v>
      </c>
      <c r="H171" s="33">
        <v>-26.359832635983299</v>
      </c>
      <c r="I171" s="33">
        <v>-21.338912133891199</v>
      </c>
      <c r="J171" s="33">
        <v>18.5654008438819</v>
      </c>
      <c r="K171" s="33">
        <v>17.0833333333333</v>
      </c>
      <c r="L171" s="33">
        <v>24.481327800829899</v>
      </c>
      <c r="M171" s="33">
        <v>-20.454545454545499</v>
      </c>
      <c r="N171" s="33"/>
      <c r="O171" s="33"/>
      <c r="P171" s="33">
        <v>-9.5106743391812891</v>
      </c>
      <c r="Q171" s="33">
        <v>-19.361833276357402</v>
      </c>
      <c r="R171" s="33">
        <v>0.87772063269162004</v>
      </c>
      <c r="S171" s="33">
        <v>-18.663394681575099</v>
      </c>
      <c r="T171" s="33">
        <v>2.3179090063290002</v>
      </c>
      <c r="U171" s="33">
        <v>-20.057581755319902</v>
      </c>
      <c r="V171" s="33">
        <v>-0.552215843020605</v>
      </c>
      <c r="W171" s="33">
        <v>15.760762638614001</v>
      </c>
      <c r="X171" s="33">
        <v>18.137605532687999</v>
      </c>
      <c r="Y171" s="33">
        <v>21.911658978338</v>
      </c>
    </row>
    <row r="172" spans="1:25" ht="12.75" customHeight="1" x14ac:dyDescent="0.3">
      <c r="A172" s="32">
        <v>42339</v>
      </c>
      <c r="B172" s="32">
        <v>42370</v>
      </c>
      <c r="C172" s="33">
        <v>-18.2269379122388</v>
      </c>
      <c r="D172" s="33">
        <v>-15.091157898053901</v>
      </c>
      <c r="E172" s="33">
        <v>-21.309539743132898</v>
      </c>
      <c r="F172" s="33">
        <v>-9.3333333333333304</v>
      </c>
      <c r="G172" s="33">
        <v>-21.008403361344499</v>
      </c>
      <c r="H172" s="33">
        <v>-20.675105485232098</v>
      </c>
      <c r="I172" s="33">
        <v>-21.610169491525401</v>
      </c>
      <c r="J172" s="33">
        <v>25.7383966244726</v>
      </c>
      <c r="K172" s="33">
        <v>16.877637130801698</v>
      </c>
      <c r="L172" s="33">
        <v>23.628691983122401</v>
      </c>
      <c r="M172" s="33">
        <v>-21.171171171171199</v>
      </c>
      <c r="N172" s="33"/>
      <c r="O172" s="33"/>
      <c r="P172" s="33">
        <v>-7.8669004952199701</v>
      </c>
      <c r="Q172" s="33">
        <v>-18.309049468066899</v>
      </c>
      <c r="R172" s="33">
        <v>3.1753800463808699</v>
      </c>
      <c r="S172" s="33">
        <v>-14.790470179093999</v>
      </c>
      <c r="T172" s="33">
        <v>3.8523283161999999</v>
      </c>
      <c r="U172" s="33">
        <v>-21.760783383452502</v>
      </c>
      <c r="V172" s="33">
        <v>2.5006797712929898</v>
      </c>
      <c r="W172" s="33">
        <v>15.383722208282</v>
      </c>
      <c r="X172" s="33">
        <v>19.212982769122998</v>
      </c>
      <c r="Y172" s="33">
        <v>21.522132445061001</v>
      </c>
    </row>
    <row r="173" spans="1:25" ht="12.75" customHeight="1" x14ac:dyDescent="0.3">
      <c r="A173" s="32">
        <v>42370</v>
      </c>
      <c r="B173" s="32">
        <v>42401</v>
      </c>
      <c r="C173" s="33">
        <v>-25.014139127414701</v>
      </c>
      <c r="D173" s="33">
        <v>-50.6927484439164</v>
      </c>
      <c r="E173" s="33">
        <v>5.0808060974727001</v>
      </c>
      <c r="F173" s="33">
        <v>-54.6666666666667</v>
      </c>
      <c r="G173" s="33">
        <v>6.3559322033898296</v>
      </c>
      <c r="H173" s="33">
        <v>-46.610169491525397</v>
      </c>
      <c r="I173" s="33">
        <v>3.8135593220339001</v>
      </c>
      <c r="J173" s="33">
        <v>24.786324786324801</v>
      </c>
      <c r="K173" s="33">
        <v>22.553191489361701</v>
      </c>
      <c r="L173" s="33">
        <v>23.076923076923102</v>
      </c>
      <c r="M173" s="33">
        <v>-23.423423423423401</v>
      </c>
      <c r="N173" s="33"/>
      <c r="O173" s="33"/>
      <c r="P173" s="33">
        <v>-10.991732961492399</v>
      </c>
      <c r="Q173" s="33">
        <v>-20.378141409298799</v>
      </c>
      <c r="R173" s="33">
        <v>-1.11482372363557</v>
      </c>
      <c r="S173" s="33">
        <v>-18.988244820696099</v>
      </c>
      <c r="T173" s="33">
        <v>9.1393370757998596E-2</v>
      </c>
      <c r="U173" s="33">
        <v>-21.757365693635499</v>
      </c>
      <c r="V173" s="33">
        <v>-2.3137693424584</v>
      </c>
      <c r="W173" s="33">
        <v>17.545185166124998</v>
      </c>
      <c r="X173" s="33">
        <v>17.78139676859</v>
      </c>
      <c r="Y173" s="33">
        <v>21.030929142502</v>
      </c>
    </row>
    <row r="174" spans="1:25" ht="12.75" customHeight="1" x14ac:dyDescent="0.3">
      <c r="A174" s="32">
        <v>42401</v>
      </c>
      <c r="B174" s="32">
        <v>42430</v>
      </c>
      <c r="C174" s="33">
        <v>-6.3865244863149</v>
      </c>
      <c r="D174" s="33">
        <v>-24.421075860256199</v>
      </c>
      <c r="E174" s="33">
        <v>13.500441947423001</v>
      </c>
      <c r="F174" s="33">
        <v>-19.469026548672598</v>
      </c>
      <c r="G174" s="33">
        <v>14.3459915611814</v>
      </c>
      <c r="H174" s="33">
        <v>-29.2372881355932</v>
      </c>
      <c r="I174" s="33">
        <v>12.6582278481013</v>
      </c>
      <c r="J174" s="33">
        <v>16.595744680851102</v>
      </c>
      <c r="K174" s="33">
        <v>23.404255319148898</v>
      </c>
      <c r="L174" s="33">
        <v>23.305084745762699</v>
      </c>
      <c r="M174" s="33">
        <v>-17.511520737327199</v>
      </c>
      <c r="N174" s="33"/>
      <c r="O174" s="33"/>
      <c r="P174" s="33">
        <v>-10.168226275250699</v>
      </c>
      <c r="Q174" s="33">
        <v>-20.463165179026198</v>
      </c>
      <c r="R174" s="33">
        <v>0.71704144399131997</v>
      </c>
      <c r="S174" s="33">
        <v>-17.586701968571699</v>
      </c>
      <c r="T174" s="33">
        <v>1.7709141678260101</v>
      </c>
      <c r="U174" s="33">
        <v>-23.294269631701599</v>
      </c>
      <c r="V174" s="33">
        <v>-0.33132678122609599</v>
      </c>
      <c r="W174" s="33">
        <v>14.307280104106001</v>
      </c>
      <c r="X174" s="33">
        <v>21.601534591210999</v>
      </c>
      <c r="Y174" s="33">
        <v>22.83257762841</v>
      </c>
    </row>
    <row r="175" spans="1:25" ht="12.75" customHeight="1" x14ac:dyDescent="0.3">
      <c r="A175" s="32">
        <v>42430</v>
      </c>
      <c r="B175" s="32">
        <v>42461</v>
      </c>
      <c r="C175" s="33">
        <v>1.12824626425584</v>
      </c>
      <c r="D175" s="33">
        <v>-9.8191270158561696</v>
      </c>
      <c r="E175" s="33">
        <v>12.7057827140579</v>
      </c>
      <c r="F175" s="33">
        <v>-4.8034934497816604</v>
      </c>
      <c r="G175" s="33">
        <v>13.75</v>
      </c>
      <c r="H175" s="33">
        <v>-14.705882352941201</v>
      </c>
      <c r="I175" s="33">
        <v>11.6666666666667</v>
      </c>
      <c r="J175" s="33">
        <v>17.299578059071699</v>
      </c>
      <c r="K175" s="33">
        <v>17.647058823529399</v>
      </c>
      <c r="L175" s="33">
        <v>19.6652719665272</v>
      </c>
      <c r="M175" s="33">
        <v>-17.8571428571429</v>
      </c>
      <c r="N175" s="33"/>
      <c r="O175" s="33"/>
      <c r="P175" s="33">
        <v>-10.5410852246034</v>
      </c>
      <c r="Q175" s="33">
        <v>-21.543480291933701</v>
      </c>
      <c r="R175" s="33">
        <v>1.1396414465015701</v>
      </c>
      <c r="S175" s="33">
        <v>-18.921476722417498</v>
      </c>
      <c r="T175" s="33">
        <v>1.9860964379870001</v>
      </c>
      <c r="U175" s="33">
        <v>-24.127517444482699</v>
      </c>
      <c r="V175" s="33">
        <v>0.296733659824994</v>
      </c>
      <c r="W175" s="33">
        <v>15.994296660027</v>
      </c>
      <c r="X175" s="33">
        <v>15.327642990344</v>
      </c>
      <c r="Y175" s="33">
        <v>19.204002047460001</v>
      </c>
    </row>
    <row r="176" spans="1:25" ht="12.75" customHeight="1" x14ac:dyDescent="0.3">
      <c r="A176" s="32">
        <v>42461</v>
      </c>
      <c r="B176" s="32">
        <v>42491</v>
      </c>
      <c r="C176" s="33">
        <v>1.51152468681315</v>
      </c>
      <c r="D176" s="33">
        <v>-11.761175876125</v>
      </c>
      <c r="E176" s="33">
        <v>15.7200820319712</v>
      </c>
      <c r="F176" s="33">
        <v>-9.0090090090090094</v>
      </c>
      <c r="G176" s="33">
        <v>16.157205240174701</v>
      </c>
      <c r="H176" s="33">
        <v>-14.473684210526301</v>
      </c>
      <c r="I176" s="33">
        <v>15.283842794759799</v>
      </c>
      <c r="J176" s="33">
        <v>13.1004366812227</v>
      </c>
      <c r="K176" s="33">
        <v>13.1004366812227</v>
      </c>
      <c r="L176" s="33">
        <v>14.8471615720524</v>
      </c>
      <c r="M176" s="33">
        <v>-19.6261682242991</v>
      </c>
      <c r="N176" s="33"/>
      <c r="O176" s="33"/>
      <c r="P176" s="33">
        <v>-7.0229468404054698</v>
      </c>
      <c r="Q176" s="33">
        <v>-21.9641377597159</v>
      </c>
      <c r="R176" s="33">
        <v>9.1721441823907792</v>
      </c>
      <c r="S176" s="33">
        <v>-19.0659429543927</v>
      </c>
      <c r="T176" s="33">
        <v>9.6583622339539907</v>
      </c>
      <c r="U176" s="33">
        <v>-24.8159093914986</v>
      </c>
      <c r="V176" s="33">
        <v>8.6870537175890004</v>
      </c>
      <c r="W176" s="33">
        <v>16.838325752789999</v>
      </c>
      <c r="X176" s="33">
        <v>11.737543210311999</v>
      </c>
      <c r="Y176" s="33">
        <v>17.603337689341998</v>
      </c>
    </row>
    <row r="177" spans="1:25" ht="12.75" customHeight="1" x14ac:dyDescent="0.3">
      <c r="A177" s="32">
        <v>42491</v>
      </c>
      <c r="B177" s="32">
        <v>42522</v>
      </c>
      <c r="C177" s="33">
        <v>-6.3722779494374002</v>
      </c>
      <c r="D177" s="33">
        <v>-20.586541226168901</v>
      </c>
      <c r="E177" s="33">
        <v>8.9681287163190007</v>
      </c>
      <c r="F177" s="33">
        <v>-20</v>
      </c>
      <c r="G177" s="33">
        <v>8.5201793721972994</v>
      </c>
      <c r="H177" s="33">
        <v>-21.171171171171199</v>
      </c>
      <c r="I177" s="33">
        <v>9.4170403587443996</v>
      </c>
      <c r="J177" s="33">
        <v>13.063063063063099</v>
      </c>
      <c r="K177" s="33">
        <v>12.1621621621622</v>
      </c>
      <c r="L177" s="33">
        <v>13.063063063063099</v>
      </c>
      <c r="M177" s="33">
        <v>-19.711538461538499</v>
      </c>
      <c r="N177" s="33"/>
      <c r="O177" s="33"/>
      <c r="P177" s="33">
        <v>-7.2191709733201597</v>
      </c>
      <c r="Q177" s="33">
        <v>-20.5887435136944</v>
      </c>
      <c r="R177" s="33">
        <v>7.1466906149822202</v>
      </c>
      <c r="S177" s="33">
        <v>-17.6530248430218</v>
      </c>
      <c r="T177" s="33">
        <v>6.4610821511210004</v>
      </c>
      <c r="U177" s="33">
        <v>-23.477198202576702</v>
      </c>
      <c r="V177" s="33">
        <v>7.8345758225319999</v>
      </c>
      <c r="W177" s="33">
        <v>19.381289871638</v>
      </c>
      <c r="X177" s="33">
        <v>13.292639548586999</v>
      </c>
      <c r="Y177" s="33">
        <v>16.511436405036999</v>
      </c>
    </row>
    <row r="178" spans="1:25" ht="12.75" customHeight="1" x14ac:dyDescent="0.3">
      <c r="A178" s="32">
        <v>42522</v>
      </c>
      <c r="B178" s="32">
        <v>42552</v>
      </c>
      <c r="C178" s="33">
        <v>-2.9124901256792599</v>
      </c>
      <c r="D178" s="33">
        <v>-10.988404022168</v>
      </c>
      <c r="E178" s="33">
        <v>5.50848400336338</v>
      </c>
      <c r="F178" s="33">
        <v>-4.9773755656108598</v>
      </c>
      <c r="G178" s="33">
        <v>4.3859649122807003</v>
      </c>
      <c r="H178" s="33">
        <v>-16.814159292035399</v>
      </c>
      <c r="I178" s="33">
        <v>6.6371681415929196</v>
      </c>
      <c r="J178" s="33">
        <v>14.096916299559499</v>
      </c>
      <c r="K178" s="33">
        <v>12.7753303964758</v>
      </c>
      <c r="L178" s="33">
        <v>16.6666666666667</v>
      </c>
      <c r="M178" s="33">
        <v>-12.9032258064516</v>
      </c>
      <c r="N178" s="33"/>
      <c r="O178" s="33"/>
      <c r="P178" s="33">
        <v>-7.6251493007029296</v>
      </c>
      <c r="Q178" s="33">
        <v>-16.3122828497787</v>
      </c>
      <c r="R178" s="33">
        <v>1.4728243985488501</v>
      </c>
      <c r="S178" s="33">
        <v>-10.9068418716494</v>
      </c>
      <c r="T178" s="33">
        <v>0.42411164387800698</v>
      </c>
      <c r="U178" s="33">
        <v>-21.5632032071873</v>
      </c>
      <c r="V178" s="33">
        <v>2.527024509171</v>
      </c>
      <c r="W178" s="33">
        <v>18.934865677973999</v>
      </c>
      <c r="X178" s="33">
        <v>14.727004669104</v>
      </c>
      <c r="Y178" s="33">
        <v>19.733344677573999</v>
      </c>
    </row>
    <row r="179" spans="1:25" ht="12.75" customHeight="1" x14ac:dyDescent="0.3">
      <c r="A179" s="32">
        <v>42552</v>
      </c>
      <c r="B179" s="32">
        <v>42583</v>
      </c>
      <c r="C179" s="33">
        <v>-4.1024036942004001</v>
      </c>
      <c r="D179" s="33">
        <v>-13.529482698658301</v>
      </c>
      <c r="E179" s="33">
        <v>5.8012644238741604</v>
      </c>
      <c r="F179" s="33">
        <v>-8.7155963302752308</v>
      </c>
      <c r="G179" s="33">
        <v>5.3811659192825099</v>
      </c>
      <c r="H179" s="33">
        <v>-18.2222222222222</v>
      </c>
      <c r="I179" s="33">
        <v>6.2222222222222303</v>
      </c>
      <c r="J179" s="33">
        <v>12.556053811659201</v>
      </c>
      <c r="K179" s="33">
        <v>15.1111111111111</v>
      </c>
      <c r="L179" s="33">
        <v>16.071428571428601</v>
      </c>
      <c r="M179" s="33">
        <v>-10.7981220657277</v>
      </c>
      <c r="N179" s="33"/>
      <c r="O179" s="33"/>
      <c r="P179" s="33">
        <v>-9.1712136219813392</v>
      </c>
      <c r="Q179" s="33">
        <v>-19.2885798341498</v>
      </c>
      <c r="R179" s="33">
        <v>1.5125866261610099</v>
      </c>
      <c r="S179" s="33">
        <v>-15.451875191232601</v>
      </c>
      <c r="T179" s="33">
        <v>1.0511570877800001</v>
      </c>
      <c r="U179" s="33">
        <v>-23.045520445152601</v>
      </c>
      <c r="V179" s="33">
        <v>1.975075184654</v>
      </c>
      <c r="W179" s="33">
        <v>15.392875003239</v>
      </c>
      <c r="X179" s="33">
        <v>17.233914441271999</v>
      </c>
      <c r="Y179" s="33">
        <v>17.293716736211</v>
      </c>
    </row>
    <row r="180" spans="1:25" ht="12.75" customHeight="1" x14ac:dyDescent="0.3">
      <c r="A180" s="32">
        <v>42583</v>
      </c>
      <c r="B180" s="32">
        <v>42614</v>
      </c>
      <c r="C180" s="33">
        <v>1.3404043004380799</v>
      </c>
      <c r="D180" s="33">
        <v>-6.9602940213451099</v>
      </c>
      <c r="E180" s="33">
        <v>9.9980322615405193</v>
      </c>
      <c r="F180" s="33">
        <v>-0.467289719626166</v>
      </c>
      <c r="G180" s="33">
        <v>10.909090909090899</v>
      </c>
      <c r="H180" s="33">
        <v>-13.242009132420099</v>
      </c>
      <c r="I180" s="33">
        <v>9.0909090909090899</v>
      </c>
      <c r="J180" s="33">
        <v>6.4220183486238502</v>
      </c>
      <c r="K180" s="33">
        <v>10.0456621004566</v>
      </c>
      <c r="L180" s="33">
        <v>13.636363636363599</v>
      </c>
      <c r="M180" s="33">
        <v>-14.4230769230769</v>
      </c>
      <c r="N180" s="33"/>
      <c r="O180" s="33"/>
      <c r="P180" s="33">
        <v>-1.6508480115011299</v>
      </c>
      <c r="Q180" s="33">
        <v>-8.8563240313944505</v>
      </c>
      <c r="R180" s="33">
        <v>5.82625030722141</v>
      </c>
      <c r="S180" s="33">
        <v>-2.2691565559668998</v>
      </c>
      <c r="T180" s="33">
        <v>6.769675223798</v>
      </c>
      <c r="U180" s="33">
        <v>-15.2240478702423</v>
      </c>
      <c r="V180" s="33">
        <v>4.8871299414560001</v>
      </c>
      <c r="W180" s="33">
        <v>8.859041531451</v>
      </c>
      <c r="X180" s="33">
        <v>11.840121944834999</v>
      </c>
      <c r="Y180" s="33">
        <v>13.879522020081</v>
      </c>
    </row>
    <row r="181" spans="1:25" ht="12.75" customHeight="1" x14ac:dyDescent="0.3">
      <c r="A181" s="32">
        <v>42614</v>
      </c>
      <c r="B181" s="32">
        <v>42644</v>
      </c>
      <c r="C181" s="33">
        <v>-4.6581515254478898</v>
      </c>
      <c r="D181" s="33">
        <v>-13.066057602035199</v>
      </c>
      <c r="E181" s="33">
        <v>4.1279249555393802</v>
      </c>
      <c r="F181" s="33">
        <v>-7.1428571428571397</v>
      </c>
      <c r="G181" s="33">
        <v>4.5871559633027497</v>
      </c>
      <c r="H181" s="33">
        <v>-18.807339449541299</v>
      </c>
      <c r="I181" s="33">
        <v>3.6697247706421998</v>
      </c>
      <c r="J181" s="33">
        <v>9.7222222222222303</v>
      </c>
      <c r="K181" s="33">
        <v>8.7155963302752308</v>
      </c>
      <c r="L181" s="33">
        <v>17.431192660550501</v>
      </c>
      <c r="M181" s="33">
        <v>-7.9601990049751201</v>
      </c>
      <c r="N181" s="33"/>
      <c r="O181" s="33"/>
      <c r="P181" s="33">
        <v>-5.2592938964179998</v>
      </c>
      <c r="Q181" s="33">
        <v>-13.911569595494299</v>
      </c>
      <c r="R181" s="33">
        <v>3.7952737377887602</v>
      </c>
      <c r="S181" s="33">
        <v>-8.3283645037072098</v>
      </c>
      <c r="T181" s="33">
        <v>4.1024383579040098</v>
      </c>
      <c r="U181" s="33">
        <v>-19.3321414472809</v>
      </c>
      <c r="V181" s="33">
        <v>3.4885713860549998</v>
      </c>
      <c r="W181" s="33">
        <v>12.528771075677</v>
      </c>
      <c r="X181" s="33">
        <v>8.4295903256710005</v>
      </c>
      <c r="Y181" s="33">
        <v>16.886126483544</v>
      </c>
    </row>
    <row r="182" spans="1:25" ht="12.75" customHeight="1" x14ac:dyDescent="0.3">
      <c r="A182" s="32">
        <v>42644</v>
      </c>
      <c r="B182" s="32">
        <v>42675</v>
      </c>
      <c r="C182" s="33">
        <v>-0.100325342677365</v>
      </c>
      <c r="D182" s="33">
        <v>-5.40867121872071</v>
      </c>
      <c r="E182" s="33">
        <v>5.3528293288872799</v>
      </c>
      <c r="F182" s="33">
        <v>-0.50251256281406098</v>
      </c>
      <c r="G182" s="33">
        <v>5.3398058252427196</v>
      </c>
      <c r="H182" s="33">
        <v>-10.194174757281599</v>
      </c>
      <c r="I182" s="33">
        <v>5.3658536585365804</v>
      </c>
      <c r="J182" s="33">
        <v>11.764705882352899</v>
      </c>
      <c r="K182" s="33">
        <v>9.7087378640776798</v>
      </c>
      <c r="L182" s="33">
        <v>16.504854368932001</v>
      </c>
      <c r="M182" s="33">
        <v>-4.6632124352331603</v>
      </c>
      <c r="N182" s="33"/>
      <c r="O182" s="33"/>
      <c r="P182" s="33">
        <v>1.7955292645801799</v>
      </c>
      <c r="Q182" s="33">
        <v>-7.9082205149120197</v>
      </c>
      <c r="R182" s="33">
        <v>11.98947576168</v>
      </c>
      <c r="S182" s="33">
        <v>-3.6499381867090901</v>
      </c>
      <c r="T182" s="33">
        <v>11.867072683618</v>
      </c>
      <c r="U182" s="33">
        <v>-12.0741526384894</v>
      </c>
      <c r="V182" s="33">
        <v>12.111949556316</v>
      </c>
      <c r="W182" s="33">
        <v>12.818173851918999</v>
      </c>
      <c r="X182" s="33">
        <v>9.7778378114439999</v>
      </c>
      <c r="Y182" s="33">
        <v>13.829596685941</v>
      </c>
    </row>
    <row r="183" spans="1:25" ht="12.75" customHeight="1" x14ac:dyDescent="0.3">
      <c r="A183" s="32">
        <v>42675</v>
      </c>
      <c r="B183" s="32">
        <v>42705</v>
      </c>
      <c r="C183" s="33">
        <v>-11.372965646514499</v>
      </c>
      <c r="D183" s="33">
        <v>-17.952215588125298</v>
      </c>
      <c r="E183" s="33">
        <v>-4.5559400575150999</v>
      </c>
      <c r="F183" s="33">
        <v>-17.241379310344801</v>
      </c>
      <c r="G183" s="33">
        <v>-5.2631578947368398</v>
      </c>
      <c r="H183" s="33">
        <v>-18.6602870813397</v>
      </c>
      <c r="I183" s="33">
        <v>-3.84615384615384</v>
      </c>
      <c r="J183" s="33">
        <v>13.3333333333333</v>
      </c>
      <c r="K183" s="33">
        <v>7.6190476190476204</v>
      </c>
      <c r="L183" s="33">
        <v>18.181818181818201</v>
      </c>
      <c r="M183" s="33">
        <v>-4.9504950495049496</v>
      </c>
      <c r="N183" s="33"/>
      <c r="O183" s="33"/>
      <c r="P183" s="33">
        <v>2.4682021608917899</v>
      </c>
      <c r="Q183" s="33">
        <v>-10.6711017947254</v>
      </c>
      <c r="R183" s="33">
        <v>16.519365373466702</v>
      </c>
      <c r="S183" s="33">
        <v>-8.9382421215644001</v>
      </c>
      <c r="T183" s="33">
        <v>15.881427041969999</v>
      </c>
      <c r="U183" s="33">
        <v>-12.3882450697949</v>
      </c>
      <c r="V183" s="33">
        <v>17.159188838485001</v>
      </c>
      <c r="W183" s="33">
        <v>10.652784351664</v>
      </c>
      <c r="X183" s="33">
        <v>8.5871837141329994</v>
      </c>
      <c r="Y183" s="33">
        <v>15.742358687828</v>
      </c>
    </row>
    <row r="184" spans="1:25" ht="12.75" customHeight="1" x14ac:dyDescent="0.3">
      <c r="A184" s="32">
        <v>42705</v>
      </c>
      <c r="B184" s="32">
        <v>42736</v>
      </c>
      <c r="C184" s="33">
        <v>-10.6488001657903</v>
      </c>
      <c r="D184" s="33">
        <v>-10.856594066201399</v>
      </c>
      <c r="E184" s="33">
        <v>-10.440777981951401</v>
      </c>
      <c r="F184" s="33">
        <v>-6.0606060606060597</v>
      </c>
      <c r="G184" s="33">
        <v>-11.6504854368932</v>
      </c>
      <c r="H184" s="33">
        <v>-15.5339805825243</v>
      </c>
      <c r="I184" s="33">
        <v>-9.2233009708737903</v>
      </c>
      <c r="J184" s="33">
        <v>20.487804878048799</v>
      </c>
      <c r="K184" s="33">
        <v>6.7961165048543704</v>
      </c>
      <c r="L184" s="33">
        <v>16.019417475728101</v>
      </c>
      <c r="M184" s="33">
        <v>-6.7708333333333304</v>
      </c>
      <c r="N184" s="33"/>
      <c r="O184" s="33"/>
      <c r="P184" s="33">
        <v>-0.57953867301361595</v>
      </c>
      <c r="Q184" s="33">
        <v>-13.9285160511975</v>
      </c>
      <c r="R184" s="33">
        <v>13.727109344763299</v>
      </c>
      <c r="S184" s="33">
        <v>-11.2704416383453</v>
      </c>
      <c r="T184" s="33">
        <v>12.877279104575001</v>
      </c>
      <c r="U184" s="33">
        <v>-16.549154041024199</v>
      </c>
      <c r="V184" s="33">
        <v>14.580332203648</v>
      </c>
      <c r="W184" s="33">
        <v>10.565302135814999</v>
      </c>
      <c r="X184" s="33">
        <v>8.9297478023119901</v>
      </c>
      <c r="Y184" s="33">
        <v>14.042684888734</v>
      </c>
    </row>
    <row r="185" spans="1:25" ht="12.75" customHeight="1" x14ac:dyDescent="0.3">
      <c r="A185" s="32">
        <v>42736</v>
      </c>
      <c r="B185" s="32">
        <v>42767</v>
      </c>
      <c r="C185" s="33">
        <v>-10.2391274102811</v>
      </c>
      <c r="D185" s="33">
        <v>-34.087753902866602</v>
      </c>
      <c r="E185" s="33">
        <v>17.037558185608201</v>
      </c>
      <c r="F185" s="33">
        <v>-36.787564766839402</v>
      </c>
      <c r="G185" s="33">
        <v>17.821782178217799</v>
      </c>
      <c r="H185" s="33">
        <v>-31.343283582089601</v>
      </c>
      <c r="I185" s="33">
        <v>16.256157635468</v>
      </c>
      <c r="J185" s="33">
        <v>16.748768472906399</v>
      </c>
      <c r="K185" s="33">
        <v>13.3663366336634</v>
      </c>
      <c r="L185" s="33">
        <v>19.402985074626901</v>
      </c>
      <c r="M185" s="33">
        <v>-8.5561497326203302</v>
      </c>
      <c r="N185" s="33"/>
      <c r="O185" s="33"/>
      <c r="P185" s="33">
        <v>3.1449225892606298</v>
      </c>
      <c r="Q185" s="33">
        <v>-4.1136944682268402</v>
      </c>
      <c r="R185" s="33">
        <v>10.672509554798699</v>
      </c>
      <c r="S185" s="33">
        <v>-1.6839549982915001</v>
      </c>
      <c r="T185" s="33">
        <v>11.363563263509</v>
      </c>
      <c r="U185" s="33">
        <v>-6.5136651219693</v>
      </c>
      <c r="V185" s="33">
        <v>9.9837152479500002</v>
      </c>
      <c r="W185" s="33">
        <v>9.974717017763</v>
      </c>
      <c r="X185" s="33">
        <v>8.9531378960560097</v>
      </c>
      <c r="Y185" s="33">
        <v>17.418372497025999</v>
      </c>
    </row>
    <row r="186" spans="1:25" ht="12.75" customHeight="1" x14ac:dyDescent="0.3">
      <c r="A186" s="32">
        <v>42767</v>
      </c>
      <c r="B186" s="32">
        <v>42795</v>
      </c>
      <c r="C186" s="33">
        <v>5.6073321027381304</v>
      </c>
      <c r="D186" s="33">
        <v>-14.8751624685046</v>
      </c>
      <c r="E186" s="33">
        <v>28.356041134747699</v>
      </c>
      <c r="F186" s="33">
        <v>-8.7628865979381505</v>
      </c>
      <c r="G186" s="33">
        <v>27.363184079602</v>
      </c>
      <c r="H186" s="33">
        <v>-20.7920792079208</v>
      </c>
      <c r="I186" s="33">
        <v>29.353233830845799</v>
      </c>
      <c r="J186" s="33">
        <v>12.8712871287129</v>
      </c>
      <c r="K186" s="33">
        <v>9.4059405940594001</v>
      </c>
      <c r="L186" s="33">
        <v>14.356435643564399</v>
      </c>
      <c r="M186" s="33">
        <v>-8.3333333333333304</v>
      </c>
      <c r="N186" s="33"/>
      <c r="O186" s="33"/>
      <c r="P186" s="33">
        <v>1.8154420945623999</v>
      </c>
      <c r="Q186" s="33">
        <v>-10.911407366853799</v>
      </c>
      <c r="R186" s="33">
        <v>15.3988884292114</v>
      </c>
      <c r="S186" s="33">
        <v>-6.8150133707327001</v>
      </c>
      <c r="T186" s="33">
        <v>14.636785467433</v>
      </c>
      <c r="U186" s="33">
        <v>-14.920939313991401</v>
      </c>
      <c r="V186" s="33">
        <v>16.163697362023999</v>
      </c>
      <c r="W186" s="33">
        <v>10.656665836576</v>
      </c>
      <c r="X186" s="33">
        <v>7.8090242861120096</v>
      </c>
      <c r="Y186" s="33">
        <v>13.918819704158</v>
      </c>
    </row>
    <row r="187" spans="1:25" ht="12.75" customHeight="1" x14ac:dyDescent="0.3">
      <c r="A187" s="32">
        <v>42795</v>
      </c>
      <c r="B187" s="32">
        <v>42826</v>
      </c>
      <c r="C187" s="33">
        <v>13.712719110140499</v>
      </c>
      <c r="D187" s="33">
        <v>4.2876278239818602</v>
      </c>
      <c r="E187" s="33">
        <v>23.5726499737059</v>
      </c>
      <c r="F187" s="33">
        <v>11.282051282051301</v>
      </c>
      <c r="G187" s="33">
        <v>23.383084577114399</v>
      </c>
      <c r="H187" s="33">
        <v>-2.4752475247524801</v>
      </c>
      <c r="I187" s="33">
        <v>23.762376237623801</v>
      </c>
      <c r="J187" s="33">
        <v>8.5</v>
      </c>
      <c r="K187" s="33">
        <v>8.9108910891089206</v>
      </c>
      <c r="L187" s="33">
        <v>15.3465346534653</v>
      </c>
      <c r="M187" s="33">
        <v>-7.9787234042553203</v>
      </c>
      <c r="N187" s="33"/>
      <c r="O187" s="33"/>
      <c r="P187" s="33">
        <v>2.0906207912863701</v>
      </c>
      <c r="Q187" s="33">
        <v>-7.2995980873646102</v>
      </c>
      <c r="R187" s="33">
        <v>11.9384215416604</v>
      </c>
      <c r="S187" s="33">
        <v>-2.5927881645475002</v>
      </c>
      <c r="T187" s="33">
        <v>11.583475087907001</v>
      </c>
      <c r="U187" s="33">
        <v>-11.894182831357</v>
      </c>
      <c r="V187" s="33">
        <v>12.293963443546</v>
      </c>
      <c r="W187" s="33">
        <v>7.2931067804009997</v>
      </c>
      <c r="X187" s="33">
        <v>6.763639477391</v>
      </c>
      <c r="Y187" s="33">
        <v>14.901817549271</v>
      </c>
    </row>
    <row r="188" spans="1:25" ht="12.75" customHeight="1" x14ac:dyDescent="0.3">
      <c r="A188" s="32">
        <v>42826</v>
      </c>
      <c r="B188" s="32">
        <v>42856</v>
      </c>
      <c r="C188" s="33">
        <v>7.1269470707310898</v>
      </c>
      <c r="D188" s="33">
        <v>-1.5604919831514199</v>
      </c>
      <c r="E188" s="33">
        <v>16.1947115853505</v>
      </c>
      <c r="F188" s="33">
        <v>-3.1088082901554399</v>
      </c>
      <c r="G188" s="33">
        <v>15.979381443298999</v>
      </c>
      <c r="H188" s="33">
        <v>0</v>
      </c>
      <c r="I188" s="33">
        <v>16.410256410256402</v>
      </c>
      <c r="J188" s="33">
        <v>6.7010309278350499</v>
      </c>
      <c r="K188" s="33">
        <v>7.1428571428571397</v>
      </c>
      <c r="L188" s="33">
        <v>13.705583756345201</v>
      </c>
      <c r="M188" s="33">
        <v>-7.1823204419889501</v>
      </c>
      <c r="N188" s="33"/>
      <c r="O188" s="33"/>
      <c r="P188" s="33">
        <v>-1.29869023792091</v>
      </c>
      <c r="Q188" s="33">
        <v>-11.624837109285201</v>
      </c>
      <c r="R188" s="33">
        <v>9.5935042353284192</v>
      </c>
      <c r="S188" s="33">
        <v>-12.9478310615065</v>
      </c>
      <c r="T188" s="33">
        <v>9.4571672674130003</v>
      </c>
      <c r="U188" s="33">
        <v>-10.2924858050078</v>
      </c>
      <c r="V188" s="33">
        <v>9.7299299458210005</v>
      </c>
      <c r="W188" s="33">
        <v>10.226883619183999</v>
      </c>
      <c r="X188" s="33">
        <v>5.8524090694420003</v>
      </c>
      <c r="Y188" s="33">
        <v>16.434661140383</v>
      </c>
    </row>
    <row r="189" spans="1:25" ht="12.75" customHeight="1" x14ac:dyDescent="0.3">
      <c r="A189" s="32">
        <v>42856</v>
      </c>
      <c r="B189" s="32">
        <v>42887</v>
      </c>
      <c r="C189" s="33">
        <v>3.41951417362958</v>
      </c>
      <c r="D189" s="33">
        <v>-6.5631894954080101</v>
      </c>
      <c r="E189" s="33">
        <v>13.917395756756299</v>
      </c>
      <c r="F189" s="33">
        <v>-5.58375634517766</v>
      </c>
      <c r="G189" s="33">
        <v>15.1515151515152</v>
      </c>
      <c r="H189" s="33">
        <v>-7.5376884422110599</v>
      </c>
      <c r="I189" s="33">
        <v>12.690355329949201</v>
      </c>
      <c r="J189" s="33">
        <v>7.5757575757575797</v>
      </c>
      <c r="K189" s="33">
        <v>6</v>
      </c>
      <c r="L189" s="33">
        <v>17</v>
      </c>
      <c r="M189" s="33">
        <v>-4.3010752688171996</v>
      </c>
      <c r="N189" s="33"/>
      <c r="O189" s="33"/>
      <c r="P189" s="33">
        <v>2.58688044395188</v>
      </c>
      <c r="Q189" s="33">
        <v>-6.5829244739364299</v>
      </c>
      <c r="R189" s="33">
        <v>12.191421136866399</v>
      </c>
      <c r="S189" s="33">
        <v>-3.2291586790611002</v>
      </c>
      <c r="T189" s="33">
        <v>13.184648882166</v>
      </c>
      <c r="U189" s="33">
        <v>-9.8795286236647009</v>
      </c>
      <c r="V189" s="33">
        <v>11.202820841804</v>
      </c>
      <c r="W189" s="33">
        <v>13.58678205272</v>
      </c>
      <c r="X189" s="33">
        <v>7.06800713665299</v>
      </c>
      <c r="Y189" s="33">
        <v>20.568200375587001</v>
      </c>
    </row>
    <row r="190" spans="1:25" ht="12.75" customHeight="1" x14ac:dyDescent="0.3">
      <c r="A190" s="32">
        <v>42887</v>
      </c>
      <c r="B190" s="32">
        <v>42917</v>
      </c>
      <c r="C190" s="33">
        <v>8.2042484180852302</v>
      </c>
      <c r="D190" s="33">
        <v>-4.3546552918600998</v>
      </c>
      <c r="E190" s="33">
        <v>21.569335697749398</v>
      </c>
      <c r="F190" s="33">
        <v>-5.6701030927835099</v>
      </c>
      <c r="G190" s="33">
        <v>22.2222222222222</v>
      </c>
      <c r="H190" s="33">
        <v>-3.0303030303030298</v>
      </c>
      <c r="I190" s="33">
        <v>20.918367346938801</v>
      </c>
      <c r="J190" s="33">
        <v>8.6294416243654801</v>
      </c>
      <c r="K190" s="33">
        <v>7.5376884422110502</v>
      </c>
      <c r="L190" s="33">
        <v>14</v>
      </c>
      <c r="M190" s="33">
        <v>-4.3243243243243201</v>
      </c>
      <c r="N190" s="33"/>
      <c r="O190" s="33"/>
      <c r="P190" s="33">
        <v>3.6340601207303398</v>
      </c>
      <c r="Q190" s="33">
        <v>-9.4797460524997597</v>
      </c>
      <c r="R190" s="33">
        <v>17.650510022308801</v>
      </c>
      <c r="S190" s="33">
        <v>-11.284284443201701</v>
      </c>
      <c r="T190" s="33">
        <v>18.352276496376</v>
      </c>
      <c r="U190" s="33">
        <v>-7.6579522954712003</v>
      </c>
      <c r="V190" s="33">
        <v>16.950998968665999</v>
      </c>
      <c r="W190" s="33">
        <v>13.234952066704</v>
      </c>
      <c r="X190" s="33">
        <v>9.3989173644340003</v>
      </c>
      <c r="Y190" s="33">
        <v>16.996286435523</v>
      </c>
    </row>
    <row r="191" spans="1:25" ht="12.75" customHeight="1" x14ac:dyDescent="0.3">
      <c r="A191" s="32">
        <v>42917</v>
      </c>
      <c r="B191" s="32">
        <v>42948</v>
      </c>
      <c r="C191" s="33">
        <v>4.9481722336736897</v>
      </c>
      <c r="D191" s="33">
        <v>-5.9893643178967002</v>
      </c>
      <c r="E191" s="33">
        <v>16.5023229486705</v>
      </c>
      <c r="F191" s="33">
        <v>-7.0707070707070701</v>
      </c>
      <c r="G191" s="33">
        <v>16.748768472906399</v>
      </c>
      <c r="H191" s="33">
        <v>-4.9019607843137303</v>
      </c>
      <c r="I191" s="33">
        <v>16.256157635468</v>
      </c>
      <c r="J191" s="33">
        <v>9.8522167487684698</v>
      </c>
      <c r="K191" s="33">
        <v>8.2926829268292703</v>
      </c>
      <c r="L191" s="33">
        <v>16.097560975609799</v>
      </c>
      <c r="M191" s="33">
        <v>-3.6269430051813498</v>
      </c>
      <c r="N191" s="33"/>
      <c r="O191" s="33"/>
      <c r="P191" s="33">
        <v>-0.100152555554928</v>
      </c>
      <c r="Q191" s="33">
        <v>-11.747172703908999</v>
      </c>
      <c r="R191" s="33">
        <v>12.267457452109999</v>
      </c>
      <c r="S191" s="33">
        <v>-13.7456595801251</v>
      </c>
      <c r="T191" s="33">
        <v>12.427295388198001</v>
      </c>
      <c r="U191" s="33">
        <v>-9.7272423016767</v>
      </c>
      <c r="V191" s="33">
        <v>12.107739783833001</v>
      </c>
      <c r="W191" s="33">
        <v>12.620665863979999</v>
      </c>
      <c r="X191" s="33">
        <v>10.290385012151001</v>
      </c>
      <c r="Y191" s="33">
        <v>17.319567578777999</v>
      </c>
    </row>
    <row r="192" spans="1:25" ht="12.75" customHeight="1" x14ac:dyDescent="0.3">
      <c r="A192" s="32">
        <v>42948</v>
      </c>
      <c r="B192" s="32">
        <v>42979</v>
      </c>
      <c r="C192" s="33">
        <v>2.8408101366920002</v>
      </c>
      <c r="D192" s="33">
        <v>-4.0048915788872002</v>
      </c>
      <c r="E192" s="33">
        <v>9.9256179828078395</v>
      </c>
      <c r="F192" s="33">
        <v>-3.5532994923857899</v>
      </c>
      <c r="G192" s="33">
        <v>9.9502487562189099</v>
      </c>
      <c r="H192" s="33">
        <v>-4.4554455445544496</v>
      </c>
      <c r="I192" s="33">
        <v>9.9009900990098991</v>
      </c>
      <c r="J192" s="33">
        <v>8.9108910891089206</v>
      </c>
      <c r="K192" s="33">
        <v>6.4356435643564396</v>
      </c>
      <c r="L192" s="33">
        <v>14.427860696517399</v>
      </c>
      <c r="M192" s="33">
        <v>-1.0526315789473699</v>
      </c>
      <c r="N192" s="33"/>
      <c r="O192" s="33"/>
      <c r="P192" s="33">
        <v>-8.9974884685915399E-2</v>
      </c>
      <c r="Q192" s="33">
        <v>-5.9170631410806598</v>
      </c>
      <c r="R192" s="33">
        <v>5.9120641329521701</v>
      </c>
      <c r="S192" s="33">
        <v>-5.3873206766045003</v>
      </c>
      <c r="T192" s="33">
        <v>5.99616443820599</v>
      </c>
      <c r="U192" s="33">
        <v>-6.4453636281911004</v>
      </c>
      <c r="V192" s="33">
        <v>5.8279981626159998</v>
      </c>
      <c r="W192" s="33">
        <v>11.404723891068</v>
      </c>
      <c r="X192" s="33">
        <v>8.1708469035599993</v>
      </c>
      <c r="Y192" s="33">
        <v>14.672635143859999</v>
      </c>
    </row>
    <row r="193" spans="1:25" ht="12.75" customHeight="1" x14ac:dyDescent="0.3">
      <c r="A193" s="32">
        <v>42979</v>
      </c>
      <c r="B193" s="32">
        <v>43009</v>
      </c>
      <c r="C193" s="33">
        <v>3.7768038367581802</v>
      </c>
      <c r="D193" s="33">
        <v>-6.9482827912650302</v>
      </c>
      <c r="E193" s="33">
        <v>15.097728123424</v>
      </c>
      <c r="F193" s="33">
        <v>-7</v>
      </c>
      <c r="G193" s="33">
        <v>14.356435643564399</v>
      </c>
      <c r="H193" s="33">
        <v>-6.8965517241379404</v>
      </c>
      <c r="I193" s="33">
        <v>15.841584158415801</v>
      </c>
      <c r="J193" s="33">
        <v>8.9108910891089206</v>
      </c>
      <c r="K193" s="33">
        <v>6.8965517241379404</v>
      </c>
      <c r="L193" s="33">
        <v>15.841584158415801</v>
      </c>
      <c r="M193" s="33">
        <v>1.5625</v>
      </c>
      <c r="N193" s="33"/>
      <c r="O193" s="33"/>
      <c r="P193" s="33">
        <v>3.14548307901876</v>
      </c>
      <c r="Q193" s="33">
        <v>-7.8823163532918299</v>
      </c>
      <c r="R193" s="33">
        <v>14.8062922270977</v>
      </c>
      <c r="S193" s="33">
        <v>-8.3087593413948007</v>
      </c>
      <c r="T193" s="33">
        <v>13.90121360509</v>
      </c>
      <c r="U193" s="33">
        <v>-7.4549246853145004</v>
      </c>
      <c r="V193" s="33">
        <v>15.71520050158</v>
      </c>
      <c r="W193" s="33">
        <v>11.696981705357</v>
      </c>
      <c r="X193" s="33">
        <v>6.6146546944970099</v>
      </c>
      <c r="Y193" s="33">
        <v>15.303745088057999</v>
      </c>
    </row>
    <row r="194" spans="1:25" ht="12.75" customHeight="1" x14ac:dyDescent="0.3">
      <c r="A194" s="32">
        <v>43009</v>
      </c>
      <c r="B194" s="32">
        <v>43040</v>
      </c>
      <c r="C194" s="33">
        <v>4.2474282886902301</v>
      </c>
      <c r="D194" s="33">
        <v>-3.9342058494795502</v>
      </c>
      <c r="E194" s="33">
        <v>12.770474030352</v>
      </c>
      <c r="F194" s="33">
        <v>0.99009900990098698</v>
      </c>
      <c r="G194" s="33">
        <v>12.9807692307692</v>
      </c>
      <c r="H194" s="33">
        <v>-8.7378640776699097</v>
      </c>
      <c r="I194" s="33">
        <v>12.56038647343</v>
      </c>
      <c r="J194" s="33">
        <v>13.5265700483092</v>
      </c>
      <c r="K194" s="33">
        <v>7.2815533980582501</v>
      </c>
      <c r="L194" s="33">
        <v>15.5339805825243</v>
      </c>
      <c r="M194" s="33">
        <v>-2.0942408376963302</v>
      </c>
      <c r="N194" s="33"/>
      <c r="O194" s="33"/>
      <c r="P194" s="33">
        <v>5.9902016599496299</v>
      </c>
      <c r="Q194" s="33">
        <v>-6.5676361161334604</v>
      </c>
      <c r="R194" s="33">
        <v>19.363307814312499</v>
      </c>
      <c r="S194" s="33">
        <v>-2.3659972708449</v>
      </c>
      <c r="T194" s="33">
        <v>19.476565522744</v>
      </c>
      <c r="U194" s="33">
        <v>-10.6799493962741</v>
      </c>
      <c r="V194" s="33">
        <v>19.250108550884001</v>
      </c>
      <c r="W194" s="33">
        <v>14.596728214515</v>
      </c>
      <c r="X194" s="33">
        <v>7.3482098891969896</v>
      </c>
      <c r="Y194" s="33">
        <v>12.880797333159</v>
      </c>
    </row>
    <row r="195" spans="1:25" ht="12.75" customHeight="1" x14ac:dyDescent="0.3">
      <c r="A195" s="32">
        <v>43040</v>
      </c>
      <c r="B195" s="32">
        <v>43070</v>
      </c>
      <c r="C195" s="33">
        <v>-7.9842677813987297</v>
      </c>
      <c r="D195" s="33">
        <v>-11.5926237314148</v>
      </c>
      <c r="E195" s="33">
        <v>-4.3068050218729796</v>
      </c>
      <c r="F195" s="33">
        <v>-10.194174757281599</v>
      </c>
      <c r="G195" s="33">
        <v>-4.7846889952152996</v>
      </c>
      <c r="H195" s="33">
        <v>-12.9807692307692</v>
      </c>
      <c r="I195" s="33">
        <v>-3.8277511961722399</v>
      </c>
      <c r="J195" s="33">
        <v>15.384615384615399</v>
      </c>
      <c r="K195" s="33">
        <v>6.7307692307692299</v>
      </c>
      <c r="L195" s="33">
        <v>10.047846889952201</v>
      </c>
      <c r="M195" s="33">
        <v>-6.12244897959184</v>
      </c>
      <c r="N195" s="33"/>
      <c r="O195" s="33"/>
      <c r="P195" s="33">
        <v>6.0721199690306102</v>
      </c>
      <c r="Q195" s="33">
        <v>-4.4107300500860198</v>
      </c>
      <c r="R195" s="33">
        <v>17.1168113639621</v>
      </c>
      <c r="S195" s="33">
        <v>-2.071993132792</v>
      </c>
      <c r="T195" s="33">
        <v>16.698111821594999</v>
      </c>
      <c r="U195" s="33">
        <v>-6.7218322205097998</v>
      </c>
      <c r="V195" s="33">
        <v>17.536319908795001</v>
      </c>
      <c r="W195" s="33">
        <v>12.655747557706</v>
      </c>
      <c r="X195" s="33">
        <v>7.689923830993</v>
      </c>
      <c r="Y195" s="33">
        <v>7.7763102122190002</v>
      </c>
    </row>
    <row r="196" spans="1:25" ht="12.75" customHeight="1" x14ac:dyDescent="0.3">
      <c r="A196" s="32">
        <v>43070</v>
      </c>
      <c r="B196" s="32">
        <v>43101</v>
      </c>
      <c r="C196" s="33">
        <v>-0.64465477634865898</v>
      </c>
      <c r="D196" s="33">
        <v>4.5689371762127298</v>
      </c>
      <c r="E196" s="33">
        <v>-5.7253744491640903</v>
      </c>
      <c r="F196" s="33">
        <v>7.6923076923076898</v>
      </c>
      <c r="G196" s="33">
        <v>-4.4776119402985204</v>
      </c>
      <c r="H196" s="33">
        <v>1.4925373134328299</v>
      </c>
      <c r="I196" s="33">
        <v>-6.9651741293532297</v>
      </c>
      <c r="J196" s="33">
        <v>23.880597014925399</v>
      </c>
      <c r="K196" s="33">
        <v>7.0351758793969896</v>
      </c>
      <c r="L196" s="33">
        <v>11.9402985074627</v>
      </c>
      <c r="M196" s="33">
        <v>-1.57894736842105</v>
      </c>
      <c r="N196" s="33"/>
      <c r="O196" s="33"/>
      <c r="P196" s="33">
        <v>9.7663321473756604</v>
      </c>
      <c r="Q196" s="33">
        <v>1.6442646080597301</v>
      </c>
      <c r="R196" s="33">
        <v>18.2155499839809</v>
      </c>
      <c r="S196" s="33">
        <v>2.7412757649369999</v>
      </c>
      <c r="T196" s="33">
        <v>19.799055065819999</v>
      </c>
      <c r="U196" s="33">
        <v>0.55318926012799396</v>
      </c>
      <c r="V196" s="33">
        <v>16.643452996428</v>
      </c>
      <c r="W196" s="33">
        <v>13.678387517153</v>
      </c>
      <c r="X196" s="33">
        <v>9.1733477766629896</v>
      </c>
      <c r="Y196" s="33">
        <v>10.03309988216</v>
      </c>
    </row>
    <row r="197" spans="1:25" ht="12.75" customHeight="1" x14ac:dyDescent="0.3">
      <c r="A197" s="32">
        <v>43101</v>
      </c>
      <c r="B197" s="32">
        <v>43132</v>
      </c>
      <c r="C197" s="33">
        <v>-7.7627615323192503</v>
      </c>
      <c r="D197" s="33">
        <v>-33.0581231522957</v>
      </c>
      <c r="E197" s="33">
        <v>21.3654030461928</v>
      </c>
      <c r="F197" s="33">
        <v>-36.597938144329902</v>
      </c>
      <c r="G197" s="33">
        <v>23.979591836734699</v>
      </c>
      <c r="H197" s="33">
        <v>-29.441624365482198</v>
      </c>
      <c r="I197" s="33">
        <v>18.7817258883249</v>
      </c>
      <c r="J197" s="33">
        <v>12.307692307692299</v>
      </c>
      <c r="K197" s="33">
        <v>8.1218274111675193</v>
      </c>
      <c r="L197" s="33">
        <v>10.6060606060606</v>
      </c>
      <c r="M197" s="33">
        <v>-2.1739130434782701</v>
      </c>
      <c r="N197" s="33"/>
      <c r="O197" s="33"/>
      <c r="P197" s="33">
        <v>5.5547239897742902</v>
      </c>
      <c r="Q197" s="33">
        <v>-3.3069580622737602</v>
      </c>
      <c r="R197" s="33">
        <v>14.8156545765847</v>
      </c>
      <c r="S197" s="33">
        <v>-2.0011997880704899</v>
      </c>
      <c r="T197" s="33">
        <v>17.334399894821001</v>
      </c>
      <c r="U197" s="33">
        <v>-4.6041051495970002</v>
      </c>
      <c r="V197" s="33">
        <v>12.326099657941</v>
      </c>
      <c r="W197" s="33">
        <v>5.7918083996160004</v>
      </c>
      <c r="X197" s="33">
        <v>3.9135536514140101</v>
      </c>
      <c r="Y197" s="33">
        <v>8.7679700420030002</v>
      </c>
    </row>
    <row r="198" spans="1:25" ht="12.75" customHeight="1" x14ac:dyDescent="0.3">
      <c r="A198" s="32">
        <v>43132</v>
      </c>
      <c r="B198" s="32">
        <v>43160</v>
      </c>
      <c r="C198" s="33">
        <v>9.7755672625435999</v>
      </c>
      <c r="D198" s="33">
        <v>-6.5480039626754403</v>
      </c>
      <c r="E198" s="33">
        <v>27.476529173839602</v>
      </c>
      <c r="F198" s="33">
        <v>1.03626943005182</v>
      </c>
      <c r="G198" s="33">
        <v>28.426395939086301</v>
      </c>
      <c r="H198" s="33">
        <v>-13.846153846153801</v>
      </c>
      <c r="I198" s="33">
        <v>26.530612244897998</v>
      </c>
      <c r="J198" s="33">
        <v>8.7179487179487207</v>
      </c>
      <c r="K198" s="33">
        <v>8.7179487179487207</v>
      </c>
      <c r="L198" s="33">
        <v>8.2051282051282008</v>
      </c>
      <c r="M198" s="33">
        <v>0.53763440860214495</v>
      </c>
      <c r="N198" s="33"/>
      <c r="O198" s="33"/>
      <c r="P198" s="33">
        <v>5.7323546835002004</v>
      </c>
      <c r="Q198" s="33">
        <v>-2.5707159794293899</v>
      </c>
      <c r="R198" s="33">
        <v>14.3846186425288</v>
      </c>
      <c r="S198" s="33">
        <v>3.0804133123820101</v>
      </c>
      <c r="T198" s="33">
        <v>15.585990074966</v>
      </c>
      <c r="U198" s="33">
        <v>-8.0645910006202008</v>
      </c>
      <c r="V198" s="33">
        <v>13.189941955507001</v>
      </c>
      <c r="W198" s="33">
        <v>6.5853480747379898</v>
      </c>
      <c r="X198" s="33">
        <v>7.1324230809909999</v>
      </c>
      <c r="Y198" s="33">
        <v>7.7915204332689996</v>
      </c>
    </row>
    <row r="199" spans="1:25" ht="12.75" customHeight="1" x14ac:dyDescent="0.3">
      <c r="A199" s="32">
        <v>43160</v>
      </c>
      <c r="B199" s="32">
        <v>43191</v>
      </c>
      <c r="C199" s="33">
        <v>15.6971234594508</v>
      </c>
      <c r="D199" s="33">
        <v>5.3220535806065099</v>
      </c>
      <c r="E199" s="33">
        <v>26.596453022599398</v>
      </c>
      <c r="F199" s="33">
        <v>6.4171122994652396</v>
      </c>
      <c r="G199" s="33">
        <v>26.455026455026498</v>
      </c>
      <c r="H199" s="33">
        <v>4.2328042328042299</v>
      </c>
      <c r="I199" s="33">
        <v>26.737967914438499</v>
      </c>
      <c r="J199" s="33">
        <v>13.8297872340426</v>
      </c>
      <c r="K199" s="33">
        <v>9.4240837696335102</v>
      </c>
      <c r="L199" s="33">
        <v>8.99470899470899</v>
      </c>
      <c r="M199" s="33">
        <v>-3.3149171270718201</v>
      </c>
      <c r="N199" s="33"/>
      <c r="O199" s="33"/>
      <c r="P199" s="33">
        <v>4.05967073704028</v>
      </c>
      <c r="Q199" s="33">
        <v>-6.2030718793651003</v>
      </c>
      <c r="R199" s="33">
        <v>14.865888872030901</v>
      </c>
      <c r="S199" s="33">
        <v>-7.2090370241463004</v>
      </c>
      <c r="T199" s="33">
        <v>14.583480836033999</v>
      </c>
      <c r="U199" s="33">
        <v>-5.1918577029026904</v>
      </c>
      <c r="V199" s="33">
        <v>15.148668578291</v>
      </c>
      <c r="W199" s="33">
        <v>12.563821214916</v>
      </c>
      <c r="X199" s="33">
        <v>7.2665035967479996</v>
      </c>
      <c r="Y199" s="33">
        <v>8.5743055921179891</v>
      </c>
    </row>
    <row r="200" spans="1:25" ht="12.75" customHeight="1" x14ac:dyDescent="0.3">
      <c r="A200" s="32">
        <v>43191</v>
      </c>
      <c r="B200" s="32">
        <v>43221</v>
      </c>
      <c r="C200" s="33">
        <v>19.825215793580799</v>
      </c>
      <c r="D200" s="33">
        <v>14.7707147809194</v>
      </c>
      <c r="E200" s="33">
        <v>24.998671480826498</v>
      </c>
      <c r="F200" s="33">
        <v>15.183246073298401</v>
      </c>
      <c r="G200" s="33">
        <v>25.7731958762887</v>
      </c>
      <c r="H200" s="33">
        <v>14.3589743589744</v>
      </c>
      <c r="I200" s="33">
        <v>24.2268041237113</v>
      </c>
      <c r="J200" s="33">
        <v>18.134715025906701</v>
      </c>
      <c r="K200" s="33">
        <v>13.3333333333333</v>
      </c>
      <c r="L200" s="33">
        <v>11.8556701030928</v>
      </c>
      <c r="M200" s="33">
        <v>0.53763440860214495</v>
      </c>
      <c r="N200" s="33"/>
      <c r="O200" s="33"/>
      <c r="P200" s="33">
        <v>11.464544332365399</v>
      </c>
      <c r="Q200" s="33">
        <v>4.8095747978256602</v>
      </c>
      <c r="R200" s="33">
        <v>18.335756782058802</v>
      </c>
      <c r="S200" s="33">
        <v>5.4960593942999996</v>
      </c>
      <c r="T200" s="33">
        <v>19.219645545102001</v>
      </c>
      <c r="U200" s="33">
        <v>4.1253834866950001</v>
      </c>
      <c r="V200" s="33">
        <v>17.455431838961999</v>
      </c>
      <c r="W200" s="33">
        <v>22.037859349803998</v>
      </c>
      <c r="X200" s="33">
        <v>11.968855595498001</v>
      </c>
      <c r="Y200" s="33">
        <v>14.540776819914001</v>
      </c>
    </row>
    <row r="201" spans="1:25" ht="12.75" customHeight="1" x14ac:dyDescent="0.3">
      <c r="A201" s="32">
        <v>43221</v>
      </c>
      <c r="B201" s="32">
        <v>43252</v>
      </c>
      <c r="C201" s="33">
        <v>8.0273276338716908</v>
      </c>
      <c r="D201" s="33">
        <v>0.50766647157678302</v>
      </c>
      <c r="E201" s="33">
        <v>15.828999479303</v>
      </c>
      <c r="F201" s="33">
        <v>0.512820512820511</v>
      </c>
      <c r="G201" s="33">
        <v>16.0804020100502</v>
      </c>
      <c r="H201" s="33">
        <v>0.50251256281407597</v>
      </c>
      <c r="I201" s="33">
        <v>15.577889447236201</v>
      </c>
      <c r="J201" s="33">
        <v>13.5678391959799</v>
      </c>
      <c r="K201" s="33">
        <v>15.577889447236201</v>
      </c>
      <c r="L201" s="33">
        <v>14</v>
      </c>
      <c r="M201" s="33">
        <v>-1.0695187165775299</v>
      </c>
      <c r="N201" s="33"/>
      <c r="O201" s="33"/>
      <c r="P201" s="33">
        <v>7.2288267595329803</v>
      </c>
      <c r="Q201" s="33">
        <v>0.49957571287748698</v>
      </c>
      <c r="R201" s="33">
        <v>14.183927758677999</v>
      </c>
      <c r="S201" s="33">
        <v>2.9058321458609999</v>
      </c>
      <c r="T201" s="33">
        <v>14.202358260459</v>
      </c>
      <c r="U201" s="33">
        <v>-1.8781449704922999</v>
      </c>
      <c r="V201" s="33">
        <v>14.165498842703</v>
      </c>
      <c r="W201" s="33">
        <v>19.913385543402001</v>
      </c>
      <c r="X201" s="33">
        <v>16.742072423617</v>
      </c>
      <c r="Y201" s="33">
        <v>17.476891547628</v>
      </c>
    </row>
    <row r="202" spans="1:25" ht="12.75" customHeight="1" x14ac:dyDescent="0.3">
      <c r="A202" s="32">
        <v>43252</v>
      </c>
      <c r="B202" s="32">
        <v>43282</v>
      </c>
      <c r="C202" s="33">
        <v>6.0867476622496497</v>
      </c>
      <c r="D202" s="33">
        <v>-2.6319232329462601</v>
      </c>
      <c r="E202" s="33">
        <v>15.1905630216562</v>
      </c>
      <c r="F202" s="33">
        <v>-6.7010309278350499</v>
      </c>
      <c r="G202" s="33">
        <v>15.736040609137101</v>
      </c>
      <c r="H202" s="33">
        <v>1.5228426395939001</v>
      </c>
      <c r="I202" s="33">
        <v>14.6464646464647</v>
      </c>
      <c r="J202" s="33">
        <v>17.171717171717201</v>
      </c>
      <c r="K202" s="33">
        <v>14.213197969543099</v>
      </c>
      <c r="L202" s="33">
        <v>13.705583756345201</v>
      </c>
      <c r="M202" s="33">
        <v>0</v>
      </c>
      <c r="N202" s="33"/>
      <c r="O202" s="33"/>
      <c r="P202" s="33">
        <v>1.67549973655991</v>
      </c>
      <c r="Q202" s="33">
        <v>-7.6059929666148802</v>
      </c>
      <c r="R202" s="33">
        <v>11.4047512245711</v>
      </c>
      <c r="S202" s="33">
        <v>-12.1235747918138</v>
      </c>
      <c r="T202" s="33">
        <v>11.983026866623</v>
      </c>
      <c r="U202" s="33">
        <v>-2.9797836458440901</v>
      </c>
      <c r="V202" s="33">
        <v>10.828053080128999</v>
      </c>
      <c r="W202" s="33">
        <v>22.139072475357001</v>
      </c>
      <c r="X202" s="33">
        <v>16.190404344257999</v>
      </c>
      <c r="Y202" s="33">
        <v>16.694164946019999</v>
      </c>
    </row>
    <row r="203" spans="1:25" ht="12.75" customHeight="1" x14ac:dyDescent="0.3">
      <c r="A203" s="32">
        <v>43282</v>
      </c>
      <c r="B203" s="32">
        <v>43313</v>
      </c>
      <c r="C203" s="33">
        <v>6.7505137652431397</v>
      </c>
      <c r="D203" s="33">
        <v>1.04987598001384</v>
      </c>
      <c r="E203" s="33">
        <v>12.6127894077453</v>
      </c>
      <c r="F203" s="33">
        <v>4.2105263157894797</v>
      </c>
      <c r="G203" s="33">
        <v>14.3589743589744</v>
      </c>
      <c r="H203" s="33">
        <v>-2.0618556701030899</v>
      </c>
      <c r="I203" s="33">
        <v>10.880829015544</v>
      </c>
      <c r="J203" s="33">
        <v>17.616580310880799</v>
      </c>
      <c r="K203" s="33">
        <v>12.3711340206186</v>
      </c>
      <c r="L203" s="33">
        <v>13.3333333333333</v>
      </c>
      <c r="M203" s="33">
        <v>2.1621621621621601</v>
      </c>
      <c r="N203" s="33"/>
      <c r="O203" s="33"/>
      <c r="P203" s="33">
        <v>1.69434707629296</v>
      </c>
      <c r="Q203" s="33">
        <v>-4.7382925620788097</v>
      </c>
      <c r="R203" s="33">
        <v>8.3389015507075896</v>
      </c>
      <c r="S203" s="33">
        <v>-2.5425191431227998</v>
      </c>
      <c r="T203" s="33">
        <v>9.9616776821690003</v>
      </c>
      <c r="U203" s="33">
        <v>-6.9096484665073099</v>
      </c>
      <c r="V203" s="33">
        <v>6.7286677193550002</v>
      </c>
      <c r="W203" s="33">
        <v>20.580634076185</v>
      </c>
      <c r="X203" s="33">
        <v>14.445036030422999</v>
      </c>
      <c r="Y203" s="33">
        <v>14.525952494957</v>
      </c>
    </row>
    <row r="204" spans="1:25" ht="12.75" customHeight="1" x14ac:dyDescent="0.3">
      <c r="A204" s="32">
        <v>43313</v>
      </c>
      <c r="B204" s="32">
        <v>43344</v>
      </c>
      <c r="C204" s="33">
        <v>7.2947076768659302</v>
      </c>
      <c r="D204" s="33">
        <v>-1.0125036876354701</v>
      </c>
      <c r="E204" s="33">
        <v>15.948723548853399</v>
      </c>
      <c r="F204" s="33">
        <v>1.0416666666666701</v>
      </c>
      <c r="G204" s="33">
        <v>16.161616161616202</v>
      </c>
      <c r="H204" s="33">
        <v>-3.0456852791878202</v>
      </c>
      <c r="I204" s="33">
        <v>15.736040609137101</v>
      </c>
      <c r="J204" s="33">
        <v>21.3197969543147</v>
      </c>
      <c r="K204" s="33">
        <v>15.228426395939101</v>
      </c>
      <c r="L204" s="33">
        <v>9.5959595959596005</v>
      </c>
      <c r="M204" s="33">
        <v>1.0869565217391299</v>
      </c>
      <c r="N204" s="33"/>
      <c r="O204" s="33"/>
      <c r="P204" s="33">
        <v>4.3733186038791096</v>
      </c>
      <c r="Q204" s="33">
        <v>-2.9271640527950602</v>
      </c>
      <c r="R204" s="33">
        <v>11.9442446565913</v>
      </c>
      <c r="S204" s="33">
        <v>-0.79309430206299703</v>
      </c>
      <c r="T204" s="33">
        <v>12.246545258125</v>
      </c>
      <c r="U204" s="33">
        <v>-5.0383718767027004</v>
      </c>
      <c r="V204" s="33">
        <v>11.642374618738</v>
      </c>
      <c r="W204" s="33">
        <v>24.097579764892</v>
      </c>
      <c r="X204" s="33">
        <v>17.106661077778998</v>
      </c>
      <c r="Y204" s="33">
        <v>9.8302611349600006</v>
      </c>
    </row>
    <row r="205" spans="1:25" ht="12.75" customHeight="1" x14ac:dyDescent="0.3">
      <c r="A205" s="32">
        <v>43344</v>
      </c>
      <c r="B205" s="32">
        <v>43374</v>
      </c>
      <c r="C205" s="33">
        <v>5.5321535542379898</v>
      </c>
      <c r="D205" s="33">
        <v>-2.5413993012738301</v>
      </c>
      <c r="E205" s="33">
        <v>13.9358123432472</v>
      </c>
      <c r="F205" s="33">
        <v>-5.0505050505050502</v>
      </c>
      <c r="G205" s="33">
        <v>14.146341463414601</v>
      </c>
      <c r="H205" s="33">
        <v>0</v>
      </c>
      <c r="I205" s="33">
        <v>13.7254901960784</v>
      </c>
      <c r="J205" s="33">
        <v>16.256157635468</v>
      </c>
      <c r="K205" s="33">
        <v>19.6078431372549</v>
      </c>
      <c r="L205" s="33">
        <v>13.6585365853659</v>
      </c>
      <c r="M205" s="33">
        <v>-3.0456852791878202</v>
      </c>
      <c r="N205" s="33"/>
      <c r="O205" s="33"/>
      <c r="P205" s="33">
        <v>4.8469482626768796</v>
      </c>
      <c r="Q205" s="33">
        <v>-3.5997993870966201</v>
      </c>
      <c r="R205" s="33">
        <v>13.656972251457701</v>
      </c>
      <c r="S205" s="33">
        <v>-6.5562093108901003</v>
      </c>
      <c r="T205" s="33">
        <v>13.667650578253999</v>
      </c>
      <c r="U205" s="33">
        <v>-0.59820652097990001</v>
      </c>
      <c r="V205" s="33">
        <v>13.646294458325</v>
      </c>
      <c r="W205" s="33">
        <v>19.230475201922001</v>
      </c>
      <c r="X205" s="33">
        <v>19.291621721216</v>
      </c>
      <c r="Y205" s="33">
        <v>13.130807933272999</v>
      </c>
    </row>
    <row r="206" spans="1:25" ht="12.75" customHeight="1" x14ac:dyDescent="0.3">
      <c r="A206" s="32">
        <v>43374</v>
      </c>
      <c r="B206" s="32">
        <v>43405</v>
      </c>
      <c r="C206" s="33">
        <v>5.6112669953581902</v>
      </c>
      <c r="D206" s="33">
        <v>1.7424100183201601</v>
      </c>
      <c r="E206" s="33">
        <v>9.5543178630482508</v>
      </c>
      <c r="F206" s="33">
        <v>4</v>
      </c>
      <c r="G206" s="33">
        <v>10.243902439024399</v>
      </c>
      <c r="H206" s="33">
        <v>-0.49019607843136698</v>
      </c>
      <c r="I206" s="33">
        <v>8.8669950738916299</v>
      </c>
      <c r="J206" s="33">
        <v>19.512195121951201</v>
      </c>
      <c r="K206" s="33">
        <v>18.226600985221701</v>
      </c>
      <c r="L206" s="33">
        <v>16.176470588235301</v>
      </c>
      <c r="M206" s="33">
        <v>-4.63917525773196</v>
      </c>
      <c r="N206" s="33"/>
      <c r="O206" s="33"/>
      <c r="P206" s="33">
        <v>7.41894462126817</v>
      </c>
      <c r="Q206" s="33">
        <v>-1.0148308187577899</v>
      </c>
      <c r="R206" s="33">
        <v>16.210176692185101</v>
      </c>
      <c r="S206" s="33">
        <v>0.49128111340199598</v>
      </c>
      <c r="T206" s="33">
        <v>16.803535819099999</v>
      </c>
      <c r="U206" s="33">
        <v>-2.5096286771104999</v>
      </c>
      <c r="V206" s="33">
        <v>15.618441501209</v>
      </c>
      <c r="W206" s="33">
        <v>20.639058087294</v>
      </c>
      <c r="X206" s="33">
        <v>18.29903376795</v>
      </c>
      <c r="Y206" s="33">
        <v>13.508220355949</v>
      </c>
    </row>
    <row r="207" spans="1:25" ht="12.75" customHeight="1" x14ac:dyDescent="0.3">
      <c r="A207" s="32">
        <v>43405</v>
      </c>
      <c r="B207" s="32">
        <v>43435</v>
      </c>
      <c r="C207" s="33">
        <v>-7.7765313270320702</v>
      </c>
      <c r="D207" s="33">
        <v>-4.7206619917012604</v>
      </c>
      <c r="E207" s="33">
        <v>-10.7845802555044</v>
      </c>
      <c r="F207" s="33">
        <v>-4.0201005025125598</v>
      </c>
      <c r="G207" s="33">
        <v>-10.7317073170732</v>
      </c>
      <c r="H207" s="33">
        <v>-5.4187192118226601</v>
      </c>
      <c r="I207" s="33">
        <v>-10.837438423645301</v>
      </c>
      <c r="J207" s="33">
        <v>25.980392156862699</v>
      </c>
      <c r="K207" s="33">
        <v>18.137254901960802</v>
      </c>
      <c r="L207" s="33">
        <v>19.024390243902399</v>
      </c>
      <c r="M207" s="33">
        <v>-5.2083333333333304</v>
      </c>
      <c r="N207" s="33"/>
      <c r="O207" s="33"/>
      <c r="P207" s="33">
        <v>6.6784555353410404</v>
      </c>
      <c r="Q207" s="33">
        <v>2.3937908706450299</v>
      </c>
      <c r="R207" s="33">
        <v>11.053826299319701</v>
      </c>
      <c r="S207" s="33">
        <v>3.9679599457979999</v>
      </c>
      <c r="T207" s="33">
        <v>11.132221661333</v>
      </c>
      <c r="U207" s="33">
        <v>0.83177080300200101</v>
      </c>
      <c r="V207" s="33">
        <v>10.975460046235</v>
      </c>
      <c r="W207" s="33">
        <v>23.444438471440002</v>
      </c>
      <c r="X207" s="33">
        <v>19.197779051049</v>
      </c>
      <c r="Y207" s="33">
        <v>16.567322196496999</v>
      </c>
    </row>
    <row r="208" spans="1:25" ht="12.75" customHeight="1" x14ac:dyDescent="0.3">
      <c r="A208" s="32">
        <v>43435</v>
      </c>
      <c r="B208" s="32">
        <v>43466</v>
      </c>
      <c r="C208" s="33">
        <v>-2.3361473006426601</v>
      </c>
      <c r="D208" s="33">
        <v>1.97845273152552</v>
      </c>
      <c r="E208" s="33">
        <v>-6.5585802071307198</v>
      </c>
      <c r="F208" s="33">
        <v>5.4726368159204002</v>
      </c>
      <c r="G208" s="33">
        <v>-5.7971014492753596</v>
      </c>
      <c r="H208" s="33">
        <v>-1.4563106796116501</v>
      </c>
      <c r="I208" s="33">
        <v>-7.3170731707316996</v>
      </c>
      <c r="J208" s="33">
        <v>41.262135922330103</v>
      </c>
      <c r="K208" s="33">
        <v>16.019417475728201</v>
      </c>
      <c r="L208" s="33">
        <v>14.0776699029126</v>
      </c>
      <c r="M208" s="33">
        <v>-4.1237113402061896</v>
      </c>
      <c r="N208" s="33"/>
      <c r="O208" s="33"/>
      <c r="P208" s="33">
        <v>8.0681130702102504</v>
      </c>
      <c r="Q208" s="33">
        <v>-0.73036115316278905</v>
      </c>
      <c r="R208" s="33">
        <v>17.255071706499098</v>
      </c>
      <c r="S208" s="33">
        <v>0.852614344794006</v>
      </c>
      <c r="T208" s="33">
        <v>18.338735248407001</v>
      </c>
      <c r="U208" s="33">
        <v>-2.3008607795193998</v>
      </c>
      <c r="V208" s="33">
        <v>16.176786626963999</v>
      </c>
      <c r="W208" s="33">
        <v>32.639913958754001</v>
      </c>
      <c r="X208" s="33">
        <v>18.336779384214999</v>
      </c>
      <c r="Y208" s="33">
        <v>12.133777784349</v>
      </c>
    </row>
    <row r="209" spans="1:25" ht="12.75" customHeight="1" x14ac:dyDescent="0.3">
      <c r="A209" s="32">
        <v>43466</v>
      </c>
      <c r="B209" s="32">
        <v>43497</v>
      </c>
      <c r="C209" s="33">
        <v>-10.419635952171699</v>
      </c>
      <c r="D209" s="33">
        <v>-34.823414956432103</v>
      </c>
      <c r="E209" s="33">
        <v>17.589644579630701</v>
      </c>
      <c r="F209" s="33">
        <v>-38.7434554973822</v>
      </c>
      <c r="G209" s="33">
        <v>17.412935323383099</v>
      </c>
      <c r="H209" s="33">
        <v>-30.808080808080799</v>
      </c>
      <c r="I209" s="33">
        <v>17.7664974619289</v>
      </c>
      <c r="J209" s="33">
        <v>24.2424242424242</v>
      </c>
      <c r="K209" s="33">
        <v>36.180904522612998</v>
      </c>
      <c r="L209" s="33">
        <v>21.3930348258706</v>
      </c>
      <c r="M209" s="33">
        <v>-4.3478260869565197</v>
      </c>
      <c r="N209" s="33"/>
      <c r="O209" s="33"/>
      <c r="P209" s="33">
        <v>2.6100394570552798</v>
      </c>
      <c r="Q209" s="33">
        <v>-5.2889310932741003</v>
      </c>
      <c r="R209" s="33">
        <v>10.829452682294299</v>
      </c>
      <c r="S209" s="33">
        <v>-4.6209853581760001</v>
      </c>
      <c r="T209" s="33">
        <v>10.594105143663</v>
      </c>
      <c r="U209" s="33">
        <v>-5.9545933103298001</v>
      </c>
      <c r="V209" s="33">
        <v>11.06506323144</v>
      </c>
      <c r="W209" s="33">
        <v>20.305920312981002</v>
      </c>
      <c r="X209" s="33">
        <v>30.881058704383001</v>
      </c>
      <c r="Y209" s="33">
        <v>19.375878690215998</v>
      </c>
    </row>
    <row r="210" spans="1:25" ht="12.75" customHeight="1" x14ac:dyDescent="0.3">
      <c r="A210" s="32">
        <v>43497</v>
      </c>
      <c r="B210" s="32">
        <v>43525</v>
      </c>
      <c r="C210" s="33">
        <v>9.0352399905227401</v>
      </c>
      <c r="D210" s="33">
        <v>-9.0120342502583508</v>
      </c>
      <c r="E210" s="33">
        <v>28.7878787878788</v>
      </c>
      <c r="F210" s="33">
        <v>-7.8125</v>
      </c>
      <c r="G210" s="33">
        <v>28.7878787878788</v>
      </c>
      <c r="H210" s="33">
        <v>-10.2040816326531</v>
      </c>
      <c r="I210" s="33">
        <v>28.7878787878788</v>
      </c>
      <c r="J210" s="33">
        <v>16.582914572864301</v>
      </c>
      <c r="K210" s="33">
        <v>21</v>
      </c>
      <c r="L210" s="33">
        <v>17.6767676767677</v>
      </c>
      <c r="M210" s="33">
        <v>-3.7634408602150602</v>
      </c>
      <c r="N210" s="33"/>
      <c r="O210" s="33"/>
      <c r="P210" s="33">
        <v>5.00063810730376</v>
      </c>
      <c r="Q210" s="33">
        <v>-5.0767112705540596</v>
      </c>
      <c r="R210" s="33">
        <v>15.5989769017949</v>
      </c>
      <c r="S210" s="33">
        <v>-5.6178021545037096</v>
      </c>
      <c r="T210" s="33">
        <v>15.872406277095999</v>
      </c>
      <c r="U210" s="33">
        <v>-4.5341141820860003</v>
      </c>
      <c r="V210" s="33">
        <v>15.325893858962001</v>
      </c>
      <c r="W210" s="33">
        <v>13.188800723221</v>
      </c>
      <c r="X210" s="33">
        <v>19.236617979491001</v>
      </c>
      <c r="Y210" s="33">
        <v>17.227127667655001</v>
      </c>
    </row>
    <row r="211" spans="1:25" ht="12.75" customHeight="1" x14ac:dyDescent="0.3">
      <c r="A211" s="32">
        <v>43525</v>
      </c>
      <c r="B211" s="32">
        <v>43556</v>
      </c>
      <c r="C211" s="33">
        <v>15.3859237845243</v>
      </c>
      <c r="D211" s="33">
        <v>7.1583280110206102</v>
      </c>
      <c r="E211" s="33">
        <v>23.940290549385701</v>
      </c>
      <c r="F211" s="33">
        <v>16.751269035532999</v>
      </c>
      <c r="G211" s="33">
        <v>23.880597014925399</v>
      </c>
      <c r="H211" s="33">
        <v>-2.0100502512562901</v>
      </c>
      <c r="I211" s="33">
        <v>24</v>
      </c>
      <c r="J211" s="33">
        <v>14.427860696517399</v>
      </c>
      <c r="K211" s="33">
        <v>17.5</v>
      </c>
      <c r="L211" s="33">
        <v>19.306930693069301</v>
      </c>
      <c r="M211" s="33">
        <v>-2.15053763440861</v>
      </c>
      <c r="N211" s="33"/>
      <c r="O211" s="33"/>
      <c r="P211" s="33">
        <v>3.8045842612605401</v>
      </c>
      <c r="Q211" s="33">
        <v>-4.1834710193770102</v>
      </c>
      <c r="R211" s="33">
        <v>12.1185008340919</v>
      </c>
      <c r="S211" s="33">
        <v>3.371154169869</v>
      </c>
      <c r="T211" s="33">
        <v>11.923574518957</v>
      </c>
      <c r="U211" s="33">
        <v>-11.457464660934001</v>
      </c>
      <c r="V211" s="33">
        <v>12.313606441541999</v>
      </c>
      <c r="W211" s="33">
        <v>11.073630995090999</v>
      </c>
      <c r="X211" s="33">
        <v>15.182650940023001</v>
      </c>
      <c r="Y211" s="33">
        <v>18.846354126607999</v>
      </c>
    </row>
    <row r="212" spans="1:25" ht="12.75" customHeight="1" x14ac:dyDescent="0.3">
      <c r="A212" s="32">
        <v>43556</v>
      </c>
      <c r="B212" s="32">
        <v>43586</v>
      </c>
      <c r="C212" s="33">
        <v>12.1380045463891</v>
      </c>
      <c r="D212" s="33">
        <v>7.0530000409390503</v>
      </c>
      <c r="E212" s="33">
        <v>17.347891428889099</v>
      </c>
      <c r="F212" s="33">
        <v>7.7669902912621298</v>
      </c>
      <c r="G212" s="33">
        <v>17.788461538461501</v>
      </c>
      <c r="H212" s="33">
        <v>6.3414634146341502</v>
      </c>
      <c r="I212" s="33">
        <v>16.908212560386499</v>
      </c>
      <c r="J212" s="33">
        <v>10.6280193236715</v>
      </c>
      <c r="K212" s="33">
        <v>10.6280193236715</v>
      </c>
      <c r="L212" s="33">
        <v>13.8755980861244</v>
      </c>
      <c r="M212" s="33">
        <v>-0.52083333333332904</v>
      </c>
      <c r="N212" s="33"/>
      <c r="O212" s="33"/>
      <c r="P212" s="33">
        <v>3.8436354353059698</v>
      </c>
      <c r="Q212" s="33">
        <v>-2.7505211254191102</v>
      </c>
      <c r="R212" s="33">
        <v>10.6582382096051</v>
      </c>
      <c r="S212" s="33">
        <v>-1.7019583477256901</v>
      </c>
      <c r="T212" s="33">
        <v>11.241203215398</v>
      </c>
      <c r="U212" s="33">
        <v>-3.7935393002027</v>
      </c>
      <c r="V212" s="33">
        <v>10.076882019672</v>
      </c>
      <c r="W212" s="33">
        <v>13.843974626182</v>
      </c>
      <c r="X212" s="33">
        <v>9.296472845057</v>
      </c>
      <c r="Y212" s="33">
        <v>16.609763481470001</v>
      </c>
    </row>
    <row r="213" spans="1:25" ht="12.75" customHeight="1" x14ac:dyDescent="0.3">
      <c r="A213" s="32">
        <v>43586</v>
      </c>
      <c r="B213" s="32">
        <v>43617</v>
      </c>
      <c r="C213" s="33">
        <v>-1.0883073158413501</v>
      </c>
      <c r="D213" s="33">
        <v>-13.3348747026246</v>
      </c>
      <c r="E213" s="33">
        <v>11.9617224880383</v>
      </c>
      <c r="F213" s="33">
        <v>-18.8118811881188</v>
      </c>
      <c r="G213" s="33">
        <v>11.9617224880383</v>
      </c>
      <c r="H213" s="33">
        <v>-7.6923076923076898</v>
      </c>
      <c r="I213" s="33">
        <v>11.9617224880383</v>
      </c>
      <c r="J213" s="33">
        <v>8.6124401913875595</v>
      </c>
      <c r="K213" s="33">
        <v>9.5693779904306204</v>
      </c>
      <c r="L213" s="33">
        <v>7.6190476190476204</v>
      </c>
      <c r="M213" s="33">
        <v>-2.5641025641025701</v>
      </c>
      <c r="N213" s="33"/>
      <c r="O213" s="33"/>
      <c r="P213" s="33">
        <v>-1.7980087008813299</v>
      </c>
      <c r="Q213" s="33">
        <v>-13.2690660752956</v>
      </c>
      <c r="R213" s="33">
        <v>10.3777265462424</v>
      </c>
      <c r="S213" s="33">
        <v>-16.3756573241116</v>
      </c>
      <c r="T213" s="33">
        <v>10.145379867712</v>
      </c>
      <c r="U213" s="33">
        <v>-10.109916930034201</v>
      </c>
      <c r="V213" s="33">
        <v>10.610330118258</v>
      </c>
      <c r="W213" s="33">
        <v>15.086469509371</v>
      </c>
      <c r="X213" s="33">
        <v>10.672878920176</v>
      </c>
      <c r="Y213" s="33">
        <v>10.901871807533</v>
      </c>
    </row>
    <row r="214" spans="1:25" ht="12.75" customHeight="1" x14ac:dyDescent="0.3">
      <c r="A214" s="32">
        <v>43617</v>
      </c>
      <c r="B214" s="32">
        <v>43647</v>
      </c>
      <c r="C214" s="33">
        <v>7.1501114564887303</v>
      </c>
      <c r="D214" s="33">
        <v>-1.75615712311657</v>
      </c>
      <c r="E214" s="33">
        <v>16.456501517099198</v>
      </c>
      <c r="F214" s="33">
        <v>2.97029702970298</v>
      </c>
      <c r="G214" s="33">
        <v>17.0731707317073</v>
      </c>
      <c r="H214" s="33">
        <v>-6.3725490196078498</v>
      </c>
      <c r="I214" s="33">
        <v>15.841584158415801</v>
      </c>
      <c r="J214" s="33">
        <v>20</v>
      </c>
      <c r="K214" s="33">
        <v>11.6504854368932</v>
      </c>
      <c r="L214" s="33">
        <v>10.096153846153801</v>
      </c>
      <c r="M214" s="33">
        <v>1.03626943005182</v>
      </c>
      <c r="N214" s="33"/>
      <c r="O214" s="33"/>
      <c r="P214" s="33">
        <v>2.8418675787037002</v>
      </c>
      <c r="Q214" s="33">
        <v>-6.6281140437652404</v>
      </c>
      <c r="R214" s="33">
        <v>12.775621644030201</v>
      </c>
      <c r="S214" s="33">
        <v>-2.4126350817689</v>
      </c>
      <c r="T214" s="33">
        <v>13.412033131674001</v>
      </c>
      <c r="U214" s="33">
        <v>-10.7536567748372</v>
      </c>
      <c r="V214" s="33">
        <v>12.141107985555999</v>
      </c>
      <c r="W214" s="33">
        <v>23.176297088529001</v>
      </c>
      <c r="X214" s="33">
        <v>13.583960898882999</v>
      </c>
      <c r="Y214" s="33">
        <v>12.990185801661999</v>
      </c>
    </row>
    <row r="215" spans="1:25" ht="12.75" customHeight="1" x14ac:dyDescent="0.3">
      <c r="A215" s="32">
        <v>43647</v>
      </c>
      <c r="B215" s="32">
        <v>43678</v>
      </c>
      <c r="C215" s="33">
        <v>10.845860079186499</v>
      </c>
      <c r="D215" s="33">
        <v>2.4267393618756898</v>
      </c>
      <c r="E215" s="33">
        <v>19.615140038680799</v>
      </c>
      <c r="F215" s="33">
        <v>5.8823529411764799</v>
      </c>
      <c r="G215" s="33">
        <v>20.5741626794258</v>
      </c>
      <c r="H215" s="33">
        <v>-0.970873786407765</v>
      </c>
      <c r="I215" s="33">
        <v>18.6602870813397</v>
      </c>
      <c r="J215" s="33">
        <v>17.224880382775101</v>
      </c>
      <c r="K215" s="33">
        <v>11.4285714285714</v>
      </c>
      <c r="L215" s="33">
        <v>11.848341232227501</v>
      </c>
      <c r="M215" s="33">
        <v>4.63917525773196</v>
      </c>
      <c r="N215" s="33"/>
      <c r="O215" s="33"/>
      <c r="P215" s="33">
        <v>5.6684843158158502</v>
      </c>
      <c r="Q215" s="33">
        <v>-3.44171621709557</v>
      </c>
      <c r="R215" s="33">
        <v>15.200929854903301</v>
      </c>
      <c r="S215" s="33">
        <v>-0.99607625617130702</v>
      </c>
      <c r="T215" s="33">
        <v>16.024891116075</v>
      </c>
      <c r="U215" s="33">
        <v>-5.8573007162683997</v>
      </c>
      <c r="V215" s="33">
        <v>14.380111343423</v>
      </c>
      <c r="W215" s="33">
        <v>20.307098522280999</v>
      </c>
      <c r="X215" s="33">
        <v>13.486109654853999</v>
      </c>
      <c r="Y215" s="33">
        <v>13.025183992955</v>
      </c>
    </row>
    <row r="216" spans="1:25" ht="12.75" customHeight="1" x14ac:dyDescent="0.3">
      <c r="A216" s="32">
        <v>43678</v>
      </c>
      <c r="B216" s="32">
        <v>43709</v>
      </c>
      <c r="C216" s="33">
        <v>6.1068371753158299</v>
      </c>
      <c r="D216" s="33">
        <v>-7.1552763346290096</v>
      </c>
      <c r="E216" s="33">
        <v>20.280998738262401</v>
      </c>
      <c r="F216" s="33">
        <v>-2.40384615384616</v>
      </c>
      <c r="G216" s="33">
        <v>19.339622641509401</v>
      </c>
      <c r="H216" s="33">
        <v>-11.792452830188701</v>
      </c>
      <c r="I216" s="33">
        <v>21.2264150943396</v>
      </c>
      <c r="J216" s="33">
        <v>15.311004784689001</v>
      </c>
      <c r="K216" s="33">
        <v>13.207547169811299</v>
      </c>
      <c r="L216" s="33">
        <v>16.431924882629101</v>
      </c>
      <c r="M216" s="33">
        <v>4</v>
      </c>
      <c r="N216" s="33"/>
      <c r="O216" s="33"/>
      <c r="P216" s="33">
        <v>3.16844763428711</v>
      </c>
      <c r="Q216" s="33">
        <v>-9.0826411076859301</v>
      </c>
      <c r="R216" s="33">
        <v>16.2056837241729</v>
      </c>
      <c r="S216" s="33">
        <v>-4.2407541141152096</v>
      </c>
      <c r="T216" s="33">
        <v>15.378538556409</v>
      </c>
      <c r="U216" s="33">
        <v>-13.804769417305801</v>
      </c>
      <c r="V216" s="33">
        <v>17.036005481086001</v>
      </c>
      <c r="W216" s="33">
        <v>16.246549268035</v>
      </c>
      <c r="X216" s="33">
        <v>15.052717650287001</v>
      </c>
      <c r="Y216" s="33">
        <v>16.680568273567999</v>
      </c>
    </row>
    <row r="217" spans="1:25" ht="12.75" customHeight="1" x14ac:dyDescent="0.3">
      <c r="A217" s="32">
        <v>43709</v>
      </c>
      <c r="B217" s="32">
        <v>43739</v>
      </c>
      <c r="C217" s="33">
        <v>9.3037242177013297</v>
      </c>
      <c r="D217" s="33">
        <v>-1.98722262332313</v>
      </c>
      <c r="E217" s="33">
        <v>21.238495574778799</v>
      </c>
      <c r="F217" s="33">
        <v>2.2831050228310499</v>
      </c>
      <c r="G217" s="33">
        <v>21.681415929203499</v>
      </c>
      <c r="H217" s="33">
        <v>-6.1674008810572802</v>
      </c>
      <c r="I217" s="33">
        <v>20.796460176991101</v>
      </c>
      <c r="J217" s="33">
        <v>12.389380530973501</v>
      </c>
      <c r="K217" s="33">
        <v>11.8942731277533</v>
      </c>
      <c r="L217" s="33">
        <v>14.096916299559499</v>
      </c>
      <c r="M217" s="33">
        <v>4.28571428571429</v>
      </c>
      <c r="N217" s="33"/>
      <c r="O217" s="33"/>
      <c r="P217" s="33">
        <v>8.5702178185013906</v>
      </c>
      <c r="Q217" s="33">
        <v>-3.1699060066230502</v>
      </c>
      <c r="R217" s="33">
        <v>21.0105928330293</v>
      </c>
      <c r="S217" s="33">
        <v>0.51759143067900504</v>
      </c>
      <c r="T217" s="33">
        <v>21.201423702603002</v>
      </c>
      <c r="U217" s="33">
        <v>-6.7895907535118001</v>
      </c>
      <c r="V217" s="33">
        <v>20.819926593592999</v>
      </c>
      <c r="W217" s="33">
        <v>12.767331044178</v>
      </c>
      <c r="X217" s="33">
        <v>11.597875916075999</v>
      </c>
      <c r="Y217" s="33">
        <v>13.567091750871</v>
      </c>
    </row>
    <row r="218" spans="1:25" ht="12.75" customHeight="1" x14ac:dyDescent="0.3">
      <c r="A218" s="32">
        <v>43739</v>
      </c>
      <c r="B218" s="32">
        <v>43770</v>
      </c>
      <c r="C218" s="33">
        <v>5.5649017617694501</v>
      </c>
      <c r="D218" s="33">
        <v>-0.21563348587989101</v>
      </c>
      <c r="E218" s="33">
        <v>11.512690275189</v>
      </c>
      <c r="F218" s="33">
        <v>5.7777777777777697</v>
      </c>
      <c r="G218" s="33">
        <v>13.478260869565201</v>
      </c>
      <c r="H218" s="33">
        <v>-6.0344827586206797</v>
      </c>
      <c r="I218" s="33">
        <v>9.5652173913043406</v>
      </c>
      <c r="J218" s="33">
        <v>11.353711790393</v>
      </c>
      <c r="K218" s="33">
        <v>8.6956521739130501</v>
      </c>
      <c r="L218" s="33">
        <v>9.2105263157894797</v>
      </c>
      <c r="M218" s="33">
        <v>5.99078341013825</v>
      </c>
      <c r="N218" s="33"/>
      <c r="O218" s="33"/>
      <c r="P218" s="33">
        <v>7.3639806507081298</v>
      </c>
      <c r="Q218" s="33">
        <v>-3.0418651489250701</v>
      </c>
      <c r="R218" s="33">
        <v>18.319596211755901</v>
      </c>
      <c r="S218" s="33">
        <v>2.1806419285850001</v>
      </c>
      <c r="T218" s="33">
        <v>20.191919765163998</v>
      </c>
      <c r="U218" s="33">
        <v>-8.1294701907384006</v>
      </c>
      <c r="V218" s="33">
        <v>16.463193294728999</v>
      </c>
      <c r="W218" s="33">
        <v>11.895568174484</v>
      </c>
      <c r="X218" s="33">
        <v>8.7613875121350002</v>
      </c>
      <c r="Y218" s="33">
        <v>6.7019304655790002</v>
      </c>
    </row>
    <row r="219" spans="1:25" ht="12.75" customHeight="1" x14ac:dyDescent="0.3">
      <c r="A219" s="32">
        <v>43770</v>
      </c>
      <c r="B219" s="32">
        <v>43800</v>
      </c>
      <c r="C219" s="33">
        <v>-11.032920275498601</v>
      </c>
      <c r="D219" s="33">
        <v>-13.8073925344244</v>
      </c>
      <c r="E219" s="33">
        <v>-8.2171053638202007</v>
      </c>
      <c r="F219" s="33">
        <v>-12.9166666666667</v>
      </c>
      <c r="G219" s="33">
        <v>-7.3770491803278704</v>
      </c>
      <c r="H219" s="33">
        <v>-14.6938775510204</v>
      </c>
      <c r="I219" s="33">
        <v>-9.05349794238683</v>
      </c>
      <c r="J219" s="33">
        <v>16.393442622950801</v>
      </c>
      <c r="K219" s="33">
        <v>11.297071129707099</v>
      </c>
      <c r="L219" s="33">
        <v>15.163934426229501</v>
      </c>
      <c r="M219" s="33">
        <v>-2.1834061135371199</v>
      </c>
      <c r="N219" s="33"/>
      <c r="O219" s="33"/>
      <c r="P219" s="33">
        <v>3.38489327135858</v>
      </c>
      <c r="Q219" s="33">
        <v>-6.71725013797814</v>
      </c>
      <c r="R219" s="33">
        <v>14.0150367300305</v>
      </c>
      <c r="S219" s="33">
        <v>-4.9910048851069</v>
      </c>
      <c r="T219" s="33">
        <v>14.840426218133</v>
      </c>
      <c r="U219" s="33">
        <v>-8.4282144410074995</v>
      </c>
      <c r="V219" s="33">
        <v>13.192818282960999</v>
      </c>
      <c r="W219" s="33">
        <v>14.520404468937</v>
      </c>
      <c r="X219" s="33">
        <v>12.295320093486</v>
      </c>
      <c r="Y219" s="33">
        <v>12.786233394198</v>
      </c>
    </row>
    <row r="220" spans="1:25" ht="12.75" customHeight="1" x14ac:dyDescent="0.3">
      <c r="A220" s="32">
        <v>43800</v>
      </c>
      <c r="B220" s="32">
        <v>43831</v>
      </c>
      <c r="C220" s="33">
        <v>-8.9723767257203004</v>
      </c>
      <c r="D220" s="33">
        <v>-3.3475167455938801</v>
      </c>
      <c r="E220" s="33">
        <v>-14.436348578362001</v>
      </c>
      <c r="F220" s="33">
        <v>4.1493775933609998</v>
      </c>
      <c r="G220" s="33">
        <v>-15.853658536585399</v>
      </c>
      <c r="H220" s="33">
        <v>-10.569105691056899</v>
      </c>
      <c r="I220" s="33">
        <v>-13.0081300813008</v>
      </c>
      <c r="J220" s="33">
        <v>21.721311475409799</v>
      </c>
      <c r="K220" s="33">
        <v>9.3495934959349505</v>
      </c>
      <c r="L220" s="33">
        <v>20.242914979757099</v>
      </c>
      <c r="M220" s="33">
        <v>5.9829059829059803</v>
      </c>
      <c r="N220" s="33"/>
      <c r="O220" s="33"/>
      <c r="P220" s="33">
        <v>1.6338441795732901</v>
      </c>
      <c r="Q220" s="33">
        <v>-5.7569399296563697</v>
      </c>
      <c r="R220" s="33">
        <v>9.3058413716768502</v>
      </c>
      <c r="S220" s="33">
        <v>-5.1950708061497201E-2</v>
      </c>
      <c r="T220" s="33">
        <v>8.1953610901049991</v>
      </c>
      <c r="U220" s="33">
        <v>-11.2991523593107</v>
      </c>
      <c r="V220" s="33">
        <v>10.422244774923</v>
      </c>
      <c r="W220" s="33">
        <v>16.954462247262999</v>
      </c>
      <c r="X220" s="33">
        <v>11.533619163634</v>
      </c>
      <c r="Y220" s="33">
        <v>18.193512394913999</v>
      </c>
    </row>
    <row r="221" spans="1:25" ht="12.75" customHeight="1" x14ac:dyDescent="0.3">
      <c r="A221" s="32">
        <v>43831</v>
      </c>
      <c r="B221" s="32">
        <v>43862</v>
      </c>
      <c r="C221" s="33">
        <v>-9.2542231590559307</v>
      </c>
      <c r="D221" s="33">
        <v>-35.634607363553997</v>
      </c>
      <c r="E221" s="33">
        <v>21.360170769838401</v>
      </c>
      <c r="F221" s="33">
        <v>-36.326530612244902</v>
      </c>
      <c r="G221" s="33">
        <v>22.4</v>
      </c>
      <c r="H221" s="33">
        <v>-34.939759036144601</v>
      </c>
      <c r="I221" s="33">
        <v>20.325203252032502</v>
      </c>
      <c r="J221" s="33">
        <v>28</v>
      </c>
      <c r="K221" s="33">
        <v>24.206349206349199</v>
      </c>
      <c r="L221" s="33">
        <v>21.115537848605602</v>
      </c>
      <c r="M221" s="33">
        <v>3.0674846625766898</v>
      </c>
      <c r="N221" s="33">
        <v>3.3152757988160531</v>
      </c>
      <c r="O221" s="33"/>
      <c r="P221" s="33">
        <v>3.71282478699769</v>
      </c>
      <c r="Q221" s="33">
        <v>-6.4177480519317402</v>
      </c>
      <c r="R221" s="33">
        <v>14.3735521468714</v>
      </c>
      <c r="S221" s="33">
        <v>-2.6934771077763999</v>
      </c>
      <c r="T221" s="33">
        <v>15.39518885831</v>
      </c>
      <c r="U221" s="33">
        <v>-10.0717212995783</v>
      </c>
      <c r="V221" s="33">
        <v>13.356761140555999</v>
      </c>
      <c r="W221" s="33">
        <v>23.976833548504001</v>
      </c>
      <c r="X221" s="33">
        <v>19.373206783821999</v>
      </c>
      <c r="Y221" s="33">
        <v>19.103349228780999</v>
      </c>
    </row>
    <row r="222" spans="1:25" ht="12.75" customHeight="1" x14ac:dyDescent="0.3">
      <c r="A222" s="32">
        <v>43862</v>
      </c>
      <c r="B222" s="32">
        <v>43891</v>
      </c>
      <c r="C222" s="33">
        <v>1.16707141847445</v>
      </c>
      <c r="D222" s="33">
        <v>-14.389602898449899</v>
      </c>
      <c r="E222" s="33">
        <v>18.027606508189699</v>
      </c>
      <c r="F222" s="33">
        <v>-12.5</v>
      </c>
      <c r="G222" s="33">
        <v>19.183673469387799</v>
      </c>
      <c r="H222" s="33">
        <v>-16.260162601626</v>
      </c>
      <c r="I222" s="33">
        <v>16.877637130801698</v>
      </c>
      <c r="J222" s="33">
        <v>36.585365853658502</v>
      </c>
      <c r="K222" s="33">
        <v>12.550607287449401</v>
      </c>
      <c r="L222" s="33">
        <v>22.764227642276399</v>
      </c>
      <c r="M222" s="33">
        <v>7.9470198675496704</v>
      </c>
      <c r="N222" s="33">
        <v>6.0926400721493579</v>
      </c>
      <c r="O222" s="33"/>
      <c r="P222" s="33">
        <v>-3.0049694971004599</v>
      </c>
      <c r="Q222" s="33">
        <v>-10.4443113892769</v>
      </c>
      <c r="R222" s="33">
        <v>4.7263383508028198</v>
      </c>
      <c r="S222" s="33">
        <v>-10.1862040910666</v>
      </c>
      <c r="T222" s="33">
        <v>6.1858246839120001</v>
      </c>
      <c r="U222" s="33">
        <v>-10.7020677152247</v>
      </c>
      <c r="V222" s="33">
        <v>3.2771829915120101</v>
      </c>
      <c r="W222" s="33">
        <v>32.468017116002997</v>
      </c>
      <c r="X222" s="33">
        <v>10.911565399031</v>
      </c>
      <c r="Y222" s="33">
        <v>22.295380398904001</v>
      </c>
    </row>
    <row r="223" spans="1:25" ht="12.75" customHeight="1" x14ac:dyDescent="0.3">
      <c r="A223" s="32">
        <v>43891</v>
      </c>
      <c r="B223" s="32">
        <v>43922</v>
      </c>
      <c r="C223" s="33">
        <v>-29.0046737401771</v>
      </c>
      <c r="D223" s="33">
        <v>-12.5600582780748</v>
      </c>
      <c r="E223" s="33">
        <v>-44.006558398950297</v>
      </c>
      <c r="F223" s="33">
        <v>-9.8265895953757205</v>
      </c>
      <c r="G223" s="33">
        <v>-43.502824858757101</v>
      </c>
      <c r="H223" s="33">
        <v>-15.254237288135601</v>
      </c>
      <c r="I223" s="33">
        <v>-44.508670520231199</v>
      </c>
      <c r="J223" s="33">
        <v>46.857142857142897</v>
      </c>
      <c r="K223" s="33">
        <v>29.608938547486002</v>
      </c>
      <c r="L223" s="33">
        <v>22.598870056497201</v>
      </c>
      <c r="M223" s="33">
        <v>-9.8214285714285694</v>
      </c>
      <c r="N223" s="33">
        <v>8.4397250380711988</v>
      </c>
      <c r="O223" s="33"/>
      <c r="P223" s="33">
        <v>-40.730568843387303</v>
      </c>
      <c r="Q223" s="33">
        <v>-23.8875431772715</v>
      </c>
      <c r="R223" s="33">
        <v>-55.962762892549499</v>
      </c>
      <c r="S223" s="33">
        <v>-22.999732525204699</v>
      </c>
      <c r="T223" s="33">
        <v>-55.597514793880798</v>
      </c>
      <c r="U223" s="33">
        <v>-24.770900684915599</v>
      </c>
      <c r="V223" s="33">
        <v>-56.327087141650097</v>
      </c>
      <c r="W223" s="33">
        <v>42.345128054721997</v>
      </c>
      <c r="X223" s="33">
        <v>27.052276773797999</v>
      </c>
      <c r="Y223" s="33">
        <v>22.125248920621001</v>
      </c>
    </row>
    <row r="224" spans="1:25" ht="12.75" customHeight="1" x14ac:dyDescent="0.3">
      <c r="A224" s="32">
        <v>43922</v>
      </c>
      <c r="B224" s="32">
        <v>43952</v>
      </c>
      <c r="C224" s="33">
        <v>-42.580152396857798</v>
      </c>
      <c r="D224" s="33">
        <v>-64.988968184634302</v>
      </c>
      <c r="E224" s="33">
        <v>-16.451973692892199</v>
      </c>
      <c r="F224" s="33">
        <v>-68.279569892473106</v>
      </c>
      <c r="G224" s="33">
        <v>-17.085427135678401</v>
      </c>
      <c r="H224" s="33">
        <v>-61.616161616161598</v>
      </c>
      <c r="I224" s="33">
        <v>-15.8163265306122</v>
      </c>
      <c r="J224" s="33">
        <v>31.313131313131301</v>
      </c>
      <c r="K224" s="33">
        <v>26.6331658291457</v>
      </c>
      <c r="L224" s="33">
        <v>19.387755102040799</v>
      </c>
      <c r="M224" s="33">
        <v>-9.5238095238095202</v>
      </c>
      <c r="N224" s="33">
        <v>4.8692970591753593</v>
      </c>
      <c r="O224" s="33"/>
      <c r="P224" s="33">
        <v>-51.109045241449301</v>
      </c>
      <c r="Q224" s="33">
        <v>-74.601776536394496</v>
      </c>
      <c r="R224" s="33">
        <v>-23.215067992197</v>
      </c>
      <c r="S224" s="33">
        <v>-77.500061897424004</v>
      </c>
      <c r="T224" s="33">
        <v>-23.6647764962586</v>
      </c>
      <c r="U224" s="33">
        <v>-71.634919238398595</v>
      </c>
      <c r="V224" s="33">
        <v>-22.764212594539099</v>
      </c>
      <c r="W224" s="33">
        <v>35.01422273024</v>
      </c>
      <c r="X224" s="33">
        <v>25.109078125145</v>
      </c>
      <c r="Y224" s="33">
        <v>22.254893215828002</v>
      </c>
    </row>
    <row r="225" spans="1:25" ht="12.75" customHeight="1" x14ac:dyDescent="0.3">
      <c r="A225" s="32">
        <v>43952</v>
      </c>
      <c r="B225" s="32">
        <v>43983</v>
      </c>
      <c r="C225" s="33">
        <v>-18.8688644839314</v>
      </c>
      <c r="D225" s="33">
        <v>-36.1403358833903</v>
      </c>
      <c r="E225" s="33">
        <v>0.22308986299685801</v>
      </c>
      <c r="F225" s="33">
        <v>-34.883720930232599</v>
      </c>
      <c r="G225" s="33">
        <v>0.44642857142856901</v>
      </c>
      <c r="H225" s="33">
        <v>-37.387387387387399</v>
      </c>
      <c r="I225" s="33">
        <v>0</v>
      </c>
      <c r="J225" s="33">
        <v>22.5225225225225</v>
      </c>
      <c r="K225" s="33">
        <v>22.869955156950699</v>
      </c>
      <c r="L225" s="33">
        <v>17.040358744394599</v>
      </c>
      <c r="M225" s="33">
        <v>1.5999999999999901</v>
      </c>
      <c r="N225" s="33">
        <v>2.8925175419604043</v>
      </c>
      <c r="O225" s="33"/>
      <c r="P225" s="33">
        <v>-19.681763884728898</v>
      </c>
      <c r="Q225" s="33">
        <v>-36.2880837631822</v>
      </c>
      <c r="R225" s="33">
        <v>-1.3909614942841999</v>
      </c>
      <c r="S225" s="33">
        <v>-32.6384379944286</v>
      </c>
      <c r="T225" s="33">
        <v>-1.4059710712322</v>
      </c>
      <c r="U225" s="33">
        <v>-39.858141877054003</v>
      </c>
      <c r="V225" s="33">
        <v>-1.37595078292441</v>
      </c>
      <c r="W225" s="33">
        <v>29.767973803855</v>
      </c>
      <c r="X225" s="33">
        <v>24.107045136581</v>
      </c>
      <c r="Y225" s="33">
        <v>20.611124802132</v>
      </c>
    </row>
    <row r="226" spans="1:25" ht="12.75" customHeight="1" x14ac:dyDescent="0.3">
      <c r="A226" s="32">
        <v>43983</v>
      </c>
      <c r="B226" s="32">
        <v>44013</v>
      </c>
      <c r="C226" s="33">
        <v>2.00618789793563</v>
      </c>
      <c r="D226" s="33">
        <v>-8.0681427228980507</v>
      </c>
      <c r="E226" s="33">
        <v>12.6093110751365</v>
      </c>
      <c r="F226" s="33">
        <v>-4.0540540540540499</v>
      </c>
      <c r="G226" s="33">
        <v>12.9464285714286</v>
      </c>
      <c r="H226" s="33">
        <v>-12</v>
      </c>
      <c r="I226" s="33">
        <v>12.2727272727273</v>
      </c>
      <c r="J226" s="33">
        <v>24.4444444444444</v>
      </c>
      <c r="K226" s="33">
        <v>21.681415929203499</v>
      </c>
      <c r="L226" s="33">
        <v>21.491228070175399</v>
      </c>
      <c r="M226" s="33">
        <v>6.8965517241379404</v>
      </c>
      <c r="N226" s="33">
        <v>3.5483009286970013</v>
      </c>
      <c r="O226" s="33"/>
      <c r="P226" s="33">
        <v>-2.22704636650943</v>
      </c>
      <c r="Q226" s="33">
        <v>-12.8842905607143</v>
      </c>
      <c r="R226" s="33">
        <v>9.0371850985946196</v>
      </c>
      <c r="S226" s="33">
        <v>-9.4155067335917</v>
      </c>
      <c r="T226" s="33">
        <v>9.3882075573130006</v>
      </c>
      <c r="U226" s="33">
        <v>-16.289939863967302</v>
      </c>
      <c r="V226" s="33">
        <v>8.6867511007449991</v>
      </c>
      <c r="W226" s="33">
        <v>27.918601926309002</v>
      </c>
      <c r="X226" s="33">
        <v>23.789259334322001</v>
      </c>
      <c r="Y226" s="33">
        <v>24.685248424200001</v>
      </c>
    </row>
    <row r="227" spans="1:25" ht="12.75" customHeight="1" x14ac:dyDescent="0.3">
      <c r="A227" s="32">
        <v>44013</v>
      </c>
      <c r="B227" s="32">
        <v>44044</v>
      </c>
      <c r="C227" s="33">
        <v>8.7012878079709406</v>
      </c>
      <c r="D227" s="33">
        <v>7.0787653530440799</v>
      </c>
      <c r="E227" s="33">
        <v>10.3365231990227</v>
      </c>
      <c r="F227" s="33">
        <v>6.0085836909871198</v>
      </c>
      <c r="G227" s="33">
        <v>10.4166666666667</v>
      </c>
      <c r="H227" s="33">
        <v>8.1545064377682301</v>
      </c>
      <c r="I227" s="33">
        <v>10.2564102564102</v>
      </c>
      <c r="J227" s="33">
        <v>28.151260504201701</v>
      </c>
      <c r="K227" s="33">
        <v>21.008403361344499</v>
      </c>
      <c r="L227" s="33">
        <v>18.907563025210099</v>
      </c>
      <c r="M227" s="33">
        <v>8.2191780821917693</v>
      </c>
      <c r="N227" s="33">
        <v>3.7511874736348316</v>
      </c>
      <c r="O227" s="33"/>
      <c r="P227" s="33">
        <v>3.4667632100068899</v>
      </c>
      <c r="Q227" s="33">
        <v>1.1688047848526799</v>
      </c>
      <c r="R227" s="33">
        <v>5.7909712961330504</v>
      </c>
      <c r="S227" s="33">
        <v>-0.89308079495479797</v>
      </c>
      <c r="T227" s="33">
        <v>5.7351157672979998</v>
      </c>
      <c r="U227" s="33">
        <v>3.2520425716110002</v>
      </c>
      <c r="V227" s="33">
        <v>5.8468419893219998</v>
      </c>
      <c r="W227" s="33">
        <v>31.651352491594999</v>
      </c>
      <c r="X227" s="33">
        <v>23.243841874143001</v>
      </c>
      <c r="Y227" s="33">
        <v>20.158410583464999</v>
      </c>
    </row>
    <row r="228" spans="1:25" ht="12.75" customHeight="1" x14ac:dyDescent="0.3">
      <c r="A228" s="32">
        <v>44044</v>
      </c>
      <c r="B228" s="32">
        <v>44075</v>
      </c>
      <c r="C228" s="33">
        <v>2.9395744821193301</v>
      </c>
      <c r="D228" s="33">
        <v>-6.7400776405996803</v>
      </c>
      <c r="E228" s="33">
        <v>13.1040434467008</v>
      </c>
      <c r="F228" s="33">
        <v>-11.7408906882591</v>
      </c>
      <c r="G228" s="33">
        <v>13.2</v>
      </c>
      <c r="H228" s="33">
        <v>-1.6064257028112401</v>
      </c>
      <c r="I228" s="33">
        <v>13.0081300813008</v>
      </c>
      <c r="J228" s="33">
        <v>34.274193548387103</v>
      </c>
      <c r="K228" s="33">
        <v>30.4</v>
      </c>
      <c r="L228" s="33">
        <v>26.506024096385499</v>
      </c>
      <c r="M228" s="33">
        <v>7.8431372549019596</v>
      </c>
      <c r="N228" s="33">
        <v>4.0777320300074527</v>
      </c>
      <c r="O228" s="33"/>
      <c r="P228" s="33">
        <v>-1.30543319388607E-2</v>
      </c>
      <c r="Q228" s="33">
        <v>-8.6752630030156599</v>
      </c>
      <c r="R228" s="33">
        <v>9.0413349857129806</v>
      </c>
      <c r="S228" s="33">
        <v>-13.5675030088335</v>
      </c>
      <c r="T228" s="33">
        <v>9.2530113812010093</v>
      </c>
      <c r="U228" s="33">
        <v>-3.6546440253941102</v>
      </c>
      <c r="V228" s="33">
        <v>8.8298727180700105</v>
      </c>
      <c r="W228" s="33">
        <v>35.373670907082001</v>
      </c>
      <c r="X228" s="33">
        <v>32.525433132263998</v>
      </c>
      <c r="Y228" s="33">
        <v>26.775947691591998</v>
      </c>
    </row>
    <row r="229" spans="1:25" ht="12.75" customHeight="1" x14ac:dyDescent="0.3">
      <c r="A229" s="32">
        <v>44075</v>
      </c>
      <c r="B229" s="32">
        <v>44105</v>
      </c>
      <c r="C229" s="33">
        <v>-1.18263044477112</v>
      </c>
      <c r="D229" s="33">
        <v>-9.14387496329533</v>
      </c>
      <c r="E229" s="33">
        <v>7.1107040932457402</v>
      </c>
      <c r="F229" s="33">
        <v>-12.350597609561801</v>
      </c>
      <c r="G229" s="33">
        <v>7.421875</v>
      </c>
      <c r="H229" s="33">
        <v>-5.8823529411764799</v>
      </c>
      <c r="I229" s="33">
        <v>6.8</v>
      </c>
      <c r="J229" s="33">
        <v>38.735177865612698</v>
      </c>
      <c r="K229" s="33">
        <v>34.901960784313701</v>
      </c>
      <c r="L229" s="33">
        <v>25.498007968127499</v>
      </c>
      <c r="M229" s="33">
        <v>3.8961038961039001</v>
      </c>
      <c r="N229" s="33">
        <v>5.3876197957086092</v>
      </c>
      <c r="O229" s="33"/>
      <c r="P229" s="33">
        <v>-1.87913863838551</v>
      </c>
      <c r="Q229" s="33">
        <v>-10.461042926463699</v>
      </c>
      <c r="R229" s="33">
        <v>7.0913352733039403</v>
      </c>
      <c r="S229" s="33">
        <v>-14.3329917679795</v>
      </c>
      <c r="T229" s="33">
        <v>7.0820677098640097</v>
      </c>
      <c r="U229" s="33">
        <v>-6.5083474408669</v>
      </c>
      <c r="V229" s="33">
        <v>7.1006032514959996</v>
      </c>
      <c r="W229" s="33">
        <v>39.104295825321998</v>
      </c>
      <c r="X229" s="33">
        <v>34.543872549383003</v>
      </c>
      <c r="Y229" s="33">
        <v>24.915018948773</v>
      </c>
    </row>
    <row r="230" spans="1:25" ht="12.75" customHeight="1" x14ac:dyDescent="0.3">
      <c r="A230" s="32">
        <v>44105</v>
      </c>
      <c r="B230" s="32">
        <v>44136</v>
      </c>
      <c r="C230" s="33">
        <v>-2.6723740764978499</v>
      </c>
      <c r="D230" s="33">
        <v>-5.3073585975801896</v>
      </c>
      <c r="E230" s="33">
        <v>-1.72748120286315E-3</v>
      </c>
      <c r="F230" s="33">
        <v>-7.9847908745247196</v>
      </c>
      <c r="G230" s="33">
        <v>0.37037037037036702</v>
      </c>
      <c r="H230" s="33">
        <v>-2.5925925925926001</v>
      </c>
      <c r="I230" s="33">
        <v>-0.37313432835820498</v>
      </c>
      <c r="J230" s="33">
        <v>40.148698884758403</v>
      </c>
      <c r="K230" s="33">
        <v>33.455882352941202</v>
      </c>
      <c r="L230" s="33">
        <v>31.734317343173402</v>
      </c>
      <c r="M230" s="33">
        <v>2.5806451612903198</v>
      </c>
      <c r="N230" s="33">
        <v>5.6178116825729596</v>
      </c>
      <c r="O230" s="33"/>
      <c r="P230" s="33">
        <v>-0.69105588159237596</v>
      </c>
      <c r="Q230" s="33">
        <v>-8.1775807296113197</v>
      </c>
      <c r="R230" s="33">
        <v>7.08765615973374</v>
      </c>
      <c r="S230" s="33">
        <v>-11.551111077938099</v>
      </c>
      <c r="T230" s="33">
        <v>7.3875197451529999</v>
      </c>
      <c r="U230" s="33">
        <v>-4.74365890285139</v>
      </c>
      <c r="V230" s="33">
        <v>6.788226149922</v>
      </c>
      <c r="W230" s="33">
        <v>40.709263237979002</v>
      </c>
      <c r="X230" s="33">
        <v>33.535120506227997</v>
      </c>
      <c r="Y230" s="33">
        <v>28.707852080862999</v>
      </c>
    </row>
    <row r="231" spans="1:25" ht="12.75" customHeight="1" x14ac:dyDescent="0.3">
      <c r="A231" s="32">
        <v>44136</v>
      </c>
      <c r="B231" s="32">
        <v>44166</v>
      </c>
      <c r="C231" s="33">
        <v>-15.395582308199399</v>
      </c>
      <c r="D231" s="33">
        <v>-13.5183269799358</v>
      </c>
      <c r="E231" s="33">
        <v>-17.253939867527102</v>
      </c>
      <c r="F231" s="33">
        <v>-17.293233082706799</v>
      </c>
      <c r="G231" s="33">
        <v>-17.279411764705898</v>
      </c>
      <c r="H231" s="33">
        <v>-9.6654275092936803</v>
      </c>
      <c r="I231" s="33">
        <v>-17.228464419475699</v>
      </c>
      <c r="J231" s="33">
        <v>39.033457249070601</v>
      </c>
      <c r="K231" s="33">
        <v>37.407407407407398</v>
      </c>
      <c r="L231" s="33">
        <v>35.424354243542403</v>
      </c>
      <c r="M231" s="33">
        <v>-2.7210884353741598</v>
      </c>
      <c r="N231" s="33">
        <v>5.5481428803944688</v>
      </c>
      <c r="O231" s="33"/>
      <c r="P231" s="33">
        <v>-0.586492359705716</v>
      </c>
      <c r="Q231" s="33">
        <v>-6.3829512229941701</v>
      </c>
      <c r="R231" s="33">
        <v>5.3834994417512698</v>
      </c>
      <c r="S231" s="33">
        <v>-9.3662125768364994</v>
      </c>
      <c r="T231" s="33">
        <v>5.299821595979</v>
      </c>
      <c r="U231" s="33">
        <v>-3.3530042924467001</v>
      </c>
      <c r="V231" s="33">
        <v>5.4672113936509996</v>
      </c>
      <c r="W231" s="33">
        <v>36.736174069804001</v>
      </c>
      <c r="X231" s="33">
        <v>38.638648063188</v>
      </c>
      <c r="Y231" s="33">
        <v>32.627843655633001</v>
      </c>
    </row>
    <row r="232" spans="1:25" ht="12.75" customHeight="1" x14ac:dyDescent="0.3">
      <c r="A232" s="32">
        <v>44166</v>
      </c>
      <c r="B232" s="32">
        <v>44197</v>
      </c>
      <c r="C232" s="33">
        <v>-18.980526748135301</v>
      </c>
      <c r="D232" s="33">
        <v>-15.241043117555501</v>
      </c>
      <c r="E232" s="33">
        <v>-22.644323992196401</v>
      </c>
      <c r="F232" s="33">
        <v>-16.40625</v>
      </c>
      <c r="G232" s="33">
        <v>-23.1939163498099</v>
      </c>
      <c r="H232" s="33">
        <v>-14.068441064638799</v>
      </c>
      <c r="I232" s="33">
        <v>-22.093023255814</v>
      </c>
      <c r="J232" s="33">
        <v>43.295019157088099</v>
      </c>
      <c r="K232" s="33">
        <v>31.558935361216701</v>
      </c>
      <c r="L232" s="33">
        <v>32.954545454545503</v>
      </c>
      <c r="M232" s="33">
        <v>3.1496062992125902</v>
      </c>
      <c r="N232" s="33">
        <v>6.4338571444553683</v>
      </c>
      <c r="O232" s="33"/>
      <c r="P232" s="33">
        <v>-8.4606121613509497</v>
      </c>
      <c r="Q232" s="33">
        <v>-17.4362650646673</v>
      </c>
      <c r="R232" s="33">
        <v>0.95632413852459297</v>
      </c>
      <c r="S232" s="33">
        <v>-20.1420937869032</v>
      </c>
      <c r="T232" s="33">
        <v>0.68095754842900602</v>
      </c>
      <c r="U232" s="33">
        <v>-14.689729157363701</v>
      </c>
      <c r="V232" s="33">
        <v>1.2320685759250001</v>
      </c>
      <c r="W232" s="33">
        <v>37.696883256766</v>
      </c>
      <c r="X232" s="33">
        <v>34.186056714411997</v>
      </c>
      <c r="Y232" s="33">
        <v>30.687927635965</v>
      </c>
    </row>
    <row r="233" spans="1:25" ht="12.75" customHeight="1" x14ac:dyDescent="0.3">
      <c r="A233" s="32">
        <v>44197</v>
      </c>
      <c r="B233" s="32">
        <v>44228</v>
      </c>
      <c r="C233" s="33">
        <v>-5.7733691823106899</v>
      </c>
      <c r="D233" s="33">
        <v>-31.630107252541499</v>
      </c>
      <c r="E233" s="33">
        <v>24.054214819593501</v>
      </c>
      <c r="F233" s="33">
        <v>-37.404580152671798</v>
      </c>
      <c r="G233" s="33">
        <v>24.535315985130101</v>
      </c>
      <c r="H233" s="33">
        <v>-25.6505576208178</v>
      </c>
      <c r="I233" s="33">
        <v>23.574144486691999</v>
      </c>
      <c r="J233" s="33">
        <v>41.353383458646597</v>
      </c>
      <c r="K233" s="33">
        <v>43.445692883895099</v>
      </c>
      <c r="L233" s="33">
        <v>31.9702602230483</v>
      </c>
      <c r="M233" s="33">
        <v>0</v>
      </c>
      <c r="N233" s="33">
        <v>6.6910332436154185</v>
      </c>
      <c r="O233" s="33"/>
      <c r="P233" s="33">
        <v>6.9737109437364202</v>
      </c>
      <c r="Q233" s="33">
        <v>-2.4808508801055802</v>
      </c>
      <c r="R233" s="33">
        <v>16.880830100268199</v>
      </c>
      <c r="S233" s="33">
        <v>-4.1978137295833999</v>
      </c>
      <c r="T233" s="33">
        <v>17.382482895110002</v>
      </c>
      <c r="U233" s="33">
        <v>-0.74883221596789395</v>
      </c>
      <c r="V233" s="33">
        <v>16.380334967825</v>
      </c>
      <c r="W233" s="33">
        <v>37.045228048269003</v>
      </c>
      <c r="X233" s="33">
        <v>37.864851755650001</v>
      </c>
      <c r="Y233" s="33">
        <v>29.778230676892001</v>
      </c>
    </row>
    <row r="234" spans="1:25" ht="12.75" customHeight="1" x14ac:dyDescent="0.3">
      <c r="A234" s="32">
        <v>44228</v>
      </c>
      <c r="B234" s="32">
        <v>44256</v>
      </c>
      <c r="C234" s="33">
        <v>13.527120127354999</v>
      </c>
      <c r="D234" s="33">
        <v>-3.0587425703691098</v>
      </c>
      <c r="E234" s="33">
        <v>31.509799546055199</v>
      </c>
      <c r="F234" s="33">
        <v>-4.2307692307692299</v>
      </c>
      <c r="G234" s="33">
        <v>31.460674157303401</v>
      </c>
      <c r="H234" s="33">
        <v>-1.8796992481203001</v>
      </c>
      <c r="I234" s="33">
        <v>31.558935361216701</v>
      </c>
      <c r="J234" s="33">
        <v>42.696629213483099</v>
      </c>
      <c r="K234" s="33">
        <v>37.546468401486997</v>
      </c>
      <c r="L234" s="33">
        <v>30.337078651685399</v>
      </c>
      <c r="M234" s="33">
        <v>-2.7777777777777701</v>
      </c>
      <c r="N234" s="33">
        <v>6.3055523764669719</v>
      </c>
      <c r="O234" s="33"/>
      <c r="P234" s="33">
        <v>9.2612534911827105</v>
      </c>
      <c r="Q234" s="33">
        <v>0.86016602654129304</v>
      </c>
      <c r="R234" s="33">
        <v>18.013721082529901</v>
      </c>
      <c r="S234" s="33">
        <v>-1.8327681762272101</v>
      </c>
      <c r="T234" s="33">
        <v>18.308804965223</v>
      </c>
      <c r="U234" s="33">
        <v>3.5896950515400099</v>
      </c>
      <c r="V234" s="33">
        <v>17.719036059139999</v>
      </c>
      <c r="W234" s="33">
        <v>38.527388183974999</v>
      </c>
      <c r="X234" s="33">
        <v>35.544470650302003</v>
      </c>
      <c r="Y234" s="33">
        <v>29.839692355054002</v>
      </c>
    </row>
    <row r="235" spans="1:25" ht="12.75" customHeight="1" x14ac:dyDescent="0.3">
      <c r="A235" s="32">
        <v>44256</v>
      </c>
      <c r="B235" s="32">
        <v>44287</v>
      </c>
      <c r="C235" s="33">
        <v>24.520302798613798</v>
      </c>
      <c r="D235" s="33">
        <v>14.820896925806499</v>
      </c>
      <c r="E235" s="33">
        <v>34.6576477901557</v>
      </c>
      <c r="F235" s="33">
        <v>14.7482014388489</v>
      </c>
      <c r="G235" s="33">
        <v>33.451957295373703</v>
      </c>
      <c r="H235" s="33">
        <v>14.893617021276601</v>
      </c>
      <c r="I235" s="33">
        <v>35.869565217391298</v>
      </c>
      <c r="J235" s="33">
        <v>46.570397111913401</v>
      </c>
      <c r="K235" s="33">
        <v>43.262411347517698</v>
      </c>
      <c r="L235" s="33">
        <v>39.7163120567376</v>
      </c>
      <c r="M235" s="33">
        <v>-0.64102564102563497</v>
      </c>
      <c r="N235" s="33">
        <v>7.2247969077603891</v>
      </c>
      <c r="O235" s="33"/>
      <c r="P235" s="33">
        <v>12.7627210751037</v>
      </c>
      <c r="Q235" s="33">
        <v>3.44547535611167</v>
      </c>
      <c r="R235" s="33">
        <v>22.506671136554601</v>
      </c>
      <c r="S235" s="33">
        <v>1.6479781287649999</v>
      </c>
      <c r="T235" s="33">
        <v>21.163663819797002</v>
      </c>
      <c r="U235" s="33">
        <v>5.2589955374809998</v>
      </c>
      <c r="V235" s="33">
        <v>23.857833810397999</v>
      </c>
      <c r="W235" s="33">
        <v>42.121533136030003</v>
      </c>
      <c r="X235" s="33">
        <v>40.436394759523999</v>
      </c>
      <c r="Y235" s="33">
        <v>39.176496423548002</v>
      </c>
    </row>
    <row r="236" spans="1:25" ht="12.75" customHeight="1" x14ac:dyDescent="0.3">
      <c r="A236" s="32">
        <v>44287</v>
      </c>
      <c r="B236" s="32">
        <v>44317</v>
      </c>
      <c r="C236" s="33">
        <v>17.633812570258701</v>
      </c>
      <c r="D236" s="33">
        <v>13.2958909766077</v>
      </c>
      <c r="E236" s="33">
        <v>22.059956978078901</v>
      </c>
      <c r="F236" s="33">
        <v>10.037174721189601</v>
      </c>
      <c r="G236" s="33">
        <v>18.978102189781001</v>
      </c>
      <c r="H236" s="33">
        <v>16.6051660516605</v>
      </c>
      <c r="I236" s="33">
        <v>25.185185185185201</v>
      </c>
      <c r="J236" s="33">
        <v>44.280442804427999</v>
      </c>
      <c r="K236" s="33">
        <v>42.857142857142897</v>
      </c>
      <c r="L236" s="33">
        <v>31.636363636363601</v>
      </c>
      <c r="M236" s="33">
        <v>-2.6845637583892601</v>
      </c>
      <c r="N236" s="33">
        <v>6.3448724647222177</v>
      </c>
      <c r="O236" s="33"/>
      <c r="P236" s="33">
        <v>9.4054811899295903</v>
      </c>
      <c r="Q236" s="33">
        <v>3.8453165380399499</v>
      </c>
      <c r="R236" s="33">
        <v>15.1173070694656</v>
      </c>
      <c r="S236" s="33">
        <v>1.03358968896001</v>
      </c>
      <c r="T236" s="33">
        <v>12.259611141043999</v>
      </c>
      <c r="U236" s="33">
        <v>6.696369192753</v>
      </c>
      <c r="V236" s="33">
        <v>18.013476761103</v>
      </c>
      <c r="W236" s="33">
        <v>48.315789231055</v>
      </c>
      <c r="X236" s="33">
        <v>41.138080075117003</v>
      </c>
      <c r="Y236" s="33">
        <v>34.798373160121002</v>
      </c>
    </row>
    <row r="237" spans="1:25" ht="12.75" customHeight="1" x14ac:dyDescent="0.3">
      <c r="A237" s="32">
        <v>44317</v>
      </c>
      <c r="B237" s="32">
        <v>44348</v>
      </c>
      <c r="C237" s="33">
        <v>9.0336074367396009</v>
      </c>
      <c r="D237" s="33">
        <v>-1.8173855976547799</v>
      </c>
      <c r="E237" s="33">
        <v>20.4787194365516</v>
      </c>
      <c r="F237" s="33">
        <v>-4.6428571428571397</v>
      </c>
      <c r="G237" s="33">
        <v>21.5277777777778</v>
      </c>
      <c r="H237" s="33">
        <v>1.0489510489510501</v>
      </c>
      <c r="I237" s="33">
        <v>19.434628975264999</v>
      </c>
      <c r="J237" s="33">
        <v>40.845070422535201</v>
      </c>
      <c r="K237" s="33">
        <v>42.657342657342703</v>
      </c>
      <c r="L237" s="33">
        <v>31.833910034602098</v>
      </c>
      <c r="M237" s="33">
        <v>-7.19424460431655</v>
      </c>
      <c r="N237" s="33">
        <v>6.2605856658078718</v>
      </c>
      <c r="O237" s="33"/>
      <c r="P237" s="33">
        <v>8.0120041952070302</v>
      </c>
      <c r="Q237" s="33">
        <v>-2.1934316672463599</v>
      </c>
      <c r="R237" s="33">
        <v>18.743969191755902</v>
      </c>
      <c r="S237" s="33">
        <v>-2.8789570307890999</v>
      </c>
      <c r="T237" s="33">
        <v>19.562033646187</v>
      </c>
      <c r="U237" s="33">
        <v>-1.5055222607979</v>
      </c>
      <c r="V237" s="33">
        <v>17.928952757242001</v>
      </c>
      <c r="W237" s="33">
        <v>48.997795589737997</v>
      </c>
      <c r="X237" s="33">
        <v>44.093298552671001</v>
      </c>
      <c r="Y237" s="33">
        <v>35.856469147928003</v>
      </c>
    </row>
    <row r="238" spans="1:25" ht="12.75" customHeight="1" x14ac:dyDescent="0.3">
      <c r="A238" s="32">
        <v>44348</v>
      </c>
      <c r="B238" s="32">
        <v>44378</v>
      </c>
      <c r="C238" s="33">
        <v>6.5071088305104201</v>
      </c>
      <c r="D238" s="33">
        <v>2.4811272429218998</v>
      </c>
      <c r="E238" s="33">
        <v>10.613139990937199</v>
      </c>
      <c r="F238" s="33">
        <v>1.0714285714285701</v>
      </c>
      <c r="G238" s="33">
        <v>10</v>
      </c>
      <c r="H238" s="33">
        <v>3.9007092198581601</v>
      </c>
      <c r="I238" s="33">
        <v>11.228070175438599</v>
      </c>
      <c r="J238" s="33">
        <v>48.421052631579002</v>
      </c>
      <c r="K238" s="33">
        <v>42.807017543859601</v>
      </c>
      <c r="L238" s="33">
        <v>36.1111111111111</v>
      </c>
      <c r="M238" s="33">
        <v>-6.0810810810810798</v>
      </c>
      <c r="N238" s="33">
        <v>7.721199421340752</v>
      </c>
      <c r="O238" s="33"/>
      <c r="P238" s="33">
        <v>2.3829089738252098</v>
      </c>
      <c r="Q238" s="33">
        <v>-2.28378876964396</v>
      </c>
      <c r="R238" s="33">
        <v>7.1597548315707797</v>
      </c>
      <c r="S238" s="33">
        <v>-4.2017616257516996</v>
      </c>
      <c r="T238" s="33">
        <v>6.5649903685600002</v>
      </c>
      <c r="U238" s="33">
        <v>-0.34702810468100198</v>
      </c>
      <c r="V238" s="33">
        <v>7.7562318053309998</v>
      </c>
      <c r="W238" s="33">
        <v>52.664845281961</v>
      </c>
      <c r="X238" s="33">
        <v>45.281555552223999</v>
      </c>
      <c r="Y238" s="33">
        <v>39.690101725673998</v>
      </c>
    </row>
    <row r="239" spans="1:25" ht="12.75" customHeight="1" x14ac:dyDescent="0.3">
      <c r="A239" s="32">
        <v>44378</v>
      </c>
      <c r="B239" s="32">
        <v>44409</v>
      </c>
      <c r="C239" s="33">
        <v>4.5506241828596199</v>
      </c>
      <c r="D239" s="33">
        <v>-3.94635083751862</v>
      </c>
      <c r="E239" s="33">
        <v>13.415858528199999</v>
      </c>
      <c r="F239" s="33">
        <v>-7.1428571428571397</v>
      </c>
      <c r="G239" s="33">
        <v>12.5</v>
      </c>
      <c r="H239" s="33">
        <v>-0.696864111498257</v>
      </c>
      <c r="I239" s="33">
        <v>14.335664335664299</v>
      </c>
      <c r="J239" s="33">
        <v>40.909090909090899</v>
      </c>
      <c r="K239" s="33">
        <v>40.559440559440603</v>
      </c>
      <c r="L239" s="33">
        <v>40.209790209790199</v>
      </c>
      <c r="M239" s="33">
        <v>-6.6666666666666696</v>
      </c>
      <c r="N239" s="33">
        <v>6.4108372109111356</v>
      </c>
      <c r="O239" s="33"/>
      <c r="P239" s="33">
        <v>-0.75326016278327801</v>
      </c>
      <c r="Q239" s="33">
        <v>-9.8060787190618406</v>
      </c>
      <c r="R239" s="33">
        <v>8.7304529418644297</v>
      </c>
      <c r="S239" s="33">
        <v>-13.9394793260527</v>
      </c>
      <c r="T239" s="33">
        <v>7.6832919495469998</v>
      </c>
      <c r="U239" s="33">
        <v>-5.5808531482581998</v>
      </c>
      <c r="V239" s="33">
        <v>9.7828938299960004</v>
      </c>
      <c r="W239" s="33">
        <v>44.802865495962997</v>
      </c>
      <c r="X239" s="33">
        <v>43.156988959911999</v>
      </c>
      <c r="Y239" s="33">
        <v>41.684188803104</v>
      </c>
    </row>
    <row r="240" spans="1:25" ht="12.75" customHeight="1" x14ac:dyDescent="0.3">
      <c r="A240" s="32">
        <v>44409</v>
      </c>
      <c r="B240" s="32">
        <v>44440</v>
      </c>
      <c r="C240" s="33">
        <v>8.3826254740701494</v>
      </c>
      <c r="D240" s="33">
        <v>-1.26917944790927</v>
      </c>
      <c r="E240" s="33">
        <v>18.503191799002298</v>
      </c>
      <c r="F240" s="33">
        <v>-5.5172413793103496</v>
      </c>
      <c r="G240" s="33">
        <v>16.326530612244898</v>
      </c>
      <c r="H240" s="33">
        <v>3.0716723549488001</v>
      </c>
      <c r="I240" s="33">
        <v>20.7017543859649</v>
      </c>
      <c r="J240" s="33">
        <v>41.580756013745699</v>
      </c>
      <c r="K240" s="33">
        <v>34.6938775510204</v>
      </c>
      <c r="L240" s="33">
        <v>32.653061224489797</v>
      </c>
      <c r="M240" s="33">
        <v>-6.4935064935064899</v>
      </c>
      <c r="N240" s="33">
        <v>6.2169727648646145</v>
      </c>
      <c r="O240" s="33"/>
      <c r="P240" s="33">
        <v>5.4576534182104401</v>
      </c>
      <c r="Q240" s="33">
        <v>-3.2227639165514299</v>
      </c>
      <c r="R240" s="33">
        <v>14.5209892582088</v>
      </c>
      <c r="S240" s="33">
        <v>-7.34816711885711</v>
      </c>
      <c r="T240" s="33">
        <v>12.444938915274999</v>
      </c>
      <c r="U240" s="33">
        <v>0.99097974598799998</v>
      </c>
      <c r="V240" s="33">
        <v>16.617327140343999</v>
      </c>
      <c r="W240" s="33">
        <v>42.718375528289002</v>
      </c>
      <c r="X240" s="33">
        <v>36.889460534003</v>
      </c>
      <c r="Y240" s="33">
        <v>32.935825027604999</v>
      </c>
    </row>
    <row r="241" spans="1:25" ht="12.75" customHeight="1" x14ac:dyDescent="0.3">
      <c r="A241" s="32">
        <v>44440</v>
      </c>
      <c r="B241" s="32">
        <v>44470</v>
      </c>
      <c r="C241" s="33">
        <v>4.7658758696745496</v>
      </c>
      <c r="D241" s="33">
        <v>1.09497554436609</v>
      </c>
      <c r="E241" s="33">
        <v>8.5037868657462408</v>
      </c>
      <c r="F241" s="33">
        <v>-3.125</v>
      </c>
      <c r="G241" s="33">
        <v>8.4459459459459492</v>
      </c>
      <c r="H241" s="33">
        <v>5.4054054054053999</v>
      </c>
      <c r="I241" s="33">
        <v>8.5616438356164402</v>
      </c>
      <c r="J241" s="33">
        <v>44.9324324324324</v>
      </c>
      <c r="K241" s="33">
        <v>46.598639455782298</v>
      </c>
      <c r="L241" s="33">
        <v>36.912751677852398</v>
      </c>
      <c r="M241" s="33">
        <v>-12.686567164179101</v>
      </c>
      <c r="N241" s="33">
        <v>6.8930608034614371</v>
      </c>
      <c r="O241" s="33"/>
      <c r="P241" s="33">
        <v>4.1324089270359297</v>
      </c>
      <c r="Q241" s="33">
        <v>-0.33484198482483402</v>
      </c>
      <c r="R241" s="33">
        <v>8.6996088280337993</v>
      </c>
      <c r="S241" s="33">
        <v>-5.3245496378336004</v>
      </c>
      <c r="T241" s="33">
        <v>8.2587817722190007</v>
      </c>
      <c r="U241" s="33">
        <v>4.7827563827870003</v>
      </c>
      <c r="V241" s="33">
        <v>9.1413689945269994</v>
      </c>
      <c r="W241" s="33">
        <v>45.250688215998998</v>
      </c>
      <c r="X241" s="33">
        <v>46.208994941420997</v>
      </c>
      <c r="Y241" s="33">
        <v>36.276274441871998</v>
      </c>
    </row>
    <row r="242" spans="1:25" ht="12.75" customHeight="1" x14ac:dyDescent="0.3">
      <c r="A242" s="32">
        <v>44470</v>
      </c>
      <c r="B242" s="32">
        <v>44501</v>
      </c>
      <c r="C242" s="33">
        <v>2.5094981000802901</v>
      </c>
      <c r="D242" s="33">
        <v>1.2078030779714499</v>
      </c>
      <c r="E242" s="33">
        <v>3.8196143161223102</v>
      </c>
      <c r="F242" s="33">
        <v>-4.7138047138047199</v>
      </c>
      <c r="G242" s="33">
        <v>0.99009900990098698</v>
      </c>
      <c r="H242" s="33">
        <v>7.3089700996677696</v>
      </c>
      <c r="I242" s="33">
        <v>6.6889632107023402</v>
      </c>
      <c r="J242" s="33">
        <v>44.6666666666667</v>
      </c>
      <c r="K242" s="33">
        <v>47.194719471947202</v>
      </c>
      <c r="L242" s="33">
        <v>46.357615894039697</v>
      </c>
      <c r="M242" s="33">
        <v>-14.965986394557801</v>
      </c>
      <c r="N242" s="33">
        <v>6.9625478843746702</v>
      </c>
      <c r="O242" s="33"/>
      <c r="P242" s="33">
        <v>4.64923939810609</v>
      </c>
      <c r="Q242" s="33">
        <v>-1.67390838085717</v>
      </c>
      <c r="R242" s="33">
        <v>11.173985451447599</v>
      </c>
      <c r="S242" s="33">
        <v>-8.2327137459833004</v>
      </c>
      <c r="T242" s="33">
        <v>8.3003920606620092</v>
      </c>
      <c r="U242" s="33">
        <v>5.109220583241</v>
      </c>
      <c r="V242" s="33">
        <v>14.087221297506</v>
      </c>
      <c r="W242" s="33">
        <v>45.151532420887001</v>
      </c>
      <c r="X242" s="33">
        <v>47.280565718018998</v>
      </c>
      <c r="Y242" s="33">
        <v>42.994768957921998</v>
      </c>
    </row>
    <row r="243" spans="1:25" ht="12.75" customHeight="1" x14ac:dyDescent="0.3">
      <c r="A243" s="32">
        <v>44501</v>
      </c>
      <c r="B243" s="32">
        <v>44531</v>
      </c>
      <c r="C243" s="33">
        <v>-9.8228958448310895</v>
      </c>
      <c r="D243" s="33">
        <v>-10.013107512349899</v>
      </c>
      <c r="E243" s="33">
        <v>-9.6324937406038504</v>
      </c>
      <c r="F243" s="33">
        <v>-15.409836065573799</v>
      </c>
      <c r="G243" s="33">
        <v>-11.671924290220799</v>
      </c>
      <c r="H243" s="33">
        <v>-4.4585987261146398</v>
      </c>
      <c r="I243" s="33">
        <v>-7.5709779179810699</v>
      </c>
      <c r="J243" s="33">
        <v>47.770700636942699</v>
      </c>
      <c r="K243" s="33">
        <v>38.801261829653001</v>
      </c>
      <c r="L243" s="33">
        <v>38.291139240506297</v>
      </c>
      <c r="M243" s="33">
        <v>-12.7388535031847</v>
      </c>
      <c r="N243" s="33">
        <v>7.5835386404122795</v>
      </c>
      <c r="O243" s="33"/>
      <c r="P243" s="33">
        <v>5.08520013261509</v>
      </c>
      <c r="Q243" s="33">
        <v>-2.8455330820104301</v>
      </c>
      <c r="R243" s="33">
        <v>13.334954926131401</v>
      </c>
      <c r="S243" s="33">
        <v>-7.4817159151357897</v>
      </c>
      <c r="T243" s="33">
        <v>11.195399413883999</v>
      </c>
      <c r="U243" s="33">
        <v>1.902297283007</v>
      </c>
      <c r="V243" s="33">
        <v>15.496185615976</v>
      </c>
      <c r="W243" s="33">
        <v>45.190656328206998</v>
      </c>
      <c r="X243" s="33">
        <v>40.043920400565</v>
      </c>
      <c r="Y243" s="33">
        <v>35.434897348783998</v>
      </c>
    </row>
    <row r="244" spans="1:25" ht="12.75" customHeight="1" x14ac:dyDescent="0.3">
      <c r="A244" s="32">
        <v>44531</v>
      </c>
      <c r="B244" s="32">
        <v>44562</v>
      </c>
      <c r="C244" s="33">
        <v>-1.1984860478963</v>
      </c>
      <c r="D244" s="33">
        <v>2.7380045900240999</v>
      </c>
      <c r="E244" s="33">
        <v>-5.0585432683439002</v>
      </c>
      <c r="F244" s="33">
        <v>-0.99009900990098698</v>
      </c>
      <c r="G244" s="33">
        <v>-6.1889250814332302</v>
      </c>
      <c r="H244" s="33">
        <v>6.5359477124183103</v>
      </c>
      <c r="I244" s="33">
        <v>-3.9215686274509798</v>
      </c>
      <c r="J244" s="33">
        <v>52.786885245901601</v>
      </c>
      <c r="K244" s="33">
        <v>42.019543973941403</v>
      </c>
      <c r="L244" s="33">
        <v>41.368078175895803</v>
      </c>
      <c r="M244" s="33">
        <v>-17.7631578947368</v>
      </c>
      <c r="N244" s="33">
        <v>8.348008761571446</v>
      </c>
      <c r="O244" s="33"/>
      <c r="P244" s="33">
        <v>9.3253122544339</v>
      </c>
      <c r="Q244" s="33">
        <v>0.74788723443020899</v>
      </c>
      <c r="R244" s="33">
        <v>18.269227905982099</v>
      </c>
      <c r="S244" s="33">
        <v>-4.3515500856080003</v>
      </c>
      <c r="T244" s="33">
        <v>17.375831344205</v>
      </c>
      <c r="U244" s="33">
        <v>5.9802377515440002</v>
      </c>
      <c r="V244" s="33">
        <v>19.166296253218</v>
      </c>
      <c r="W244" s="33">
        <v>46.755219437234999</v>
      </c>
      <c r="X244" s="33">
        <v>44.854855455767002</v>
      </c>
      <c r="Y244" s="33">
        <v>38.957447512351997</v>
      </c>
    </row>
    <row r="245" spans="1:25" ht="12.75" customHeight="1" x14ac:dyDescent="0.3">
      <c r="A245" s="32">
        <v>44562</v>
      </c>
      <c r="B245" s="32">
        <v>44593</v>
      </c>
      <c r="C245" s="33">
        <v>-7.13707117129709</v>
      </c>
      <c r="D245" s="33">
        <v>-31.032950981349899</v>
      </c>
      <c r="E245" s="33">
        <v>20.1382431214723</v>
      </c>
      <c r="F245" s="33">
        <v>-36.092715231788098</v>
      </c>
      <c r="G245" s="33">
        <v>18.506493506493499</v>
      </c>
      <c r="H245" s="33">
        <v>-25.816993464052299</v>
      </c>
      <c r="I245" s="33">
        <v>21.782178217821802</v>
      </c>
      <c r="J245" s="33">
        <v>46.885245901639301</v>
      </c>
      <c r="K245" s="33">
        <v>46.7532467532467</v>
      </c>
      <c r="L245" s="33">
        <v>42.071197411003197</v>
      </c>
      <c r="M245" s="33">
        <v>-22.1428571428571</v>
      </c>
      <c r="N245" s="33">
        <v>7.8614228320700308</v>
      </c>
      <c r="O245" s="33"/>
      <c r="P245" s="33">
        <v>5.2868625520603398</v>
      </c>
      <c r="Q245" s="33">
        <v>-2.04922310536034</v>
      </c>
      <c r="R245" s="33">
        <v>12.8948246507726</v>
      </c>
      <c r="S245" s="33">
        <v>-3.2152935555940001</v>
      </c>
      <c r="T245" s="33">
        <v>11.330713028768001</v>
      </c>
      <c r="U245" s="33">
        <v>-0.87624297032709797</v>
      </c>
      <c r="V245" s="33">
        <v>14.470512655267999</v>
      </c>
      <c r="W245" s="33">
        <v>42.448878421083002</v>
      </c>
      <c r="X245" s="33">
        <v>41.044672076083998</v>
      </c>
      <c r="Y245" s="33">
        <v>39.711809543392</v>
      </c>
    </row>
    <row r="246" spans="1:25" ht="12.75" customHeight="1" x14ac:dyDescent="0.3">
      <c r="A246" s="32">
        <v>44593</v>
      </c>
      <c r="B246" s="32">
        <v>44621</v>
      </c>
      <c r="C246" s="33">
        <v>-18.080510371276901</v>
      </c>
      <c r="D246" s="33">
        <v>-10.078239532517699</v>
      </c>
      <c r="E246" s="33">
        <v>-25.745609005970401</v>
      </c>
      <c r="F246" s="33">
        <v>-18.4300341296928</v>
      </c>
      <c r="G246" s="33">
        <v>-32.4324324324324</v>
      </c>
      <c r="H246" s="33">
        <v>-1.34228187919463</v>
      </c>
      <c r="I246" s="33">
        <v>-18.7919463087248</v>
      </c>
      <c r="J246" s="33">
        <v>75.593220338983002</v>
      </c>
      <c r="K246" s="33">
        <v>58.3333333333333</v>
      </c>
      <c r="L246" s="33">
        <v>65.6666666666667</v>
      </c>
      <c r="M246" s="33">
        <v>-50.354609929078002</v>
      </c>
      <c r="N246" s="33">
        <v>20.067466946361499</v>
      </c>
      <c r="O246" s="33"/>
      <c r="P246" s="33">
        <v>-23.545231803211401</v>
      </c>
      <c r="Q246" s="33">
        <v>-6.1808264651350298</v>
      </c>
      <c r="R246" s="33">
        <v>-39.353947024330502</v>
      </c>
      <c r="S246" s="33">
        <v>-15.9221656771743</v>
      </c>
      <c r="T246" s="33">
        <v>-45.6562514205337</v>
      </c>
      <c r="U246" s="33">
        <v>4.0760212544499996</v>
      </c>
      <c r="V246" s="33">
        <v>-32.794301199867498</v>
      </c>
      <c r="W246" s="33">
        <v>70.551799065447995</v>
      </c>
      <c r="X246" s="33">
        <v>56.029745429513</v>
      </c>
      <c r="Y246" s="33">
        <v>65.034877689775996</v>
      </c>
    </row>
    <row r="247" spans="1:25" ht="12.75" customHeight="1" x14ac:dyDescent="0.3">
      <c r="A247" s="32">
        <v>44621</v>
      </c>
      <c r="B247" s="32">
        <v>44652</v>
      </c>
      <c r="C247" s="33">
        <v>-22.9925406339297</v>
      </c>
      <c r="D247" s="33">
        <v>-26.787313233817699</v>
      </c>
      <c r="E247" s="33">
        <v>-19.1146315193111</v>
      </c>
      <c r="F247" s="33">
        <v>-34.507042253521099</v>
      </c>
      <c r="G247" s="33">
        <v>-21.305841924398599</v>
      </c>
      <c r="H247" s="33">
        <v>-18.707482993197299</v>
      </c>
      <c r="I247" s="33">
        <v>-16.8965517241379</v>
      </c>
      <c r="J247" s="33">
        <v>47.241379310344797</v>
      </c>
      <c r="K247" s="33">
        <v>72.448979591836704</v>
      </c>
      <c r="L247" s="33">
        <v>64.383561643835606</v>
      </c>
      <c r="M247" s="33">
        <v>-62.406015037594003</v>
      </c>
      <c r="N247" s="33">
        <v>29.092744319196239</v>
      </c>
      <c r="O247" s="33"/>
      <c r="P247" s="33">
        <v>-34.807004680507603</v>
      </c>
      <c r="Q247" s="33">
        <v>-38.261882157523203</v>
      </c>
      <c r="R247" s="33">
        <v>-31.278327789102701</v>
      </c>
      <c r="S247" s="33">
        <v>-47.526193124994897</v>
      </c>
      <c r="T247" s="33">
        <v>-33.617173722295199</v>
      </c>
      <c r="U247" s="33">
        <v>-28.434671506092201</v>
      </c>
      <c r="V247" s="33">
        <v>-28.906604662863401</v>
      </c>
      <c r="W247" s="33">
        <v>42.841518188866999</v>
      </c>
      <c r="X247" s="33">
        <v>69.047455686199001</v>
      </c>
      <c r="Y247" s="33">
        <v>63.748772476342999</v>
      </c>
    </row>
    <row r="248" spans="1:25" ht="12.75" customHeight="1" x14ac:dyDescent="0.3">
      <c r="A248" s="32">
        <v>44652</v>
      </c>
      <c r="B248" s="32">
        <v>44682</v>
      </c>
      <c r="C248" s="33">
        <v>-23.747157044053701</v>
      </c>
      <c r="D248" s="33">
        <v>-40.237486731048598</v>
      </c>
      <c r="E248" s="33">
        <v>-5.5547323685553902</v>
      </c>
      <c r="F248" s="33">
        <v>-43.902439024390198</v>
      </c>
      <c r="G248" s="33">
        <v>-7.7181208053691304</v>
      </c>
      <c r="H248" s="33">
        <v>-36.486486486486498</v>
      </c>
      <c r="I248" s="33">
        <v>-3.3670033670033601</v>
      </c>
      <c r="J248" s="33">
        <v>31.632653061224499</v>
      </c>
      <c r="K248" s="33">
        <v>46.3333333333333</v>
      </c>
      <c r="L248" s="33">
        <v>53.6666666666667</v>
      </c>
      <c r="M248" s="33">
        <v>-37.142857142857103</v>
      </c>
      <c r="N248" s="33">
        <v>14.28786178687016</v>
      </c>
      <c r="O248" s="33"/>
      <c r="P248" s="33">
        <v>-32.0381350205583</v>
      </c>
      <c r="Q248" s="33">
        <v>-49.508929555941499</v>
      </c>
      <c r="R248" s="33">
        <v>-12.5391227258295</v>
      </c>
      <c r="S248" s="33">
        <v>-52.668378585767002</v>
      </c>
      <c r="T248" s="33">
        <v>-14.4662732873915</v>
      </c>
      <c r="U248" s="33">
        <v>-46.2817278055781</v>
      </c>
      <c r="V248" s="33">
        <v>-10.591954729417701</v>
      </c>
      <c r="W248" s="33">
        <v>35.366375839077001</v>
      </c>
      <c r="X248" s="33">
        <v>44.572781842118999</v>
      </c>
      <c r="Y248" s="33">
        <v>57.35862348757</v>
      </c>
    </row>
    <row r="249" spans="1:25" ht="12.75" customHeight="1" x14ac:dyDescent="0.3">
      <c r="A249" s="32">
        <v>44682</v>
      </c>
      <c r="B249" s="32">
        <v>44713</v>
      </c>
      <c r="C249" s="33">
        <v>-18.005347065821301</v>
      </c>
      <c r="D249" s="33">
        <v>-28.9296486871567</v>
      </c>
      <c r="E249" s="33">
        <v>-6.3834355723014102</v>
      </c>
      <c r="F249" s="33">
        <v>-33.568904593639601</v>
      </c>
      <c r="G249" s="33">
        <v>-9.3645484949832802</v>
      </c>
      <c r="H249" s="33">
        <v>-24.161073825503401</v>
      </c>
      <c r="I249" s="33">
        <v>-3.3557046979865799</v>
      </c>
      <c r="J249" s="33">
        <v>19.931271477663199</v>
      </c>
      <c r="K249" s="33">
        <v>20.805369127516801</v>
      </c>
      <c r="L249" s="33">
        <v>35.906040268456401</v>
      </c>
      <c r="M249" s="33">
        <v>-8.9430894308943003</v>
      </c>
      <c r="N249" s="33">
        <v>6.9842556140589984</v>
      </c>
      <c r="O249" s="33"/>
      <c r="P249" s="33">
        <v>-19.1663062459067</v>
      </c>
      <c r="Q249" s="33">
        <v>-29.575187342357999</v>
      </c>
      <c r="R249" s="33">
        <v>-8.1216913968959794</v>
      </c>
      <c r="S249" s="33">
        <v>-32.303505928459401</v>
      </c>
      <c r="T249" s="33">
        <v>-11.303909276555901</v>
      </c>
      <c r="U249" s="33">
        <v>-26.802480694666698</v>
      </c>
      <c r="V249" s="33">
        <v>-4.8858078021977001</v>
      </c>
      <c r="W249" s="33">
        <v>26.787644788186</v>
      </c>
      <c r="X249" s="33">
        <v>22.021202461375001</v>
      </c>
      <c r="Y249" s="33">
        <v>40.053332397193003</v>
      </c>
    </row>
    <row r="250" spans="1:25" ht="12.75" customHeight="1" x14ac:dyDescent="0.3">
      <c r="A250" s="32">
        <v>44713</v>
      </c>
      <c r="B250" s="32">
        <v>44743</v>
      </c>
      <c r="C250" s="33">
        <v>-9.6084667443796299</v>
      </c>
      <c r="D250" s="33">
        <v>-19.688775522844701</v>
      </c>
      <c r="E250" s="33">
        <v>1.03538224276545</v>
      </c>
      <c r="F250" s="33">
        <v>-23.591549295774701</v>
      </c>
      <c r="G250" s="33">
        <v>-0.68259385665528804</v>
      </c>
      <c r="H250" s="33">
        <v>-15.6996587030717</v>
      </c>
      <c r="I250" s="33">
        <v>2.7681660899653999</v>
      </c>
      <c r="J250" s="33">
        <v>16.2629757785467</v>
      </c>
      <c r="K250" s="33">
        <v>20</v>
      </c>
      <c r="L250" s="33">
        <v>35.3951890034364</v>
      </c>
      <c r="M250" s="33">
        <v>-5.1282051282051198</v>
      </c>
      <c r="N250" s="33">
        <v>5.0498613830002759</v>
      </c>
      <c r="O250" s="33"/>
      <c r="P250" s="33">
        <v>-13.6633532432891</v>
      </c>
      <c r="Q250" s="33">
        <v>-24.363640571163099</v>
      </c>
      <c r="R250" s="33">
        <v>-2.3111727124849</v>
      </c>
      <c r="S250" s="33">
        <v>-28.698492022996199</v>
      </c>
      <c r="T250" s="33">
        <v>-3.9894448431240099</v>
      </c>
      <c r="U250" s="33">
        <v>-19.919094013131801</v>
      </c>
      <c r="V250" s="33">
        <v>-0.61853096107600403</v>
      </c>
      <c r="W250" s="33">
        <v>19.742093372597999</v>
      </c>
      <c r="X250" s="33">
        <v>22.080092735087</v>
      </c>
      <c r="Y250" s="33">
        <v>38.956206180396997</v>
      </c>
    </row>
    <row r="251" spans="1:25" ht="12.75" customHeight="1" x14ac:dyDescent="0.3">
      <c r="A251" s="32">
        <v>44743</v>
      </c>
      <c r="B251" s="32">
        <v>44774</v>
      </c>
      <c r="C251" s="33">
        <v>-3.1858662440013701</v>
      </c>
      <c r="D251" s="33">
        <v>-16.083457688567499</v>
      </c>
      <c r="E251" s="33">
        <v>10.6161999312241</v>
      </c>
      <c r="F251" s="33">
        <v>-17.7700348432056</v>
      </c>
      <c r="G251" s="33">
        <v>9</v>
      </c>
      <c r="H251" s="33">
        <v>-14.38127090301</v>
      </c>
      <c r="I251" s="33">
        <v>12.244897959183699</v>
      </c>
      <c r="J251" s="33">
        <v>17.449664429530198</v>
      </c>
      <c r="K251" s="33">
        <v>14.715719063545199</v>
      </c>
      <c r="L251" s="33">
        <v>33.6666666666667</v>
      </c>
      <c r="M251" s="33">
        <v>-0.94339622641508902</v>
      </c>
      <c r="N251" s="33">
        <v>5.1036857256382406</v>
      </c>
      <c r="O251" s="33"/>
      <c r="P251" s="33">
        <v>-8.5491907027268308</v>
      </c>
      <c r="Q251" s="33">
        <v>-21.877033432406702</v>
      </c>
      <c r="R251" s="33">
        <v>5.7758922776069399</v>
      </c>
      <c r="S251" s="33">
        <v>-24.461347625662601</v>
      </c>
      <c r="T251" s="33">
        <v>4.033433059239</v>
      </c>
      <c r="U251" s="33">
        <v>-19.254672462790499</v>
      </c>
      <c r="V251" s="33">
        <v>7.5332322146989998</v>
      </c>
      <c r="W251" s="33">
        <v>20.685496724652999</v>
      </c>
      <c r="X251" s="33">
        <v>16.836231479904999</v>
      </c>
      <c r="Y251" s="33">
        <v>35.071788498682999</v>
      </c>
    </row>
    <row r="252" spans="1:25" ht="12.75" customHeight="1" x14ac:dyDescent="0.3">
      <c r="A252" s="32">
        <v>44774</v>
      </c>
      <c r="B252" s="32">
        <v>44805</v>
      </c>
      <c r="C252" s="33">
        <v>-0.82188460242565498</v>
      </c>
      <c r="D252" s="33">
        <v>-11.4119997059528</v>
      </c>
      <c r="E252" s="33">
        <v>10.362915940955</v>
      </c>
      <c r="F252" s="33">
        <v>-14.8648648648649</v>
      </c>
      <c r="G252" s="33">
        <v>9.8360655737704992</v>
      </c>
      <c r="H252" s="33">
        <v>-7.8947368421052602</v>
      </c>
      <c r="I252" s="33">
        <v>10.891089108910901</v>
      </c>
      <c r="J252" s="33">
        <v>25.6666666666667</v>
      </c>
      <c r="K252" s="33">
        <v>20.065789473684202</v>
      </c>
      <c r="L252" s="33">
        <v>30.3921568627451</v>
      </c>
      <c r="M252" s="33">
        <v>-2.4590163934426199</v>
      </c>
      <c r="N252" s="33">
        <v>6.0275317834871167</v>
      </c>
      <c r="O252" s="33"/>
      <c r="P252" s="33">
        <v>-3.6693841999718901</v>
      </c>
      <c r="Q252" s="33">
        <v>-13.358548656347701</v>
      </c>
      <c r="R252" s="33">
        <v>6.5227762799927103</v>
      </c>
      <c r="S252" s="33">
        <v>-16.666203552743099</v>
      </c>
      <c r="T252" s="33">
        <v>6.0752009865839902</v>
      </c>
      <c r="U252" s="33">
        <v>-9.9912180148050993</v>
      </c>
      <c r="V252" s="33">
        <v>6.9713236634070102</v>
      </c>
      <c r="W252" s="33">
        <v>26.603274522212001</v>
      </c>
      <c r="X252" s="33">
        <v>22.022835456245001</v>
      </c>
      <c r="Y252" s="33">
        <v>30.669645101261001</v>
      </c>
    </row>
    <row r="253" spans="1:25" ht="12.75" customHeight="1" x14ac:dyDescent="0.3">
      <c r="A253" s="32">
        <v>44805</v>
      </c>
      <c r="B253" s="32">
        <v>44835</v>
      </c>
      <c r="C253" s="33">
        <v>-12.1260129667368</v>
      </c>
      <c r="D253" s="33">
        <v>-16.129065226859201</v>
      </c>
      <c r="E253" s="33">
        <v>-8.0358102963712703</v>
      </c>
      <c r="F253" s="33">
        <v>-16.8965517241379</v>
      </c>
      <c r="G253" s="33">
        <v>-7.50853242320819</v>
      </c>
      <c r="H253" s="33">
        <v>-15.358361774744001</v>
      </c>
      <c r="I253" s="33">
        <v>-8.5616438356164402</v>
      </c>
      <c r="J253" s="33">
        <v>21.403508771929801</v>
      </c>
      <c r="K253" s="33">
        <v>16.891891891891898</v>
      </c>
      <c r="L253" s="33">
        <v>29.931972789115701</v>
      </c>
      <c r="M253" s="33">
        <v>-5.9322033898305104</v>
      </c>
      <c r="N253" s="33">
        <v>6.5736456555216316</v>
      </c>
      <c r="O253" s="33"/>
      <c r="P253" s="33">
        <v>-12.772746386665901</v>
      </c>
      <c r="Q253" s="33">
        <v>-17.635058480274001</v>
      </c>
      <c r="R253" s="33">
        <v>-7.7807927144810698</v>
      </c>
      <c r="S253" s="33">
        <v>-19.2887837267732</v>
      </c>
      <c r="T253" s="33">
        <v>-7.6767555215962098</v>
      </c>
      <c r="U253" s="33">
        <v>-15.9661996563063</v>
      </c>
      <c r="V253" s="33">
        <v>-7.8847736284822902</v>
      </c>
      <c r="W253" s="33">
        <v>21.6159457294</v>
      </c>
      <c r="X253" s="33">
        <v>16.580816868778001</v>
      </c>
      <c r="Y253" s="33">
        <v>29.327349193599002</v>
      </c>
    </row>
    <row r="254" spans="1:25" ht="12.75" customHeight="1" x14ac:dyDescent="0.3">
      <c r="A254" s="32">
        <v>44835</v>
      </c>
      <c r="B254" s="32">
        <v>44866</v>
      </c>
      <c r="C254" s="33">
        <v>-11.5094640869847</v>
      </c>
      <c r="D254" s="33">
        <v>-14.082918239548</v>
      </c>
      <c r="E254" s="33">
        <v>-8.9003883217506008</v>
      </c>
      <c r="F254" s="33">
        <v>-19</v>
      </c>
      <c r="G254" s="33">
        <v>-10.322580645161301</v>
      </c>
      <c r="H254" s="33">
        <v>-9.0322580645161299</v>
      </c>
      <c r="I254" s="33">
        <v>-7.4675324675324601</v>
      </c>
      <c r="J254" s="33">
        <v>20.394736842105299</v>
      </c>
      <c r="K254" s="33">
        <v>20.7792207792208</v>
      </c>
      <c r="L254" s="33">
        <v>29.0322580645161</v>
      </c>
      <c r="M254" s="33">
        <v>-4.9586776859504198</v>
      </c>
      <c r="N254" s="33">
        <v>5.8652694190609367</v>
      </c>
      <c r="O254" s="33"/>
      <c r="P254" s="33">
        <v>-9.3416406138958905</v>
      </c>
      <c r="Q254" s="33">
        <v>-16.969224848726999</v>
      </c>
      <c r="R254" s="33">
        <v>-1.39618611264993</v>
      </c>
      <c r="S254" s="33">
        <v>-22.503932892857499</v>
      </c>
      <c r="T254" s="33">
        <v>-2.8639762307856</v>
      </c>
      <c r="U254" s="33">
        <v>-11.261932737619601</v>
      </c>
      <c r="V254" s="33">
        <v>8.2532539954996806E-2</v>
      </c>
      <c r="W254" s="33">
        <v>20.761041670171</v>
      </c>
      <c r="X254" s="33">
        <v>20.848492449849999</v>
      </c>
      <c r="Y254" s="33">
        <v>26.067243119787001</v>
      </c>
    </row>
    <row r="255" spans="1:25" ht="12.75" customHeight="1" x14ac:dyDescent="0.3">
      <c r="A255" s="32">
        <v>44866</v>
      </c>
      <c r="B255" s="32">
        <v>44896</v>
      </c>
      <c r="C255" s="33">
        <v>-16.8112568003415</v>
      </c>
      <c r="D255" s="33">
        <v>-13.904092456509501</v>
      </c>
      <c r="E255" s="33">
        <v>-19.6730058277723</v>
      </c>
      <c r="F255" s="33">
        <v>-16.1812297734628</v>
      </c>
      <c r="G255" s="33">
        <v>-17.5548589341693</v>
      </c>
      <c r="H255" s="33">
        <v>-11.5987460815047</v>
      </c>
      <c r="I255" s="33">
        <v>-21.766561514195601</v>
      </c>
      <c r="J255" s="33">
        <v>23.248407643312099</v>
      </c>
      <c r="K255" s="33">
        <v>18.75</v>
      </c>
      <c r="L255" s="33">
        <v>33.542319749216297</v>
      </c>
      <c r="M255" s="33">
        <v>-16.393442622950801</v>
      </c>
      <c r="N255" s="33">
        <v>6.5361207590210135</v>
      </c>
      <c r="O255" s="33"/>
      <c r="P255" s="33">
        <v>-1.6621477541763701</v>
      </c>
      <c r="Q255" s="33">
        <v>-6.7000542570467303</v>
      </c>
      <c r="R255" s="33">
        <v>3.5070598819359899</v>
      </c>
      <c r="S255" s="33">
        <v>-8.2102137744781096</v>
      </c>
      <c r="T255" s="33">
        <v>5.4803844315260104</v>
      </c>
      <c r="U255" s="33">
        <v>-5.1780036904986</v>
      </c>
      <c r="V255" s="33">
        <v>1.552686093942</v>
      </c>
      <c r="W255" s="33">
        <v>21.043397186099</v>
      </c>
      <c r="X255" s="33">
        <v>19.812051506751001</v>
      </c>
      <c r="Y255" s="33">
        <v>30.783581683653001</v>
      </c>
    </row>
    <row r="256" spans="1:25" ht="12.75" customHeight="1" x14ac:dyDescent="0.3">
      <c r="A256" s="32">
        <v>44896</v>
      </c>
      <c r="B256" s="32">
        <v>44927</v>
      </c>
      <c r="C256" s="33">
        <v>-9.4333513617174294</v>
      </c>
      <c r="D256" s="33">
        <v>-9.00875903666957</v>
      </c>
      <c r="E256" s="33">
        <v>-9.8569997762404604</v>
      </c>
      <c r="F256" s="33">
        <v>-10.8108108108108</v>
      </c>
      <c r="G256" s="33">
        <v>-9.1503267973856204</v>
      </c>
      <c r="H256" s="33">
        <v>-7.18954248366013</v>
      </c>
      <c r="I256" s="33">
        <v>-10.5610561056106</v>
      </c>
      <c r="J256" s="33">
        <v>26.797385620915001</v>
      </c>
      <c r="K256" s="33">
        <v>16.721311475409799</v>
      </c>
      <c r="L256" s="33">
        <v>32.026143790849702</v>
      </c>
      <c r="M256" s="33">
        <v>-10.7438016528926</v>
      </c>
      <c r="N256" s="33">
        <v>6.8166593162238387</v>
      </c>
      <c r="O256" s="33"/>
      <c r="P256" s="33">
        <v>0.80135151958802497</v>
      </c>
      <c r="Q256" s="33">
        <v>-10.788100067346599</v>
      </c>
      <c r="R256" s="33">
        <v>13.100670657843301</v>
      </c>
      <c r="S256" s="33">
        <v>-13.835009635010801</v>
      </c>
      <c r="T256" s="33">
        <v>14.015913707297999</v>
      </c>
      <c r="U256" s="33">
        <v>-7.6913225954362003</v>
      </c>
      <c r="V256" s="33">
        <v>12.189341662372</v>
      </c>
      <c r="W256" s="33">
        <v>21.873124343844999</v>
      </c>
      <c r="X256" s="33">
        <v>19.050884092198999</v>
      </c>
      <c r="Y256" s="33">
        <v>29.774276825262</v>
      </c>
    </row>
    <row r="257" spans="1:25" ht="12.75" customHeight="1" x14ac:dyDescent="0.3">
      <c r="A257" s="32">
        <v>44927</v>
      </c>
      <c r="B257" s="32">
        <v>44958</v>
      </c>
      <c r="C257" s="33">
        <v>-6.4098369167390397</v>
      </c>
      <c r="D257" s="33">
        <v>-30.0893287189223</v>
      </c>
      <c r="E257" s="33">
        <v>20.5697320835508</v>
      </c>
      <c r="F257" s="33">
        <v>-34.246575342465697</v>
      </c>
      <c r="G257" s="33">
        <v>19.6666666666667</v>
      </c>
      <c r="H257" s="33">
        <v>-25.8278145695364</v>
      </c>
      <c r="I257" s="33">
        <v>21.476510067114098</v>
      </c>
      <c r="J257" s="33">
        <v>31.313131313131301</v>
      </c>
      <c r="K257" s="33">
        <v>25.581395348837201</v>
      </c>
      <c r="L257" s="33">
        <v>28.807947019867601</v>
      </c>
      <c r="M257" s="33">
        <v>-7.2727272727272698</v>
      </c>
      <c r="N257" s="33">
        <v>6.2729971705755005</v>
      </c>
      <c r="O257" s="33"/>
      <c r="P257" s="33">
        <v>5.8057517145258304</v>
      </c>
      <c r="Q257" s="33">
        <v>-1.23511377321154</v>
      </c>
      <c r="R257" s="33">
        <v>13.0960263798975</v>
      </c>
      <c r="S257" s="33">
        <v>-1.6079833621454001</v>
      </c>
      <c r="T257" s="33">
        <v>12.295736829398001</v>
      </c>
      <c r="U257" s="33">
        <v>-0.86154339130869995</v>
      </c>
      <c r="V257" s="33">
        <v>13.89933277555</v>
      </c>
      <c r="W257" s="33">
        <v>27.502727721688998</v>
      </c>
      <c r="X257" s="33">
        <v>20.697095919111</v>
      </c>
      <c r="Y257" s="33">
        <v>26.669132779944999</v>
      </c>
    </row>
    <row r="258" spans="1:25" ht="12.75" customHeight="1" x14ac:dyDescent="0.3">
      <c r="A258" s="32">
        <v>44958</v>
      </c>
      <c r="B258" s="32">
        <v>44986</v>
      </c>
      <c r="C258" s="33">
        <v>9.3319198537822707</v>
      </c>
      <c r="D258" s="33">
        <v>-9.1845876292092896</v>
      </c>
      <c r="E258" s="33">
        <v>29.6452478614254</v>
      </c>
      <c r="F258" s="33">
        <v>-11.6040955631399</v>
      </c>
      <c r="G258" s="33">
        <v>28.4745762711864</v>
      </c>
      <c r="H258" s="33">
        <v>-6.73400673400673</v>
      </c>
      <c r="I258" s="33">
        <v>30.821917808219201</v>
      </c>
      <c r="J258" s="33">
        <v>31.164383561643799</v>
      </c>
      <c r="K258" s="33">
        <v>18.181818181818201</v>
      </c>
      <c r="L258" s="33">
        <v>30.8724832214765</v>
      </c>
      <c r="M258" s="33">
        <v>-5.4054054054053999</v>
      </c>
      <c r="N258" s="33">
        <v>6.4093707147747647</v>
      </c>
      <c r="O258" s="33"/>
      <c r="P258" s="33">
        <v>4.9404425097527298</v>
      </c>
      <c r="Q258" s="33">
        <v>-5.28255568443541</v>
      </c>
      <c r="R258" s="33">
        <v>15.700165559003199</v>
      </c>
      <c r="S258" s="33">
        <v>-9.1188687734530998</v>
      </c>
      <c r="T258" s="33">
        <v>14.927202512819999</v>
      </c>
      <c r="U258" s="33">
        <v>-1.3691406942376001</v>
      </c>
      <c r="V258" s="33">
        <v>16.475908485367999</v>
      </c>
      <c r="W258" s="33">
        <v>27.589257456832001</v>
      </c>
      <c r="X258" s="33">
        <v>16.463498005453999</v>
      </c>
      <c r="Y258" s="33">
        <v>30.373811728345999</v>
      </c>
    </row>
    <row r="259" spans="1:25" ht="12.75" customHeight="1" x14ac:dyDescent="0.3">
      <c r="A259" s="32">
        <v>44986</v>
      </c>
      <c r="B259" s="32">
        <v>45017</v>
      </c>
      <c r="C259" s="33">
        <v>17.361509734644699</v>
      </c>
      <c r="D259" s="33">
        <v>11.086919544225401</v>
      </c>
      <c r="E259" s="33">
        <v>23.822613055023499</v>
      </c>
      <c r="F259" s="33">
        <v>10.726643598615899</v>
      </c>
      <c r="G259" s="33">
        <v>22.483221476510099</v>
      </c>
      <c r="H259" s="33">
        <v>11.4478114478114</v>
      </c>
      <c r="I259" s="33">
        <v>25.170068027210899</v>
      </c>
      <c r="J259" s="33">
        <v>30.639730639730601</v>
      </c>
      <c r="K259" s="33">
        <v>22.147651006711399</v>
      </c>
      <c r="L259" s="33">
        <v>29.431438127090299</v>
      </c>
      <c r="M259" s="33">
        <v>-5.3097345132743401</v>
      </c>
      <c r="N259" s="33">
        <v>7.0722291808076987</v>
      </c>
      <c r="O259" s="33"/>
      <c r="P259" s="33">
        <v>5.5011909753281696</v>
      </c>
      <c r="Q259" s="33">
        <v>-0.349202197944948</v>
      </c>
      <c r="R259" s="33">
        <v>11.5230189771053</v>
      </c>
      <c r="S259" s="33">
        <v>-2.3088165101181102</v>
      </c>
      <c r="T259" s="33">
        <v>10.032089717838</v>
      </c>
      <c r="U259" s="33">
        <v>1.629836795616</v>
      </c>
      <c r="V259" s="33">
        <v>13.024531714636</v>
      </c>
      <c r="W259" s="33">
        <v>26.925767656339001</v>
      </c>
      <c r="X259" s="33">
        <v>19.738726319154999</v>
      </c>
      <c r="Y259" s="33">
        <v>28.932054881420999</v>
      </c>
    </row>
    <row r="260" spans="1:25" ht="12.75" customHeight="1" x14ac:dyDescent="0.3">
      <c r="A260" s="32">
        <v>45017</v>
      </c>
      <c r="B260" s="32">
        <v>45047</v>
      </c>
      <c r="C260" s="33">
        <v>13.0960497313893</v>
      </c>
      <c r="D260" s="33">
        <v>8.4791684237607701</v>
      </c>
      <c r="E260" s="33">
        <v>17.815174314304802</v>
      </c>
      <c r="F260" s="33">
        <v>7.2664359861591699</v>
      </c>
      <c r="G260" s="33">
        <v>17.114093959731498</v>
      </c>
      <c r="H260" s="33">
        <v>9.6989966555183997</v>
      </c>
      <c r="I260" s="33">
        <v>18.518518518518501</v>
      </c>
      <c r="J260" s="33">
        <v>25.085910652921001</v>
      </c>
      <c r="K260" s="33">
        <v>22.408026755852799</v>
      </c>
      <c r="L260" s="33">
        <v>32.107023411371202</v>
      </c>
      <c r="M260" s="33">
        <v>-5.5045871559633097</v>
      </c>
      <c r="N260" s="33">
        <v>5.8072349038529092</v>
      </c>
      <c r="O260" s="33"/>
      <c r="P260" s="33">
        <v>4.9766922194649803</v>
      </c>
      <c r="Q260" s="33">
        <v>-0.75839273269701801</v>
      </c>
      <c r="R260" s="33">
        <v>10.8768591535465</v>
      </c>
      <c r="S260" s="33">
        <v>-1.4488464792144</v>
      </c>
      <c r="T260" s="33">
        <v>10.428113793213001</v>
      </c>
      <c r="U260" s="33">
        <v>-6.5537960712802601E-2</v>
      </c>
      <c r="V260" s="33">
        <v>11.326561479158</v>
      </c>
      <c r="W260" s="33">
        <v>28.726721967692001</v>
      </c>
      <c r="X260" s="33">
        <v>20.935657613282</v>
      </c>
      <c r="Y260" s="33">
        <v>35.281560153675002</v>
      </c>
    </row>
    <row r="261" spans="1:25" ht="12.75" customHeight="1" x14ac:dyDescent="0.3">
      <c r="A261" s="32">
        <v>45047</v>
      </c>
      <c r="B261" s="32">
        <v>45078</v>
      </c>
      <c r="C261" s="33">
        <v>9.0009613139881104</v>
      </c>
      <c r="D261" s="33">
        <v>7.3460930906100002</v>
      </c>
      <c r="E261" s="33">
        <v>10.6690373523577</v>
      </c>
      <c r="F261" s="33">
        <v>6.04982206405694</v>
      </c>
      <c r="G261" s="33">
        <v>10</v>
      </c>
      <c r="H261" s="33">
        <v>8.6505190311418705</v>
      </c>
      <c r="I261" s="33">
        <v>11.340206185567</v>
      </c>
      <c r="J261" s="33">
        <v>25.3472222222222</v>
      </c>
      <c r="K261" s="33">
        <v>21.379310344827601</v>
      </c>
      <c r="L261" s="33">
        <v>24.913494809688601</v>
      </c>
      <c r="M261" s="33">
        <v>-4.8387096774193603</v>
      </c>
      <c r="N261" s="33">
        <v>4.9411874764959229</v>
      </c>
      <c r="O261" s="33"/>
      <c r="P261" s="33">
        <v>7.7410421883918703</v>
      </c>
      <c r="Q261" s="33">
        <v>6.3948328014747897</v>
      </c>
      <c r="R261" s="33">
        <v>9.0960322200994295</v>
      </c>
      <c r="S261" s="33">
        <v>6.8800726109290098</v>
      </c>
      <c r="T261" s="33">
        <v>8.2427221564950095</v>
      </c>
      <c r="U261" s="33">
        <v>5.9107311280900099</v>
      </c>
      <c r="V261" s="33">
        <v>9.9528388671959895</v>
      </c>
      <c r="W261" s="33">
        <v>32.295846746251001</v>
      </c>
      <c r="X261" s="33">
        <v>22.60085677515</v>
      </c>
      <c r="Y261" s="33">
        <v>28.725778348801001</v>
      </c>
    </row>
    <row r="262" spans="1:25" ht="12.75" customHeight="1" x14ac:dyDescent="0.3">
      <c r="A262" s="32">
        <v>45078</v>
      </c>
      <c r="B262" s="32">
        <v>45108</v>
      </c>
      <c r="C262" s="33">
        <v>4.7086397204232098</v>
      </c>
      <c r="D262" s="33">
        <v>-2.8545842217030502</v>
      </c>
      <c r="E262" s="33">
        <v>12.562016777056</v>
      </c>
      <c r="F262" s="33">
        <v>-3.3898305084745699</v>
      </c>
      <c r="G262" s="33">
        <v>11.881188118811901</v>
      </c>
      <c r="H262" s="33">
        <v>-2.3178807947019799</v>
      </c>
      <c r="I262" s="33">
        <v>13.245033112582799</v>
      </c>
      <c r="J262" s="33">
        <v>34.219269102989998</v>
      </c>
      <c r="K262" s="33">
        <v>20.265780730896999</v>
      </c>
      <c r="L262" s="33">
        <v>25.8278145695364</v>
      </c>
      <c r="M262" s="33">
        <v>-5.8823529411764603</v>
      </c>
      <c r="N262" s="33">
        <v>7.7559738633463216</v>
      </c>
      <c r="O262" s="33"/>
      <c r="P262" s="33">
        <v>0.845061674936602</v>
      </c>
      <c r="Q262" s="33">
        <v>-7.4224396949801701</v>
      </c>
      <c r="R262" s="33">
        <v>9.4674931768652204</v>
      </c>
      <c r="S262" s="33">
        <v>-8.3272789098991105</v>
      </c>
      <c r="T262" s="33">
        <v>8.8468141425250106</v>
      </c>
      <c r="U262" s="33">
        <v>-6.5133289593138004</v>
      </c>
      <c r="V262" s="33">
        <v>10.090016828588</v>
      </c>
      <c r="W262" s="33">
        <v>38.181894153991998</v>
      </c>
      <c r="X262" s="33">
        <v>22.351331520397999</v>
      </c>
      <c r="Y262" s="33">
        <v>29.137991910779</v>
      </c>
    </row>
    <row r="263" spans="1:25" ht="12.75" customHeight="1" x14ac:dyDescent="0.3">
      <c r="A263" s="32">
        <v>45108</v>
      </c>
      <c r="B263" s="32">
        <v>45139</v>
      </c>
      <c r="C263" s="33">
        <v>6.7698011184709497</v>
      </c>
      <c r="D263" s="33">
        <v>-4.00618428305427</v>
      </c>
      <c r="E263" s="33">
        <v>18.138263690508499</v>
      </c>
      <c r="F263" s="33">
        <v>-6.6889632107023402</v>
      </c>
      <c r="G263" s="33">
        <v>17.628205128205099</v>
      </c>
      <c r="H263" s="33">
        <v>-1.2861736334405101</v>
      </c>
      <c r="I263" s="33">
        <v>18.649517684887499</v>
      </c>
      <c r="J263" s="33">
        <v>48.859934853420199</v>
      </c>
      <c r="K263" s="33">
        <v>32.475884244372999</v>
      </c>
      <c r="L263" s="33">
        <v>38.782051282051299</v>
      </c>
      <c r="M263" s="33">
        <v>-14.912280701754399</v>
      </c>
      <c r="N263" s="33">
        <v>13.573742395912536</v>
      </c>
      <c r="O263" s="33"/>
      <c r="P263" s="33">
        <v>1.4754271141036399</v>
      </c>
      <c r="Q263" s="33">
        <v>-9.7759656045877801</v>
      </c>
      <c r="R263" s="33">
        <v>13.392318482913399</v>
      </c>
      <c r="S263" s="33">
        <v>-13.320728706556499</v>
      </c>
      <c r="T263" s="33">
        <v>12.753535023348</v>
      </c>
      <c r="U263" s="33">
        <v>-6.1638926970792101</v>
      </c>
      <c r="V263" s="33">
        <v>14.033019862706</v>
      </c>
      <c r="W263" s="33">
        <v>52.738717379165003</v>
      </c>
      <c r="X263" s="33">
        <v>34.925063504114</v>
      </c>
      <c r="Y263" s="33">
        <v>40.240541591585</v>
      </c>
    </row>
    <row r="264" spans="1:25" ht="12.75" customHeight="1" x14ac:dyDescent="0.3">
      <c r="A264" s="32">
        <v>45139</v>
      </c>
      <c r="B264" s="32">
        <v>45170</v>
      </c>
      <c r="C264" s="33">
        <v>0.69358626435570203</v>
      </c>
      <c r="D264" s="33">
        <v>-5.52329400216178</v>
      </c>
      <c r="E264" s="33">
        <v>7.10920292991855</v>
      </c>
      <c r="F264" s="33">
        <v>-7.5657894736842097</v>
      </c>
      <c r="G264" s="33">
        <v>6.6246056782334399</v>
      </c>
      <c r="H264" s="33">
        <v>-3.45911949685535</v>
      </c>
      <c r="I264" s="33">
        <v>7.59493670886076</v>
      </c>
      <c r="J264" s="33">
        <v>45.859872611465001</v>
      </c>
      <c r="K264" s="33">
        <v>35.849056603773597</v>
      </c>
      <c r="L264" s="33">
        <v>40.822784810126599</v>
      </c>
      <c r="M264" s="33">
        <v>-47.368421052631597</v>
      </c>
      <c r="N264" s="33">
        <v>11.022298443355316</v>
      </c>
      <c r="O264" s="33"/>
      <c r="P264" s="33">
        <v>-2.0051297098566701</v>
      </c>
      <c r="Q264" s="33">
        <v>-7.4135339046292996</v>
      </c>
      <c r="R264" s="33">
        <v>3.5551586568782301</v>
      </c>
      <c r="S264" s="33">
        <v>-9.2636850591787994</v>
      </c>
      <c r="T264" s="33">
        <v>3.1350824837009998</v>
      </c>
      <c r="U264" s="33">
        <v>-5.5454361975538999</v>
      </c>
      <c r="V264" s="33">
        <v>3.9761035327390002</v>
      </c>
      <c r="W264" s="33">
        <v>46.829990090595999</v>
      </c>
      <c r="X264" s="33">
        <v>38.063201053112998</v>
      </c>
      <c r="Y264" s="33">
        <v>41.122065141252001</v>
      </c>
    </row>
    <row r="265" spans="1:25" ht="12.75" customHeight="1" x14ac:dyDescent="0.3">
      <c r="A265" s="32">
        <v>45170</v>
      </c>
      <c r="B265" s="32">
        <v>45200</v>
      </c>
      <c r="C265" s="33">
        <v>7.4497256242932499</v>
      </c>
      <c r="D265" s="33">
        <v>-2.8572467230585801</v>
      </c>
      <c r="E265" s="33">
        <v>18.2955647430746</v>
      </c>
      <c r="F265" s="33">
        <v>-3.84615384615384</v>
      </c>
      <c r="G265" s="33">
        <v>18.5534591194969</v>
      </c>
      <c r="H265" s="33">
        <v>-1.86335403726709</v>
      </c>
      <c r="I265" s="33">
        <v>18.037974683544299</v>
      </c>
      <c r="J265" s="33">
        <v>44.2006269592476</v>
      </c>
      <c r="K265" s="33">
        <v>38.940809968847397</v>
      </c>
      <c r="L265" s="33">
        <v>50.778816199376898</v>
      </c>
      <c r="M265" s="33">
        <v>-39.024390243902403</v>
      </c>
      <c r="N265" s="33">
        <v>11.771582870568874</v>
      </c>
      <c r="O265" s="33"/>
      <c r="P265" s="33">
        <v>6.7170102646603</v>
      </c>
      <c r="Q265" s="33">
        <v>-4.4383283975086796</v>
      </c>
      <c r="R265" s="33">
        <v>18.508678017534901</v>
      </c>
      <c r="S265" s="33">
        <v>-6.4018660824780902</v>
      </c>
      <c r="T265" s="33">
        <v>18.336972127864001</v>
      </c>
      <c r="U265" s="33">
        <v>-2.4548758499201</v>
      </c>
      <c r="V265" s="33">
        <v>18.680518941195999</v>
      </c>
      <c r="W265" s="33">
        <v>44.274611829248997</v>
      </c>
      <c r="X265" s="33">
        <v>38.570451492224002</v>
      </c>
      <c r="Y265" s="33">
        <v>50.076461487205997</v>
      </c>
    </row>
    <row r="266" spans="1:25" ht="12.75" customHeight="1" x14ac:dyDescent="0.3">
      <c r="A266" s="32">
        <v>45200</v>
      </c>
      <c r="B266" s="32">
        <v>45231</v>
      </c>
      <c r="C266" s="33">
        <v>6.5969958969931799</v>
      </c>
      <c r="D266" s="33">
        <v>5.2086908113782302</v>
      </c>
      <c r="E266" s="33">
        <v>7.9946933285322599</v>
      </c>
      <c r="F266" s="33">
        <v>5.4487179487179596</v>
      </c>
      <c r="G266" s="33">
        <v>8.4905660377358494</v>
      </c>
      <c r="H266" s="33">
        <v>4.9689440993788896</v>
      </c>
      <c r="I266" s="33">
        <v>7.5</v>
      </c>
      <c r="J266" s="33">
        <v>38.75</v>
      </c>
      <c r="K266" s="33">
        <v>34.472049689441</v>
      </c>
      <c r="L266" s="33">
        <v>39.318885448916397</v>
      </c>
      <c r="M266" s="33">
        <v>-51.239669421487598</v>
      </c>
      <c r="N266" s="33">
        <v>9.2410471093386626</v>
      </c>
      <c r="O266" s="33"/>
      <c r="P266" s="33">
        <v>8.84549692981264</v>
      </c>
      <c r="Q266" s="33">
        <v>2.3352018249284501</v>
      </c>
      <c r="R266" s="33">
        <v>15.565265927377901</v>
      </c>
      <c r="S266" s="33">
        <v>1.9413135373470001</v>
      </c>
      <c r="T266" s="33">
        <v>16.008396397060999</v>
      </c>
      <c r="U266" s="33">
        <v>2.7298583950389999</v>
      </c>
      <c r="V266" s="33">
        <v>15.123044517788999</v>
      </c>
      <c r="W266" s="33">
        <v>38.980378271695997</v>
      </c>
      <c r="X266" s="33">
        <v>34.547937725236999</v>
      </c>
      <c r="Y266" s="33">
        <v>36.117141220388</v>
      </c>
    </row>
    <row r="267" spans="1:25" ht="12.75" customHeight="1" x14ac:dyDescent="0.3">
      <c r="A267" s="32">
        <v>45231</v>
      </c>
      <c r="B267" s="32">
        <v>45261</v>
      </c>
      <c r="C267" s="33">
        <v>-11.412907927467399</v>
      </c>
      <c r="D267" s="33">
        <v>-12.638070085619599</v>
      </c>
      <c r="E267" s="33">
        <v>-10.1797344176258</v>
      </c>
      <c r="F267" s="33">
        <v>-11.620795107033601</v>
      </c>
      <c r="G267" s="33">
        <v>-10.1492537313433</v>
      </c>
      <c r="H267" s="33">
        <v>-13.649851632047501</v>
      </c>
      <c r="I267" s="33">
        <v>-10.210210210210199</v>
      </c>
      <c r="J267" s="33">
        <v>36.417910447761201</v>
      </c>
      <c r="K267" s="33">
        <v>31.044776119403</v>
      </c>
      <c r="L267" s="33">
        <v>38.392857142857103</v>
      </c>
      <c r="M267" s="33">
        <v>-44.4444444444444</v>
      </c>
      <c r="N267" s="33">
        <v>8.480707050660353</v>
      </c>
      <c r="O267" s="33"/>
      <c r="P267" s="33">
        <v>3.6941024958205402</v>
      </c>
      <c r="Q267" s="33">
        <v>-5.3431294552731901</v>
      </c>
      <c r="R267" s="33">
        <v>13.1509012523875</v>
      </c>
      <c r="S267" s="33">
        <v>-3.5120094586917898</v>
      </c>
      <c r="T267" s="33">
        <v>13.043669644583</v>
      </c>
      <c r="U267" s="33">
        <v>-7.1571847934362998</v>
      </c>
      <c r="V267" s="33">
        <v>13.258186833247001</v>
      </c>
      <c r="W267" s="33">
        <v>33.781540941985</v>
      </c>
      <c r="X267" s="33">
        <v>32.215438770131001</v>
      </c>
      <c r="Y267" s="33">
        <v>35.533274710965998</v>
      </c>
    </row>
    <row r="268" spans="1:25" ht="12.75" customHeight="1" x14ac:dyDescent="0.3">
      <c r="A268" s="32">
        <v>45261</v>
      </c>
      <c r="B268" s="32">
        <v>45292</v>
      </c>
      <c r="C268" s="33">
        <v>-3.8996469176822202</v>
      </c>
      <c r="D268" s="33">
        <v>-5.9157099184951401</v>
      </c>
      <c r="E268" s="33">
        <v>-1.86264193325209</v>
      </c>
      <c r="F268" s="33">
        <v>-5.6962025316455698</v>
      </c>
      <c r="G268" s="33">
        <v>-2.1671826625386901</v>
      </c>
      <c r="H268" s="33">
        <v>-6.1349693251533797</v>
      </c>
      <c r="I268" s="33">
        <v>-1.5576323987539</v>
      </c>
      <c r="J268" s="33">
        <v>33.544303797468402</v>
      </c>
      <c r="K268" s="33">
        <v>25.925925925925899</v>
      </c>
      <c r="L268" s="33">
        <v>41.176470588235297</v>
      </c>
      <c r="M268" s="33">
        <v>-47.619047619047599</v>
      </c>
      <c r="N268" s="33">
        <v>7.2676001742556284</v>
      </c>
      <c r="O268" s="33"/>
      <c r="P268" s="33">
        <v>6.2037404447775399</v>
      </c>
      <c r="Q268" s="33">
        <v>-7.4892823870544296</v>
      </c>
      <c r="R268" s="33">
        <v>20.870729176264199</v>
      </c>
      <c r="S268" s="33">
        <v>-8.3960039921512895</v>
      </c>
      <c r="T268" s="33">
        <v>20.764639111840999</v>
      </c>
      <c r="U268" s="33">
        <v>-6.5782699316294098</v>
      </c>
      <c r="V268" s="33">
        <v>20.976870223045001</v>
      </c>
      <c r="W268" s="33">
        <v>28.345957159891999</v>
      </c>
      <c r="X268" s="33">
        <v>28.438381317851999</v>
      </c>
      <c r="Y268" s="33">
        <v>38.768015578487997</v>
      </c>
    </row>
    <row r="269" spans="1:25" ht="12.75" customHeight="1" x14ac:dyDescent="0.3">
      <c r="A269" s="32">
        <v>45292</v>
      </c>
      <c r="B269" s="32">
        <v>45323</v>
      </c>
      <c r="C269" s="33">
        <v>-5.9801797073915299</v>
      </c>
      <c r="D269" s="33">
        <v>-32.960946669173403</v>
      </c>
      <c r="E269" s="33">
        <v>25.3586207281806</v>
      </c>
      <c r="F269" s="33">
        <v>-36.942675159235698</v>
      </c>
      <c r="G269" s="33">
        <v>24.6875</v>
      </c>
      <c r="H269" s="33">
        <v>-28.881987577639698</v>
      </c>
      <c r="I269" s="33">
        <v>26.031746031746</v>
      </c>
      <c r="J269" s="33">
        <v>29.523809523809501</v>
      </c>
      <c r="K269" s="33">
        <v>21.671826625386998</v>
      </c>
      <c r="L269" s="33">
        <v>31.677018633540399</v>
      </c>
      <c r="M269" s="33">
        <v>-34.7826086956522</v>
      </c>
      <c r="N269" s="33">
        <v>5.881606714530685</v>
      </c>
      <c r="O269" s="33"/>
      <c r="P269" s="33">
        <v>6.4976600773481401</v>
      </c>
      <c r="Q269" s="33">
        <v>-4.1429874114168097</v>
      </c>
      <c r="R269" s="33">
        <v>17.716399601132501</v>
      </c>
      <c r="S269" s="33">
        <v>-4.4115316473258002</v>
      </c>
      <c r="T269" s="33">
        <v>17.167881223018</v>
      </c>
      <c r="U269" s="33">
        <v>-3.8740744625298</v>
      </c>
      <c r="V269" s="33">
        <v>18.266303416216001</v>
      </c>
      <c r="W269" s="33">
        <v>25.931773935709</v>
      </c>
      <c r="X269" s="33">
        <v>16.939930188832001</v>
      </c>
      <c r="Y269" s="33">
        <v>29.490542090866001</v>
      </c>
    </row>
    <row r="270" spans="1:25" ht="12.75" customHeight="1" x14ac:dyDescent="0.3">
      <c r="A270" s="32">
        <v>45323</v>
      </c>
      <c r="B270" s="32">
        <v>45352</v>
      </c>
      <c r="C270" s="33">
        <v>13.2433434404157</v>
      </c>
      <c r="D270" s="33">
        <v>-2.8909851218783702</v>
      </c>
      <c r="E270" s="33">
        <v>30.6983450237637</v>
      </c>
      <c r="F270" s="33">
        <v>0</v>
      </c>
      <c r="G270" s="33">
        <v>30.8157099697885</v>
      </c>
      <c r="H270" s="33">
        <v>-5.7401812688821696</v>
      </c>
      <c r="I270" s="33">
        <v>30.5810397553517</v>
      </c>
      <c r="J270" s="33">
        <v>33.0275229357798</v>
      </c>
      <c r="K270" s="33">
        <v>22.9607250755287</v>
      </c>
      <c r="L270" s="33">
        <v>34.337349397590302</v>
      </c>
      <c r="M270" s="33">
        <v>-33.870967741935502</v>
      </c>
      <c r="N270" s="33">
        <v>7.4899237133189356</v>
      </c>
      <c r="O270" s="33"/>
      <c r="P270" s="33">
        <v>8.5968834097688198</v>
      </c>
      <c r="Q270" s="33">
        <v>1.0139347950703601</v>
      </c>
      <c r="R270" s="33">
        <v>16.465887365614499</v>
      </c>
      <c r="S270" s="33">
        <v>2.4435537099869999</v>
      </c>
      <c r="T270" s="33">
        <v>16.965997829067</v>
      </c>
      <c r="U270" s="33">
        <v>-0.40558841561450298</v>
      </c>
      <c r="V270" s="33">
        <v>15.966929665627999</v>
      </c>
      <c r="W270" s="33">
        <v>29.635557976832001</v>
      </c>
      <c r="X270" s="33">
        <v>21.173897468896001</v>
      </c>
      <c r="Y270" s="33">
        <v>33.825904634238</v>
      </c>
    </row>
    <row r="271" spans="1:25" ht="12.75" customHeight="1" x14ac:dyDescent="0.3">
      <c r="A271" s="32">
        <v>45352</v>
      </c>
      <c r="B271" s="32">
        <v>45383</v>
      </c>
      <c r="C271" s="33">
        <v>19.2626160949997</v>
      </c>
      <c r="D271" s="33">
        <v>14.047307122091</v>
      </c>
      <c r="E271" s="33">
        <v>24.604997199992699</v>
      </c>
      <c r="F271" s="33">
        <v>16.408668730650199</v>
      </c>
      <c r="G271" s="33">
        <v>27.761194029850699</v>
      </c>
      <c r="H271" s="33">
        <v>11.7117117117117</v>
      </c>
      <c r="I271" s="33">
        <v>21.492537313432798</v>
      </c>
      <c r="J271" s="33">
        <v>34.3465045592705</v>
      </c>
      <c r="K271" s="33">
        <v>27.027027027027</v>
      </c>
      <c r="L271" s="33">
        <v>31.641791044776099</v>
      </c>
      <c r="M271" s="33">
        <v>-21.538461538461501</v>
      </c>
      <c r="N271" s="33">
        <v>7.6998816954416016</v>
      </c>
      <c r="O271" s="33"/>
      <c r="P271" s="33">
        <v>7.3179522350486597</v>
      </c>
      <c r="Q271" s="33">
        <v>2.6231698575726901</v>
      </c>
      <c r="R271" s="33">
        <v>12.1215128020444</v>
      </c>
      <c r="S271" s="33">
        <v>3.4067877070399999</v>
      </c>
      <c r="T271" s="33">
        <v>15.122909255726</v>
      </c>
      <c r="U271" s="33">
        <v>1.8425708696730001</v>
      </c>
      <c r="V271" s="33">
        <v>9.1619918543390106</v>
      </c>
      <c r="W271" s="33">
        <v>30.741447690244001</v>
      </c>
      <c r="X271" s="33">
        <v>24.522247867173</v>
      </c>
      <c r="Y271" s="33">
        <v>31.134142483920002</v>
      </c>
    </row>
    <row r="272" spans="1:25" ht="12.75" customHeight="1" x14ac:dyDescent="0.3">
      <c r="A272" s="32">
        <v>45383</v>
      </c>
      <c r="B272" s="32">
        <v>45413</v>
      </c>
      <c r="C272" s="33">
        <v>8.3663164786086401</v>
      </c>
      <c r="D272" s="33">
        <v>1.0599332003509401</v>
      </c>
      <c r="E272" s="33">
        <v>15.9382088304997</v>
      </c>
      <c r="F272" s="33">
        <v>0.92592592592592404</v>
      </c>
      <c r="G272" s="33">
        <v>16.5165165165165</v>
      </c>
      <c r="H272" s="33">
        <v>1.1940298507462801</v>
      </c>
      <c r="I272" s="33">
        <v>15.361445783132501</v>
      </c>
      <c r="J272" s="33">
        <v>29.518072289156599</v>
      </c>
      <c r="K272" s="33">
        <v>26.946107784431099</v>
      </c>
      <c r="L272" s="33">
        <v>27.678571428571399</v>
      </c>
      <c r="M272" s="33">
        <v>-23.308270676691698</v>
      </c>
      <c r="N272" s="33">
        <v>6.6476938876016689</v>
      </c>
      <c r="O272" s="33"/>
      <c r="P272" s="33">
        <v>0.237388358765656</v>
      </c>
      <c r="Q272" s="33">
        <v>-8.1816010668853192</v>
      </c>
      <c r="R272" s="33">
        <v>9.0258907369981198</v>
      </c>
      <c r="S272" s="33">
        <v>-7.7940990410672999</v>
      </c>
      <c r="T272" s="33">
        <v>9.8690088206399995</v>
      </c>
      <c r="U272" s="33">
        <v>-8.56832185852031</v>
      </c>
      <c r="V272" s="33">
        <v>8.18615975708801</v>
      </c>
      <c r="W272" s="33">
        <v>33.429524173555997</v>
      </c>
      <c r="X272" s="33">
        <v>25.419497005644001</v>
      </c>
      <c r="Y272" s="33">
        <v>30.747221654031001</v>
      </c>
    </row>
    <row r="273" spans="1:25" ht="12.75" customHeight="1" x14ac:dyDescent="0.3">
      <c r="A273" s="32">
        <v>45413</v>
      </c>
      <c r="B273" s="32">
        <v>45444</v>
      </c>
      <c r="C273" s="33">
        <v>6.1770572469878298</v>
      </c>
      <c r="D273" s="33">
        <v>3.5172476729789501</v>
      </c>
      <c r="E273" s="33">
        <v>8.8716284299063908</v>
      </c>
      <c r="F273" s="33">
        <v>3.09597523219814</v>
      </c>
      <c r="G273" s="33">
        <v>9.6969696969697008</v>
      </c>
      <c r="H273" s="33">
        <v>3.9393939393939399</v>
      </c>
      <c r="I273" s="33">
        <v>8.0495356037151709</v>
      </c>
      <c r="J273" s="33">
        <v>31.6109422492401</v>
      </c>
      <c r="K273" s="33">
        <v>24.924012158054701</v>
      </c>
      <c r="L273" s="33">
        <v>31.481481481481499</v>
      </c>
      <c r="M273" s="33">
        <v>-19.047619047619101</v>
      </c>
      <c r="N273" s="33">
        <v>5.8505209238135958</v>
      </c>
      <c r="O273" s="33"/>
      <c r="P273" s="33">
        <v>4.8769972561008199</v>
      </c>
      <c r="Q273" s="33">
        <v>2.4039101924073001</v>
      </c>
      <c r="R273" s="33">
        <v>7.3803019159801098</v>
      </c>
      <c r="S273" s="33">
        <v>3.672432390365</v>
      </c>
      <c r="T273" s="33">
        <v>8.0226368977059899</v>
      </c>
      <c r="U273" s="33">
        <v>1.14328866391099</v>
      </c>
      <c r="V273" s="33">
        <v>6.7399503444970001</v>
      </c>
      <c r="W273" s="33">
        <v>38.834984502426998</v>
      </c>
      <c r="X273" s="33">
        <v>26.18136254977</v>
      </c>
      <c r="Y273" s="33">
        <v>35.494521419374003</v>
      </c>
    </row>
    <row r="274" spans="1:25" ht="12.75" customHeight="1" x14ac:dyDescent="0.3">
      <c r="A274" s="32">
        <v>45444</v>
      </c>
      <c r="B274" s="32">
        <v>45474</v>
      </c>
      <c r="C274" s="33">
        <v>4.5630489471071201</v>
      </c>
      <c r="D274" s="33">
        <v>-1.8238605544386</v>
      </c>
      <c r="E274" s="33">
        <v>11.1557986325169</v>
      </c>
      <c r="F274" s="33">
        <v>-1.8404907975460101</v>
      </c>
      <c r="G274" s="33">
        <v>11.620795107033601</v>
      </c>
      <c r="H274" s="33">
        <v>-1.80722891566265</v>
      </c>
      <c r="I274" s="33">
        <v>10.6918238993711</v>
      </c>
      <c r="J274" s="33">
        <v>31.117824773413901</v>
      </c>
      <c r="K274" s="33">
        <v>20.481927710843401</v>
      </c>
      <c r="L274" s="33">
        <v>31.2883435582822</v>
      </c>
      <c r="M274" s="33">
        <v>-26.277372262773699</v>
      </c>
      <c r="N274" s="33">
        <v>5.9043294706868421</v>
      </c>
      <c r="O274" s="33"/>
      <c r="P274" s="33">
        <v>0.81445354868770903</v>
      </c>
      <c r="Q274" s="33">
        <v>-6.3428900145426903</v>
      </c>
      <c r="R274" s="33">
        <v>8.2363242799934806</v>
      </c>
      <c r="S274" s="33">
        <v>-6.6837791799105997</v>
      </c>
      <c r="T274" s="33">
        <v>8.7791696831229995</v>
      </c>
      <c r="U274" s="33">
        <v>-6.0013997334350897</v>
      </c>
      <c r="V274" s="33">
        <v>7.6948903257750096</v>
      </c>
      <c r="W274" s="33">
        <v>35.181225734816998</v>
      </c>
      <c r="X274" s="33">
        <v>22.572225206599001</v>
      </c>
      <c r="Y274" s="33">
        <v>34.742796969307001</v>
      </c>
    </row>
    <row r="275" spans="1:25" ht="12.75" customHeight="1" x14ac:dyDescent="0.3">
      <c r="A275" s="32">
        <v>45474</v>
      </c>
      <c r="B275" s="32">
        <v>45505</v>
      </c>
      <c r="C275" s="33">
        <v>7.9655754148977298</v>
      </c>
      <c r="D275" s="33">
        <v>3.62301497343705</v>
      </c>
      <c r="E275" s="33">
        <v>12.400747348189</v>
      </c>
      <c r="F275" s="33">
        <v>5.48780487804878</v>
      </c>
      <c r="G275" s="33">
        <v>14.2433234421365</v>
      </c>
      <c r="H275" s="33">
        <v>1.7751479289940899</v>
      </c>
      <c r="I275" s="33">
        <v>10.5740181268882</v>
      </c>
      <c r="J275" s="33">
        <v>37.5</v>
      </c>
      <c r="K275" s="33">
        <v>24.8520710059172</v>
      </c>
      <c r="L275" s="33">
        <v>37.278106508875702</v>
      </c>
      <c r="M275" s="33">
        <v>-52.592592592592602</v>
      </c>
      <c r="N275" s="33">
        <v>7.9279449327386065</v>
      </c>
      <c r="O275" s="33"/>
      <c r="P275" s="33">
        <v>2.73187992689637</v>
      </c>
      <c r="Q275" s="33">
        <v>-2.1670520200003698</v>
      </c>
      <c r="R275" s="33">
        <v>7.7521239932624404</v>
      </c>
      <c r="S275" s="33">
        <v>-1.19864861219941</v>
      </c>
      <c r="T275" s="33">
        <v>9.4529752021239908</v>
      </c>
      <c r="U275" s="33">
        <v>-3.1307381300883002</v>
      </c>
      <c r="V275" s="33">
        <v>6.0650844518260003</v>
      </c>
      <c r="W275" s="33">
        <v>41.172938833800004</v>
      </c>
      <c r="X275" s="33">
        <v>27.160807167685999</v>
      </c>
      <c r="Y275" s="33">
        <v>38.720774838956999</v>
      </c>
    </row>
    <row r="276" spans="1:25" ht="12.75" customHeight="1" x14ac:dyDescent="0.3">
      <c r="A276" s="32">
        <v>45505</v>
      </c>
      <c r="B276" s="32">
        <v>45536</v>
      </c>
      <c r="C276" s="33">
        <v>2.0726588889069402</v>
      </c>
      <c r="D276" s="33">
        <v>-6.2526582005289697</v>
      </c>
      <c r="E276" s="33">
        <v>10.7557145877912</v>
      </c>
      <c r="F276" s="33">
        <v>-6.4705882352941204</v>
      </c>
      <c r="G276" s="33">
        <v>12.023460410557201</v>
      </c>
      <c r="H276" s="33">
        <v>-6.0344827586207002</v>
      </c>
      <c r="I276" s="33">
        <v>9.4955489614243298</v>
      </c>
      <c r="J276" s="33">
        <v>39.1812865497076</v>
      </c>
      <c r="K276" s="33">
        <v>25.6559766763848</v>
      </c>
      <c r="L276" s="33">
        <v>37.463976945245001</v>
      </c>
      <c r="M276" s="33">
        <v>-48.920863309352498</v>
      </c>
      <c r="N276" s="33">
        <v>9.9371348150719463</v>
      </c>
      <c r="O276" s="33"/>
      <c r="P276" s="33">
        <v>-0.54275737232904897</v>
      </c>
      <c r="Q276" s="33">
        <v>-8.1353474254591198</v>
      </c>
      <c r="R276" s="33">
        <v>7.3502914830939101</v>
      </c>
      <c r="S276" s="33">
        <v>-8.1450371459057997</v>
      </c>
      <c r="T276" s="33">
        <v>8.6710893220489993</v>
      </c>
      <c r="U276" s="33">
        <v>-8.1256572156288094</v>
      </c>
      <c r="V276" s="33">
        <v>6.0378537238080003</v>
      </c>
      <c r="W276" s="33">
        <v>40.184525281022999</v>
      </c>
      <c r="X276" s="33">
        <v>27.704321239146999</v>
      </c>
      <c r="Y276" s="33">
        <v>37.756206355895998</v>
      </c>
    </row>
    <row r="277" spans="1:25" ht="12.75" customHeight="1" x14ac:dyDescent="0.3">
      <c r="A277" s="32">
        <v>45536</v>
      </c>
      <c r="B277" s="32">
        <v>45566</v>
      </c>
      <c r="C277" s="33">
        <v>8.2290866678714298</v>
      </c>
      <c r="D277" s="33">
        <v>6.6344397794544001</v>
      </c>
      <c r="E277" s="33">
        <v>9.8360398238276296</v>
      </c>
      <c r="F277" s="33">
        <v>4.3604651162790704</v>
      </c>
      <c r="G277" s="33">
        <v>11.5942028985507</v>
      </c>
      <c r="H277" s="33">
        <v>8.9337175792507306</v>
      </c>
      <c r="I277" s="33">
        <v>8.0924855491329506</v>
      </c>
      <c r="J277" s="33">
        <v>43.529411764705898</v>
      </c>
      <c r="K277" s="33">
        <v>32.276657060518701</v>
      </c>
      <c r="L277" s="33">
        <v>45.797101449275402</v>
      </c>
      <c r="M277" s="33">
        <v>-56.643356643356597</v>
      </c>
      <c r="N277" s="33">
        <v>10.863510514379037</v>
      </c>
      <c r="O277" s="33"/>
      <c r="P277" s="33">
        <v>7.4758614269234398</v>
      </c>
      <c r="Q277" s="33">
        <v>4.9567630455262597</v>
      </c>
      <c r="R277" s="33">
        <v>10.0259217368799</v>
      </c>
      <c r="S277" s="33">
        <v>1.62658511107701</v>
      </c>
      <c r="T277" s="33">
        <v>11.349282646473</v>
      </c>
      <c r="U277" s="33">
        <v>8.3419440693199896</v>
      </c>
      <c r="V277" s="33">
        <v>8.7108470351940106</v>
      </c>
      <c r="W277" s="33">
        <v>43.544239865553998</v>
      </c>
      <c r="X277" s="33">
        <v>31.923947231305998</v>
      </c>
      <c r="Y277" s="33">
        <v>45.117616952097997</v>
      </c>
    </row>
    <row r="278" spans="1:25" ht="12.75" customHeight="1" x14ac:dyDescent="0.3">
      <c r="A278" s="32">
        <v>45566</v>
      </c>
      <c r="B278" s="32">
        <v>45597</v>
      </c>
      <c r="C278" s="33">
        <v>-5.6081577811930901</v>
      </c>
      <c r="D278" s="33">
        <v>-9.3653162979757703</v>
      </c>
      <c r="E278" s="33">
        <v>-1.77695061887488</v>
      </c>
      <c r="F278" s="33">
        <v>-7.9646017699114999</v>
      </c>
      <c r="G278" s="33">
        <v>-0.58823529411765196</v>
      </c>
      <c r="H278" s="33">
        <v>-10.755813953488399</v>
      </c>
      <c r="I278" s="33">
        <v>-2.9585798816567999</v>
      </c>
      <c r="J278" s="33">
        <v>46.627565982404697</v>
      </c>
      <c r="K278" s="33">
        <v>39.420289855072497</v>
      </c>
      <c r="L278" s="33">
        <v>48.255813953488399</v>
      </c>
      <c r="M278" s="33">
        <v>-61.764705882352899</v>
      </c>
      <c r="N278" s="33">
        <v>11.699043515055084</v>
      </c>
      <c r="O278" s="33"/>
      <c r="P278" s="33">
        <v>-3.3967115901488998</v>
      </c>
      <c r="Q278" s="33">
        <v>-12.2389533339634</v>
      </c>
      <c r="R278" s="33">
        <v>5.8619383514486598</v>
      </c>
      <c r="S278" s="33">
        <v>-11.4803701950686</v>
      </c>
      <c r="T278" s="33">
        <v>6.9915820891499996</v>
      </c>
      <c r="U278" s="33">
        <v>-12.994484014187501</v>
      </c>
      <c r="V278" s="33">
        <v>4.7384595744729996</v>
      </c>
      <c r="W278" s="33">
        <v>46.681302635133001</v>
      </c>
      <c r="X278" s="33">
        <v>39.498213995576997</v>
      </c>
      <c r="Y278" s="33">
        <v>44.848436546595003</v>
      </c>
    </row>
    <row r="279" spans="1:25" ht="12.75" customHeight="1" x14ac:dyDescent="0.3">
      <c r="A279" s="32">
        <v>45597</v>
      </c>
      <c r="B279" s="32">
        <v>45627</v>
      </c>
      <c r="C279" s="33">
        <v>-22.7101898932927</v>
      </c>
      <c r="D279" s="33">
        <v>-24.8952627444976</v>
      </c>
      <c r="E279" s="33">
        <v>-20.497850256277701</v>
      </c>
      <c r="F279" s="33">
        <v>-25.519287833827899</v>
      </c>
      <c r="G279" s="33">
        <v>-19.941348973606999</v>
      </c>
      <c r="H279" s="33">
        <v>-24.269005847953199</v>
      </c>
      <c r="I279" s="33">
        <v>-21.052631578947398</v>
      </c>
      <c r="J279" s="33">
        <v>53.216374269005897</v>
      </c>
      <c r="K279" s="33">
        <v>41.348973607038097</v>
      </c>
      <c r="L279" s="33">
        <v>51.612903225806498</v>
      </c>
      <c r="M279" s="33">
        <v>-66.242038216560502</v>
      </c>
      <c r="N279" s="33">
        <v>15.449843478754177</v>
      </c>
      <c r="O279" s="33"/>
      <c r="P279" s="33">
        <v>-7.5504463479733204</v>
      </c>
      <c r="Q279" s="33">
        <v>-17.517837958265002</v>
      </c>
      <c r="R279" s="33">
        <v>2.96137598585497</v>
      </c>
      <c r="S279" s="33">
        <v>-17.302002142911299</v>
      </c>
      <c r="T279" s="33">
        <v>3.3863666720379899</v>
      </c>
      <c r="U279" s="33">
        <v>-17.733418789438598</v>
      </c>
      <c r="V279" s="33">
        <v>2.5372733487889998</v>
      </c>
      <c r="W279" s="33">
        <v>49.929288235563</v>
      </c>
      <c r="X279" s="33">
        <v>42.610581291213002</v>
      </c>
      <c r="Y279" s="33">
        <v>48.479700400054</v>
      </c>
    </row>
    <row r="280" spans="1:25" ht="12.75" customHeight="1" x14ac:dyDescent="0.3">
      <c r="A280" s="32">
        <v>45627</v>
      </c>
      <c r="B280" s="32">
        <v>45658</v>
      </c>
      <c r="C280" s="33">
        <v>-15.8514523929605</v>
      </c>
      <c r="D280" s="33">
        <v>-17.218437335672501</v>
      </c>
      <c r="E280" s="33">
        <v>-14.474244056781499</v>
      </c>
      <c r="F280" s="33">
        <v>-18.380062305296001</v>
      </c>
      <c r="G280" s="33">
        <v>-12.7329192546584</v>
      </c>
      <c r="H280" s="33">
        <v>-16.049382716049401</v>
      </c>
      <c r="I280" s="33">
        <v>-16.199376947040498</v>
      </c>
      <c r="J280" s="33">
        <v>53.105590062111801</v>
      </c>
      <c r="K280" s="33">
        <v>37.654320987654302</v>
      </c>
      <c r="L280" s="33">
        <v>48.765432098765402</v>
      </c>
      <c r="M280" s="33">
        <v>-65.714285714285694</v>
      </c>
      <c r="N280" s="33">
        <v>14.551015293597057</v>
      </c>
      <c r="O280" s="33"/>
      <c r="P280" s="33">
        <v>-5.7104289289497698</v>
      </c>
      <c r="Q280" s="33">
        <v>-18.694651421945998</v>
      </c>
      <c r="R280" s="33">
        <v>8.2036615192383806</v>
      </c>
      <c r="S280" s="33">
        <v>-20.898327192179</v>
      </c>
      <c r="T280" s="33">
        <v>10.128014066541001</v>
      </c>
      <c r="U280" s="33">
        <v>-16.4638615169081</v>
      </c>
      <c r="V280" s="33">
        <v>6.2969321943449996</v>
      </c>
      <c r="W280" s="33">
        <v>46.870647885625999</v>
      </c>
      <c r="X280" s="33">
        <v>40.399845491769</v>
      </c>
      <c r="Y280" s="33">
        <v>46.227208661135002</v>
      </c>
    </row>
    <row r="281" spans="1:25" ht="12.75" customHeight="1" x14ac:dyDescent="0.3">
      <c r="A281" s="32">
        <v>45658</v>
      </c>
      <c r="B281" s="32">
        <v>45689</v>
      </c>
      <c r="C281" s="33">
        <v>-15.6738874551626</v>
      </c>
      <c r="D281" s="33">
        <v>-42.476239472984602</v>
      </c>
      <c r="E281" s="33">
        <v>15.688831019655201</v>
      </c>
      <c r="F281" s="33">
        <v>-40.949554896142402</v>
      </c>
      <c r="G281" s="33">
        <v>17.0588235294118</v>
      </c>
      <c r="H281" s="33">
        <v>-43.988269794721397</v>
      </c>
      <c r="I281" s="33">
        <v>14.327485380117</v>
      </c>
      <c r="J281" s="33">
        <v>43.823529411764703</v>
      </c>
      <c r="K281" s="33">
        <v>41.592920353982301</v>
      </c>
      <c r="L281" s="33">
        <v>53.823529411764703</v>
      </c>
      <c r="M281" s="33">
        <v>-52.4822695035461</v>
      </c>
      <c r="N281" s="33">
        <v>9.916977286603057</v>
      </c>
      <c r="O281" s="33"/>
      <c r="P281" s="33">
        <v>-3.2028053530260099</v>
      </c>
      <c r="Q281" s="33">
        <v>-13.7907382943685</v>
      </c>
      <c r="R281" s="33">
        <v>7.9871616812693302</v>
      </c>
      <c r="S281" s="33">
        <v>-8.4884201249758</v>
      </c>
      <c r="T281" s="33">
        <v>9.4776698076910009</v>
      </c>
      <c r="U281" s="33">
        <v>-18.9462529232765</v>
      </c>
      <c r="V281" s="33">
        <v>6.5072590503020002</v>
      </c>
      <c r="W281" s="33">
        <v>39.727542735599002</v>
      </c>
      <c r="X281" s="33">
        <v>36.085925504198997</v>
      </c>
      <c r="Y281" s="33">
        <v>51.268953590377002</v>
      </c>
    </row>
    <row r="282" spans="1:25" ht="12.75" customHeight="1" x14ac:dyDescent="0.3">
      <c r="A282" s="32">
        <v>45689</v>
      </c>
      <c r="B282" s="32">
        <v>45717</v>
      </c>
      <c r="C282" s="33">
        <v>2.8639892920423602</v>
      </c>
      <c r="D282" s="33">
        <v>-18.351003510373602</v>
      </c>
      <c r="E282" s="33">
        <v>26.556705221501598</v>
      </c>
      <c r="F282" s="33">
        <v>-18.023255813953501</v>
      </c>
      <c r="G282" s="33">
        <v>28.197674418604699</v>
      </c>
      <c r="H282" s="33">
        <v>-18.678160919540201</v>
      </c>
      <c r="I282" s="33">
        <v>24.927536231884101</v>
      </c>
      <c r="J282" s="33">
        <v>35.734870317002901</v>
      </c>
      <c r="K282" s="33">
        <v>29.394812680115301</v>
      </c>
      <c r="L282" s="33">
        <v>43.930635838150302</v>
      </c>
      <c r="M282" s="33">
        <v>-40.1408450704225</v>
      </c>
      <c r="N282" s="33">
        <v>7.7501972538889241</v>
      </c>
      <c r="O282" s="33"/>
      <c r="P282" s="33">
        <v>-1.60011527990252</v>
      </c>
      <c r="Q282" s="33">
        <v>-14.4674803743733</v>
      </c>
      <c r="R282" s="33">
        <v>12.159649081330301</v>
      </c>
      <c r="S282" s="33">
        <v>-15.5744499121814</v>
      </c>
      <c r="T282" s="33">
        <v>14.168531822654</v>
      </c>
      <c r="U282" s="33">
        <v>-13.3538665209753</v>
      </c>
      <c r="V282" s="33">
        <v>10.169609490464</v>
      </c>
      <c r="W282" s="33">
        <v>32.298920363352003</v>
      </c>
      <c r="X282" s="33">
        <v>27.514772087274999</v>
      </c>
      <c r="Y282" s="33">
        <v>43.382876999750998</v>
      </c>
    </row>
    <row r="283" spans="1:25" ht="12.75" customHeight="1" x14ac:dyDescent="0.3">
      <c r="A283" s="32">
        <v>45717</v>
      </c>
      <c r="B283" s="32">
        <v>45748</v>
      </c>
      <c r="C283" s="33">
        <v>8.5256093292748307</v>
      </c>
      <c r="D283" s="33">
        <v>-6.5847864229053004</v>
      </c>
      <c r="E283" s="33">
        <v>24.816491639698199</v>
      </c>
      <c r="F283" s="33">
        <v>-9.0090090090090094</v>
      </c>
      <c r="G283" s="33">
        <v>24.483775811209401</v>
      </c>
      <c r="H283" s="33">
        <v>-4.1297935103244896</v>
      </c>
      <c r="I283" s="33">
        <v>25.149700598802401</v>
      </c>
      <c r="J283" s="33">
        <v>33.432835820895498</v>
      </c>
      <c r="K283" s="33">
        <v>16.764705882352899</v>
      </c>
      <c r="L283" s="33">
        <v>36.390532544378701</v>
      </c>
      <c r="M283" s="33">
        <v>-32.307692307692299</v>
      </c>
      <c r="N283" s="33">
        <v>6.2293216846838639</v>
      </c>
      <c r="O283" s="33"/>
      <c r="P283" s="33">
        <v>-3.49536863941259</v>
      </c>
      <c r="Q283" s="33">
        <v>-18.005966282160099</v>
      </c>
      <c r="R283" s="33">
        <v>12.172175962794901</v>
      </c>
      <c r="S283" s="33">
        <v>-21.911935782000899</v>
      </c>
      <c r="T283" s="33">
        <v>11.707078962853</v>
      </c>
      <c r="U283" s="33">
        <v>-14.0143279431375</v>
      </c>
      <c r="V283" s="33">
        <v>12.638294729323</v>
      </c>
      <c r="W283" s="33">
        <v>29.889465020018999</v>
      </c>
      <c r="X283" s="33">
        <v>14.462310933017999</v>
      </c>
      <c r="Y283" s="33">
        <v>35.864494995412997</v>
      </c>
    </row>
    <row r="284" spans="1:25" ht="12.75" customHeight="1" x14ac:dyDescent="0.3">
      <c r="A284" s="32">
        <v>45748</v>
      </c>
      <c r="B284" s="32">
        <v>45778</v>
      </c>
      <c r="C284" s="33">
        <v>4.59871779320346</v>
      </c>
      <c r="D284" s="33">
        <v>-3.64483312836524</v>
      </c>
      <c r="E284" s="33">
        <v>13.188356535526699</v>
      </c>
      <c r="F284" s="33">
        <v>-3.8011695906432701</v>
      </c>
      <c r="G284" s="33">
        <v>13.0434782608696</v>
      </c>
      <c r="H284" s="33">
        <v>-3.4883720930232598</v>
      </c>
      <c r="I284" s="33">
        <v>13.3333333333333</v>
      </c>
      <c r="J284" s="33">
        <v>23.753665689149599</v>
      </c>
      <c r="K284" s="33">
        <v>14.697406340057601</v>
      </c>
      <c r="L284" s="33">
        <v>30.3206997084548</v>
      </c>
      <c r="M284" s="33">
        <v>-20.5673758865248</v>
      </c>
      <c r="N284" s="33">
        <v>4.3592057725374556</v>
      </c>
      <c r="O284" s="33"/>
      <c r="P284" s="33">
        <v>-3.557044892085</v>
      </c>
      <c r="Q284" s="33">
        <v>-12.8958845987702</v>
      </c>
      <c r="R284" s="33">
        <v>6.2479199283110303</v>
      </c>
      <c r="S284" s="33">
        <v>-12.5373518423094</v>
      </c>
      <c r="T284" s="33">
        <v>6.3828618724970001</v>
      </c>
      <c r="U284" s="33">
        <v>-13.2537316413637</v>
      </c>
      <c r="V284" s="33">
        <v>6.113066214941</v>
      </c>
      <c r="W284" s="33">
        <v>27.522208361269001</v>
      </c>
      <c r="X284" s="33">
        <v>13.318169801472999</v>
      </c>
      <c r="Y284" s="33">
        <v>33.453064687369</v>
      </c>
    </row>
    <row r="285" spans="1:25" ht="12.75" customHeight="1" x14ac:dyDescent="0.3">
      <c r="A285" s="32">
        <v>45778</v>
      </c>
      <c r="B285" s="32">
        <v>45809</v>
      </c>
      <c r="C285" s="33">
        <v>-3.48807393972697</v>
      </c>
      <c r="D285" s="33">
        <v>-13.256680496273599</v>
      </c>
      <c r="E285" s="33">
        <v>6.79153174819524</v>
      </c>
      <c r="F285" s="33">
        <v>-13.609467455621299</v>
      </c>
      <c r="G285" s="33">
        <v>7.6696165191740402</v>
      </c>
      <c r="H285" s="33">
        <v>-12.9032258064516</v>
      </c>
      <c r="I285" s="33">
        <v>5.9171597633136104</v>
      </c>
      <c r="J285" s="33">
        <v>20.8333333333333</v>
      </c>
      <c r="K285" s="33">
        <v>11.988304093567301</v>
      </c>
      <c r="L285" s="33">
        <v>31.470588235294102</v>
      </c>
      <c r="M285" s="33">
        <v>-29.139072847682101</v>
      </c>
      <c r="N285" s="33">
        <v>3.914255891629792</v>
      </c>
      <c r="O285" s="33"/>
      <c r="P285" s="33">
        <v>-4.80825298624291</v>
      </c>
      <c r="Q285" s="33">
        <v>-14.414599261436701</v>
      </c>
      <c r="R285" s="33">
        <v>5.2953408547166996</v>
      </c>
      <c r="S285" s="33">
        <v>-13.1108925567105</v>
      </c>
      <c r="T285" s="33">
        <v>5.9934287112320002</v>
      </c>
      <c r="U285" s="33">
        <v>-15.7092115293859</v>
      </c>
      <c r="V285" s="33">
        <v>4.5996187370430004</v>
      </c>
      <c r="W285" s="33">
        <v>27.420583047131998</v>
      </c>
      <c r="X285" s="33">
        <v>13.115405082818</v>
      </c>
      <c r="Y285" s="33">
        <v>35.483347749465999</v>
      </c>
    </row>
    <row r="286" spans="1:25" ht="12.75" customHeight="1" x14ac:dyDescent="0.3">
      <c r="A286" s="32">
        <v>45809</v>
      </c>
      <c r="B286" s="32">
        <v>45839</v>
      </c>
      <c r="C286" s="33">
        <v>-4.6803757098258201</v>
      </c>
      <c r="D286" s="33">
        <v>-12.214410996413299</v>
      </c>
      <c r="E286" s="33">
        <v>3.1559281800167001</v>
      </c>
      <c r="F286" s="33">
        <v>-13.0081300813008</v>
      </c>
      <c r="G286" s="33">
        <v>3.13725490196079</v>
      </c>
      <c r="H286" s="33">
        <v>-11.417322834645701</v>
      </c>
      <c r="I286" s="33">
        <v>3.1746031746031802</v>
      </c>
      <c r="J286" s="33">
        <v>16.141732283464599</v>
      </c>
      <c r="K286" s="33">
        <v>8.984375</v>
      </c>
      <c r="L286" s="33">
        <v>31.075697211155401</v>
      </c>
      <c r="M286" s="33">
        <v>-14.6067415730337</v>
      </c>
      <c r="N286" s="33">
        <v>3.2634011159333953</v>
      </c>
      <c r="O286" s="33"/>
      <c r="P286" s="33">
        <v>-8.3801031607531193</v>
      </c>
      <c r="Q286" s="33">
        <v>-16.708008937393402</v>
      </c>
      <c r="R286" s="33">
        <v>0.32618256703790399</v>
      </c>
      <c r="S286" s="33">
        <v>-17.799704456572201</v>
      </c>
      <c r="T286" s="33">
        <v>0.39568962211299702</v>
      </c>
      <c r="U286" s="33">
        <v>-15.6097722701717</v>
      </c>
      <c r="V286" s="33">
        <v>0.25669962041899902</v>
      </c>
      <c r="W286" s="33">
        <v>19.869261716511001</v>
      </c>
      <c r="X286" s="33">
        <v>10.875704330294001</v>
      </c>
      <c r="Y286" s="33">
        <v>34.524813150455003</v>
      </c>
    </row>
    <row r="287" spans="1:25" ht="12.75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8.75" customHeight="1" x14ac:dyDescent="0.3">
      <c r="A288" s="146" t="s">
        <v>411</v>
      </c>
      <c r="B288" s="147"/>
      <c r="C288" s="147"/>
      <c r="D288" s="147"/>
      <c r="E288" s="147"/>
      <c r="F288" s="147"/>
      <c r="G288" s="147"/>
      <c r="H288" s="147"/>
      <c r="I288" s="147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27.75" customHeight="1" x14ac:dyDescent="0.3">
      <c r="A290" s="146" t="s">
        <v>410</v>
      </c>
      <c r="B290" s="147"/>
      <c r="C290" s="147"/>
      <c r="D290" s="147"/>
      <c r="E290" s="147"/>
      <c r="F290" s="147"/>
      <c r="G290" s="147"/>
      <c r="H290" s="147"/>
      <c r="I290" s="147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</sheetData>
  <mergeCells count="4">
    <mergeCell ref="A288:I288"/>
    <mergeCell ref="A290:I290"/>
    <mergeCell ref="C3:N3"/>
    <mergeCell ref="P3:Y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0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434</v>
      </c>
      <c r="B1"/>
    </row>
    <row r="2" spans="1:25" x14ac:dyDescent="0.3">
      <c r="A2" s="31" t="s">
        <v>3</v>
      </c>
      <c r="B2"/>
    </row>
    <row r="3" spans="1:25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5" s="34" customFormat="1" ht="168.9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413</v>
      </c>
      <c r="N4" s="38" t="s">
        <v>433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398</v>
      </c>
      <c r="U4" s="35" t="s">
        <v>397</v>
      </c>
      <c r="V4" s="35" t="s">
        <v>396</v>
      </c>
      <c r="W4" s="35" t="s">
        <v>395</v>
      </c>
      <c r="X4" s="35" t="s">
        <v>394</v>
      </c>
      <c r="Y4" s="35" t="s">
        <v>393</v>
      </c>
    </row>
    <row r="5" spans="1:25" ht="12.75" customHeight="1" x14ac:dyDescent="0.3">
      <c r="A5" s="32">
        <v>37257</v>
      </c>
      <c r="B5" s="32">
        <v>37288</v>
      </c>
      <c r="C5" s="33">
        <v>2.0497484236466099</v>
      </c>
      <c r="D5" s="33">
        <v>-25.594902423539502</v>
      </c>
      <c r="E5" s="33">
        <v>34.076305138737602</v>
      </c>
      <c r="F5" s="33">
        <v>-31.721470019342298</v>
      </c>
      <c r="G5" s="33">
        <v>36.278195488721799</v>
      </c>
      <c r="H5" s="33">
        <v>-19.245283018867902</v>
      </c>
      <c r="I5" s="33">
        <v>31.894934333958702</v>
      </c>
      <c r="J5" s="33">
        <v>41.9475655430712</v>
      </c>
      <c r="K5" s="33">
        <v>30.885122410546099</v>
      </c>
      <c r="L5" s="33">
        <v>37.078651685393297</v>
      </c>
      <c r="M5" s="33">
        <v>-2.5390625</v>
      </c>
      <c r="N5" s="33"/>
      <c r="O5" s="33"/>
      <c r="P5" s="33">
        <v>13.8756351700039</v>
      </c>
      <c r="Q5" s="33">
        <v>0.43380566316935198</v>
      </c>
      <c r="R5" s="33">
        <v>28.218923290034901</v>
      </c>
      <c r="S5" s="33">
        <v>1.866248148388</v>
      </c>
      <c r="T5" s="33">
        <v>29.665415696274</v>
      </c>
      <c r="U5" s="33">
        <v>-0.98847221309520705</v>
      </c>
      <c r="V5" s="33">
        <v>26.781541268461002</v>
      </c>
      <c r="W5" s="33">
        <v>37.104212816093998</v>
      </c>
      <c r="X5" s="33">
        <v>26.275320118856001</v>
      </c>
      <c r="Y5" s="33">
        <v>37.066625689684997</v>
      </c>
    </row>
    <row r="6" spans="1:25" ht="12.75" customHeight="1" x14ac:dyDescent="0.3">
      <c r="A6" s="32">
        <v>37288</v>
      </c>
      <c r="B6" s="32">
        <v>37316</v>
      </c>
      <c r="C6" s="33">
        <v>10.829564440173201</v>
      </c>
      <c r="D6" s="33">
        <v>-10.0825333198796</v>
      </c>
      <c r="E6" s="33">
        <v>34.044324721849598</v>
      </c>
      <c r="F6" s="33">
        <v>-11.7082533589251</v>
      </c>
      <c r="G6" s="33">
        <v>35.447761194029901</v>
      </c>
      <c r="H6" s="33">
        <v>-8.4427767354596597</v>
      </c>
      <c r="I6" s="33">
        <v>32.6492537313433</v>
      </c>
      <c r="J6" s="33">
        <v>37.686567164179102</v>
      </c>
      <c r="K6" s="33">
        <v>22.990654205607498</v>
      </c>
      <c r="L6" s="33">
        <v>36.007462686567202</v>
      </c>
      <c r="M6" s="33">
        <v>-1.76470588235294</v>
      </c>
      <c r="N6" s="33"/>
      <c r="O6" s="33"/>
      <c r="P6" s="33">
        <v>13.0276281836188</v>
      </c>
      <c r="Q6" s="33">
        <v>0.249623114992858</v>
      </c>
      <c r="R6" s="33">
        <v>26.621002644675901</v>
      </c>
      <c r="S6" s="33">
        <v>1.57603742854199</v>
      </c>
      <c r="T6" s="33">
        <v>28.174684654728001</v>
      </c>
      <c r="U6" s="33">
        <v>-1.0680631029273</v>
      </c>
      <c r="V6" s="33">
        <v>25.077899931762001</v>
      </c>
      <c r="W6" s="33">
        <v>36.296531784723001</v>
      </c>
      <c r="X6" s="33">
        <v>21.618936802341999</v>
      </c>
      <c r="Y6" s="33">
        <v>35.600068669652998</v>
      </c>
    </row>
    <row r="7" spans="1:25" ht="12.75" customHeight="1" x14ac:dyDescent="0.3">
      <c r="A7" s="32">
        <v>37316</v>
      </c>
      <c r="B7" s="32">
        <v>37347</v>
      </c>
      <c r="C7" s="33">
        <v>19.875189318141199</v>
      </c>
      <c r="D7" s="33">
        <v>7.640496608376</v>
      </c>
      <c r="E7" s="33">
        <v>32.830780446795799</v>
      </c>
      <c r="F7" s="33">
        <v>13.3587786259542</v>
      </c>
      <c r="G7" s="33">
        <v>33.2706766917293</v>
      </c>
      <c r="H7" s="33">
        <v>2.0754716981132</v>
      </c>
      <c r="I7" s="33">
        <v>32.391713747646001</v>
      </c>
      <c r="J7" s="33">
        <v>32.452830188679201</v>
      </c>
      <c r="K7" s="33">
        <v>20.643939393939402</v>
      </c>
      <c r="L7" s="33">
        <v>39.661654135338402</v>
      </c>
      <c r="M7" s="33">
        <v>-1.78571428571429</v>
      </c>
      <c r="N7" s="33"/>
      <c r="O7" s="33"/>
      <c r="P7" s="33">
        <v>14.287193729646701</v>
      </c>
      <c r="Q7" s="33">
        <v>0.71922479493895297</v>
      </c>
      <c r="R7" s="33">
        <v>28.772313381737199</v>
      </c>
      <c r="S7" s="33">
        <v>2.0540540323730001</v>
      </c>
      <c r="T7" s="33">
        <v>29.493287211517998</v>
      </c>
      <c r="U7" s="33">
        <v>-0.60678616314089595</v>
      </c>
      <c r="V7" s="33">
        <v>28.053604556172999</v>
      </c>
      <c r="W7" s="33">
        <v>33.177685393482001</v>
      </c>
      <c r="X7" s="33">
        <v>20.822668240416</v>
      </c>
      <c r="Y7" s="33">
        <v>38.202033705909997</v>
      </c>
    </row>
    <row r="8" spans="1:25" ht="12.75" customHeight="1" x14ac:dyDescent="0.3">
      <c r="A8" s="32">
        <v>37347</v>
      </c>
      <c r="B8" s="32">
        <v>37377</v>
      </c>
      <c r="C8" s="33">
        <v>17.223480691535698</v>
      </c>
      <c r="D8" s="33">
        <v>6.8565527372840904</v>
      </c>
      <c r="E8" s="33">
        <v>28.109962867234401</v>
      </c>
      <c r="F8" s="33">
        <v>11.028037383177599</v>
      </c>
      <c r="G8" s="33">
        <v>29.5748613678373</v>
      </c>
      <c r="H8" s="33">
        <v>2.7675276752767499</v>
      </c>
      <c r="I8" s="33">
        <v>26.654411764705898</v>
      </c>
      <c r="J8" s="33">
        <v>28.913443830570898</v>
      </c>
      <c r="K8" s="33">
        <v>21.811460258779999</v>
      </c>
      <c r="L8" s="33">
        <v>41.6206261510129</v>
      </c>
      <c r="M8" s="33">
        <v>3.8834951456310698</v>
      </c>
      <c r="N8" s="33"/>
      <c r="O8" s="33"/>
      <c r="P8" s="33">
        <v>13.800250422532701</v>
      </c>
      <c r="Q8" s="33">
        <v>1.2260155333136999</v>
      </c>
      <c r="R8" s="33">
        <v>27.160225578139102</v>
      </c>
      <c r="S8" s="33">
        <v>2.5623656108700001</v>
      </c>
      <c r="T8" s="33">
        <v>28.332284829572998</v>
      </c>
      <c r="U8" s="33">
        <v>-0.101518338308196</v>
      </c>
      <c r="V8" s="33">
        <v>25.994182658955001</v>
      </c>
      <c r="W8" s="33">
        <v>32.954157552875998</v>
      </c>
      <c r="X8" s="33">
        <v>23.060675171441002</v>
      </c>
      <c r="Y8" s="33">
        <v>42.913945553910999</v>
      </c>
    </row>
    <row r="9" spans="1:25" ht="12.75" customHeight="1" x14ac:dyDescent="0.3">
      <c r="A9" s="32">
        <v>37377</v>
      </c>
      <c r="B9" s="32">
        <v>37408</v>
      </c>
      <c r="C9" s="33">
        <v>10.8475273796553</v>
      </c>
      <c r="D9" s="33">
        <v>-7.97207259708847</v>
      </c>
      <c r="E9" s="33">
        <v>31.511532740942499</v>
      </c>
      <c r="F9" s="33">
        <v>-10.9869646182495</v>
      </c>
      <c r="G9" s="33">
        <v>33.695652173912997</v>
      </c>
      <c r="H9" s="33">
        <v>-4.9090909090909101</v>
      </c>
      <c r="I9" s="33">
        <v>29.347826086956498</v>
      </c>
      <c r="J9" s="33">
        <v>34.0579710144928</v>
      </c>
      <c r="K9" s="33">
        <v>22.445255474452601</v>
      </c>
      <c r="L9" s="33">
        <v>34.664246823956397</v>
      </c>
      <c r="M9" s="33">
        <v>1.31578947368421</v>
      </c>
      <c r="N9" s="33"/>
      <c r="O9" s="33"/>
      <c r="P9" s="33">
        <v>14.241904051683701</v>
      </c>
      <c r="Q9" s="33">
        <v>1.30849437901125</v>
      </c>
      <c r="R9" s="33">
        <v>28.006242822888101</v>
      </c>
      <c r="S9" s="33">
        <v>2.6333157660550102</v>
      </c>
      <c r="T9" s="33">
        <v>29.906986872827002</v>
      </c>
      <c r="U9" s="33">
        <v>-7.6652946270030498E-3</v>
      </c>
      <c r="V9" s="33">
        <v>26.121213075469999</v>
      </c>
      <c r="W9" s="33">
        <v>38.007752894804</v>
      </c>
      <c r="X9" s="33">
        <v>25.395586223304999</v>
      </c>
      <c r="Y9" s="33">
        <v>39.262176027248998</v>
      </c>
    </row>
    <row r="10" spans="1:25" ht="12.75" customHeight="1" x14ac:dyDescent="0.3">
      <c r="A10" s="32">
        <v>37408</v>
      </c>
      <c r="B10" s="32">
        <v>37438</v>
      </c>
      <c r="C10" s="33">
        <v>16.479254981527699</v>
      </c>
      <c r="D10" s="33">
        <v>0.54084569005414096</v>
      </c>
      <c r="E10" s="33">
        <v>33.684403175335198</v>
      </c>
      <c r="F10" s="33">
        <v>3.42342342342342</v>
      </c>
      <c r="G10" s="33">
        <v>34.567901234567898</v>
      </c>
      <c r="H10" s="33">
        <v>-2.3008849557522102</v>
      </c>
      <c r="I10" s="33">
        <v>32.804232804232797</v>
      </c>
      <c r="J10" s="33">
        <v>36.637168141592902</v>
      </c>
      <c r="K10" s="33">
        <v>24.866785079928999</v>
      </c>
      <c r="L10" s="33">
        <v>39.3298059964727</v>
      </c>
      <c r="M10" s="33">
        <v>0.18518518518519</v>
      </c>
      <c r="N10" s="33"/>
      <c r="O10" s="33"/>
      <c r="P10" s="33">
        <v>13.036567152895801</v>
      </c>
      <c r="Q10" s="33">
        <v>0.92973197611894398</v>
      </c>
      <c r="R10" s="33">
        <v>25.872888486629599</v>
      </c>
      <c r="S10" s="33">
        <v>2.7693858085540102</v>
      </c>
      <c r="T10" s="33">
        <v>26.381315025277999</v>
      </c>
      <c r="U10" s="33">
        <v>-0.89323133762809404</v>
      </c>
      <c r="V10" s="33">
        <v>25.365603815829999</v>
      </c>
      <c r="W10" s="33">
        <v>38.189651871401999</v>
      </c>
      <c r="X10" s="33">
        <v>27.568541252987</v>
      </c>
      <c r="Y10" s="33">
        <v>40.524223106146998</v>
      </c>
    </row>
    <row r="11" spans="1:25" ht="12.75" customHeight="1" x14ac:dyDescent="0.3">
      <c r="A11" s="32">
        <v>37438</v>
      </c>
      <c r="B11" s="32">
        <v>37469</v>
      </c>
      <c r="C11" s="33">
        <v>23.5844938326535</v>
      </c>
      <c r="D11" s="33">
        <v>13.362435810515899</v>
      </c>
      <c r="E11" s="33">
        <v>34.2962841256617</v>
      </c>
      <c r="F11" s="33">
        <v>21.518987341772199</v>
      </c>
      <c r="G11" s="33">
        <v>36.702127659574501</v>
      </c>
      <c r="H11" s="33">
        <v>5.5062166962699903</v>
      </c>
      <c r="I11" s="33">
        <v>31.914893617021299</v>
      </c>
      <c r="J11" s="33">
        <v>30.427046263345201</v>
      </c>
      <c r="K11" s="33">
        <v>27.678571428571399</v>
      </c>
      <c r="L11" s="33">
        <v>46.194690265486699</v>
      </c>
      <c r="M11" s="33">
        <v>1.2820512820512799</v>
      </c>
      <c r="N11" s="33"/>
      <c r="O11" s="33"/>
      <c r="P11" s="33">
        <v>13.269260993542</v>
      </c>
      <c r="Q11" s="33">
        <v>1.5948849087143899</v>
      </c>
      <c r="R11" s="33">
        <v>25.6197011413627</v>
      </c>
      <c r="S11" s="33">
        <v>3.2613565457550102</v>
      </c>
      <c r="T11" s="33">
        <v>27.435023620094999</v>
      </c>
      <c r="U11" s="33">
        <v>-5.7923886730293403E-2</v>
      </c>
      <c r="V11" s="33">
        <v>23.818868056785</v>
      </c>
      <c r="W11" s="33">
        <v>32.996550155401998</v>
      </c>
      <c r="X11" s="33">
        <v>28.049242976668999</v>
      </c>
      <c r="Y11" s="33">
        <v>45.983388751992997</v>
      </c>
    </row>
    <row r="12" spans="1:25" ht="12.75" customHeight="1" x14ac:dyDescent="0.3">
      <c r="A12" s="32">
        <v>37469</v>
      </c>
      <c r="B12" s="32">
        <v>37500</v>
      </c>
      <c r="C12" s="33">
        <v>17.7972506824152</v>
      </c>
      <c r="D12" s="33">
        <v>6.58624110377795</v>
      </c>
      <c r="E12" s="33">
        <v>29.616658647608801</v>
      </c>
      <c r="F12" s="33">
        <v>8.1227436823104693</v>
      </c>
      <c r="G12" s="33">
        <v>29.790940766550499</v>
      </c>
      <c r="H12" s="33">
        <v>5.0610820244328103</v>
      </c>
      <c r="I12" s="33">
        <v>29.442508710801398</v>
      </c>
      <c r="J12" s="33">
        <v>30.769230769230798</v>
      </c>
      <c r="K12" s="33">
        <v>21.5034965034965</v>
      </c>
      <c r="L12" s="33">
        <v>38.260869565217398</v>
      </c>
      <c r="M12" s="33">
        <v>2.1857923497267802</v>
      </c>
      <c r="N12" s="33"/>
      <c r="O12" s="33"/>
      <c r="P12" s="33">
        <v>14.676361132177799</v>
      </c>
      <c r="Q12" s="33">
        <v>2.11379891702498</v>
      </c>
      <c r="R12" s="33">
        <v>28.0197605304188</v>
      </c>
      <c r="S12" s="33">
        <v>3.4165232573890001</v>
      </c>
      <c r="T12" s="33">
        <v>28.266720207641001</v>
      </c>
      <c r="U12" s="33">
        <v>0.81941751104899696</v>
      </c>
      <c r="V12" s="33">
        <v>27.773068036613001</v>
      </c>
      <c r="W12" s="33">
        <v>32.157588872159003</v>
      </c>
      <c r="X12" s="33">
        <v>21.278034995504999</v>
      </c>
      <c r="Y12" s="33">
        <v>38.999513622188999</v>
      </c>
    </row>
    <row r="13" spans="1:25" ht="12.75" customHeight="1" x14ac:dyDescent="0.3">
      <c r="A13" s="32">
        <v>37500</v>
      </c>
      <c r="B13" s="32">
        <v>37530</v>
      </c>
      <c r="C13" s="33">
        <v>13.070719711958301</v>
      </c>
      <c r="D13" s="33">
        <v>-0.22818735462158199</v>
      </c>
      <c r="E13" s="33">
        <v>27.254941512501698</v>
      </c>
      <c r="F13" s="33">
        <v>-3.3043478260869499</v>
      </c>
      <c r="G13" s="33">
        <v>28.279386712095398</v>
      </c>
      <c r="H13" s="33">
        <v>2.89608177172062</v>
      </c>
      <c r="I13" s="33">
        <v>26.235093696763201</v>
      </c>
      <c r="J13" s="33">
        <v>32.191780821917803</v>
      </c>
      <c r="K13" s="33">
        <v>22.354948805460801</v>
      </c>
      <c r="L13" s="33">
        <v>36.9491525423729</v>
      </c>
      <c r="M13" s="33">
        <v>6.0606060606060597</v>
      </c>
      <c r="N13" s="33"/>
      <c r="O13" s="33"/>
      <c r="P13" s="33">
        <v>14.782911206499101</v>
      </c>
      <c r="Q13" s="33">
        <v>1.44890688913785</v>
      </c>
      <c r="R13" s="33">
        <v>28.999499966144199</v>
      </c>
      <c r="S13" s="33">
        <v>2.8969724124949998</v>
      </c>
      <c r="T13" s="33">
        <v>30.157339121336999</v>
      </c>
      <c r="U13" s="33">
        <v>1.1176136846998501E-2</v>
      </c>
      <c r="V13" s="33">
        <v>27.847485485126001</v>
      </c>
      <c r="W13" s="33">
        <v>32.328412103208997</v>
      </c>
      <c r="X13" s="33">
        <v>21.720245770982999</v>
      </c>
      <c r="Y13" s="33">
        <v>37.053326758589002</v>
      </c>
    </row>
    <row r="14" spans="1:25" ht="12.75" customHeight="1" x14ac:dyDescent="0.3">
      <c r="A14" s="32">
        <v>37530</v>
      </c>
      <c r="B14" s="32">
        <v>37561</v>
      </c>
      <c r="C14" s="33">
        <v>17.6336893035792</v>
      </c>
      <c r="D14" s="33">
        <v>9.5283321520293196</v>
      </c>
      <c r="E14" s="33">
        <v>26.052592665703202</v>
      </c>
      <c r="F14" s="33">
        <v>13.986013986013999</v>
      </c>
      <c r="G14" s="33">
        <v>26.8502581755594</v>
      </c>
      <c r="H14" s="33">
        <v>5.1635111876075701</v>
      </c>
      <c r="I14" s="33">
        <v>25.2577319587629</v>
      </c>
      <c r="J14" s="33">
        <v>37.972508591065299</v>
      </c>
      <c r="K14" s="33">
        <v>26.989619377162601</v>
      </c>
      <c r="L14" s="33">
        <v>38.356164383561598</v>
      </c>
      <c r="M14" s="33">
        <v>4.6762589928057601</v>
      </c>
      <c r="N14" s="33"/>
      <c r="O14" s="33"/>
      <c r="P14" s="33">
        <v>15.278285298099499</v>
      </c>
      <c r="Q14" s="33">
        <v>2.4345299280014099</v>
      </c>
      <c r="R14" s="33">
        <v>28.936931547068902</v>
      </c>
      <c r="S14" s="33">
        <v>3.9248006665720001</v>
      </c>
      <c r="T14" s="33">
        <v>29.819942647023002</v>
      </c>
      <c r="U14" s="33">
        <v>0.95515000245100601</v>
      </c>
      <c r="V14" s="33">
        <v>28.057313140514999</v>
      </c>
      <c r="W14" s="33">
        <v>37.003050673988</v>
      </c>
      <c r="X14" s="33">
        <v>26.452884993400001</v>
      </c>
      <c r="Y14" s="33">
        <v>37.274716259286997</v>
      </c>
    </row>
    <row r="15" spans="1:25" ht="12.75" customHeight="1" x14ac:dyDescent="0.3">
      <c r="A15" s="32">
        <v>37561</v>
      </c>
      <c r="B15" s="32">
        <v>37591</v>
      </c>
      <c r="C15" s="33">
        <v>5.6000279071709302</v>
      </c>
      <c r="D15" s="33">
        <v>-5.1306935144236503</v>
      </c>
      <c r="E15" s="33">
        <v>16.921649888245799</v>
      </c>
      <c r="F15" s="33">
        <v>-8.5069444444444393</v>
      </c>
      <c r="G15" s="33">
        <v>17.487266553480499</v>
      </c>
      <c r="H15" s="33">
        <v>-1.6949152542372901</v>
      </c>
      <c r="I15" s="33">
        <v>16.357504215851598</v>
      </c>
      <c r="J15" s="33">
        <v>41.793570219966199</v>
      </c>
      <c r="K15" s="33">
        <v>26.6211604095563</v>
      </c>
      <c r="L15" s="33">
        <v>37.668918918918898</v>
      </c>
      <c r="M15" s="33">
        <v>1.23893805309734</v>
      </c>
      <c r="N15" s="33"/>
      <c r="O15" s="33"/>
      <c r="P15" s="33">
        <v>15.1031717770953</v>
      </c>
      <c r="Q15" s="33">
        <v>3.0137646153981699</v>
      </c>
      <c r="R15" s="33">
        <v>27.912499412156301</v>
      </c>
      <c r="S15" s="33">
        <v>4.2266515887220102</v>
      </c>
      <c r="T15" s="33">
        <v>28.792747215138</v>
      </c>
      <c r="U15" s="33">
        <v>1.808080888069</v>
      </c>
      <c r="V15" s="33">
        <v>27.035638238358001</v>
      </c>
      <c r="W15" s="33">
        <v>38.628859907238002</v>
      </c>
      <c r="X15" s="33">
        <v>27.377516940216001</v>
      </c>
      <c r="Y15" s="33">
        <v>37.469818265204999</v>
      </c>
    </row>
    <row r="16" spans="1:25" ht="12.75" customHeight="1" x14ac:dyDescent="0.3">
      <c r="A16" s="32">
        <v>37591</v>
      </c>
      <c r="B16" s="32">
        <v>37622</v>
      </c>
      <c r="C16" s="33">
        <v>11.6157603660189</v>
      </c>
      <c r="D16" s="33">
        <v>21.665836434450298</v>
      </c>
      <c r="E16" s="33">
        <v>2.02134327781613</v>
      </c>
      <c r="F16" s="33">
        <v>27.758620689655199</v>
      </c>
      <c r="G16" s="33">
        <v>2.3569023569023502</v>
      </c>
      <c r="H16" s="33">
        <v>15.736040609137</v>
      </c>
      <c r="I16" s="33">
        <v>1.6863406408094499</v>
      </c>
      <c r="J16" s="33">
        <v>44.276094276094298</v>
      </c>
      <c r="K16" s="33">
        <v>29.103214890016901</v>
      </c>
      <c r="L16" s="33">
        <v>46.296296296296298</v>
      </c>
      <c r="M16" s="33">
        <v>3.9076376554174002</v>
      </c>
      <c r="N16" s="33"/>
      <c r="O16" s="33"/>
      <c r="P16" s="33">
        <v>14.5339867552307</v>
      </c>
      <c r="Q16" s="33">
        <v>3.5563194134277301</v>
      </c>
      <c r="R16" s="33">
        <v>26.103672957536499</v>
      </c>
      <c r="S16" s="33">
        <v>4.4303661248389998</v>
      </c>
      <c r="T16" s="33">
        <v>27.464948377713</v>
      </c>
      <c r="U16" s="33">
        <v>2.6860097087449999</v>
      </c>
      <c r="V16" s="33">
        <v>24.750544158555002</v>
      </c>
      <c r="W16" s="33">
        <v>39.906045182096001</v>
      </c>
      <c r="X16" s="33">
        <v>28.370652470709999</v>
      </c>
      <c r="Y16" s="33">
        <v>41.707787935642997</v>
      </c>
    </row>
    <row r="17" spans="1:25" ht="12.75" customHeight="1" x14ac:dyDescent="0.3">
      <c r="A17" s="32">
        <v>37622</v>
      </c>
      <c r="B17" s="32">
        <v>37653</v>
      </c>
      <c r="C17" s="33">
        <v>1.91736954213184</v>
      </c>
      <c r="D17" s="33">
        <v>-24.833425949680102</v>
      </c>
      <c r="E17" s="33">
        <v>32.753448218389501</v>
      </c>
      <c r="F17" s="33">
        <v>-32.5044404973357</v>
      </c>
      <c r="G17" s="33">
        <v>34.310344827586199</v>
      </c>
      <c r="H17" s="33">
        <v>-16.811091854419399</v>
      </c>
      <c r="I17" s="33">
        <v>31.2068965517241</v>
      </c>
      <c r="J17" s="33">
        <v>41.379310344827601</v>
      </c>
      <c r="K17" s="33">
        <v>34.375</v>
      </c>
      <c r="L17" s="33">
        <v>40.069084628670097</v>
      </c>
      <c r="M17" s="33">
        <v>3.2786885245901698</v>
      </c>
      <c r="N17" s="33"/>
      <c r="O17" s="33"/>
      <c r="P17" s="33">
        <v>15.3400807919702</v>
      </c>
      <c r="Q17" s="33">
        <v>4.2259642348337803</v>
      </c>
      <c r="R17" s="33">
        <v>27.059035168374201</v>
      </c>
      <c r="S17" s="33">
        <v>4.7377846455619999</v>
      </c>
      <c r="T17" s="33">
        <v>28.009714374281</v>
      </c>
      <c r="U17" s="33">
        <v>3.715423315008</v>
      </c>
      <c r="V17" s="33">
        <v>26.112319788987001</v>
      </c>
      <c r="W17" s="33">
        <v>36.556507192441998</v>
      </c>
      <c r="X17" s="33">
        <v>29.650071120465999</v>
      </c>
      <c r="Y17" s="33">
        <v>40.050291684803</v>
      </c>
    </row>
    <row r="18" spans="1:25" ht="12.75" customHeight="1" x14ac:dyDescent="0.3">
      <c r="A18" s="32">
        <v>37653</v>
      </c>
      <c r="B18" s="32">
        <v>37681</v>
      </c>
      <c r="C18" s="33">
        <v>15.9429714835053</v>
      </c>
      <c r="D18" s="33">
        <v>-1.51526530147794</v>
      </c>
      <c r="E18" s="33">
        <v>34.936792514317297</v>
      </c>
      <c r="F18" s="33">
        <v>1.2152777777777899</v>
      </c>
      <c r="G18" s="33">
        <v>35.135135135135101</v>
      </c>
      <c r="H18" s="33">
        <v>-4.2087542087541996</v>
      </c>
      <c r="I18" s="33">
        <v>34.738617200674497</v>
      </c>
      <c r="J18" s="33">
        <v>39.255499153976302</v>
      </c>
      <c r="K18" s="33">
        <v>30.860033726812802</v>
      </c>
      <c r="L18" s="33">
        <v>38.823529411764703</v>
      </c>
      <c r="M18" s="33">
        <v>6.3492063492063604</v>
      </c>
      <c r="N18" s="33"/>
      <c r="O18" s="33"/>
      <c r="P18" s="33">
        <v>15.327986398632</v>
      </c>
      <c r="Q18" s="33">
        <v>3.94156682514756</v>
      </c>
      <c r="R18" s="33">
        <v>27.3501299822912</v>
      </c>
      <c r="S18" s="33">
        <v>5.4570903496820096</v>
      </c>
      <c r="T18" s="33">
        <v>27.756104936088999</v>
      </c>
      <c r="U18" s="33">
        <v>2.4372223334199998</v>
      </c>
      <c r="V18" s="33">
        <v>26.944878678308001</v>
      </c>
      <c r="W18" s="33">
        <v>37.850721069536</v>
      </c>
      <c r="X18" s="33">
        <v>29.371475135906</v>
      </c>
      <c r="Y18" s="33">
        <v>38.390202425238002</v>
      </c>
    </row>
    <row r="19" spans="1:25" ht="12.75" customHeight="1" x14ac:dyDescent="0.3">
      <c r="A19" s="32">
        <v>37681</v>
      </c>
      <c r="B19" s="32">
        <v>37712</v>
      </c>
      <c r="C19" s="33">
        <v>20.985511999616001</v>
      </c>
      <c r="D19" s="33">
        <v>11.548371295504801</v>
      </c>
      <c r="E19" s="33">
        <v>30.843642116804698</v>
      </c>
      <c r="F19" s="33">
        <v>17.744610281923698</v>
      </c>
      <c r="G19" s="33">
        <v>31.331168831168799</v>
      </c>
      <c r="H19" s="33">
        <v>5.5284552845528498</v>
      </c>
      <c r="I19" s="33">
        <v>30.3571428571429</v>
      </c>
      <c r="J19" s="33">
        <v>32.576985413290103</v>
      </c>
      <c r="K19" s="33">
        <v>26.991869918699201</v>
      </c>
      <c r="L19" s="33">
        <v>36.790923824959499</v>
      </c>
      <c r="M19" s="33">
        <v>8.7837837837837807</v>
      </c>
      <c r="N19" s="33"/>
      <c r="O19" s="33"/>
      <c r="P19" s="33">
        <v>15.071610136305599</v>
      </c>
      <c r="Q19" s="33">
        <v>3.8282162655887899</v>
      </c>
      <c r="R19" s="33">
        <v>26.935202270286201</v>
      </c>
      <c r="S19" s="33">
        <v>5.220255953533</v>
      </c>
      <c r="T19" s="33">
        <v>27.732321861761999</v>
      </c>
      <c r="U19" s="33">
        <v>2.4456189910349999</v>
      </c>
      <c r="V19" s="33">
        <v>26.140872795021998</v>
      </c>
      <c r="W19" s="33">
        <v>33.294594642733998</v>
      </c>
      <c r="X19" s="33">
        <v>27.142918177258998</v>
      </c>
      <c r="Y19" s="33">
        <v>35.356284298605999</v>
      </c>
    </row>
    <row r="20" spans="1:25" ht="12.75" customHeight="1" x14ac:dyDescent="0.3">
      <c r="A20" s="32">
        <v>37712</v>
      </c>
      <c r="B20" s="32">
        <v>37742</v>
      </c>
      <c r="C20" s="33">
        <v>17.9899276871616</v>
      </c>
      <c r="D20" s="33">
        <v>6.7989227162136698</v>
      </c>
      <c r="E20" s="33">
        <v>29.7865382899708</v>
      </c>
      <c r="F20" s="33">
        <v>8.74587458745874</v>
      </c>
      <c r="G20" s="33">
        <v>30.8441558441558</v>
      </c>
      <c r="H20" s="33">
        <v>4.8701298701298699</v>
      </c>
      <c r="I20" s="33">
        <v>28.7337662337662</v>
      </c>
      <c r="J20" s="33">
        <v>23.252032520325201</v>
      </c>
      <c r="K20" s="33">
        <v>24.878048780487799</v>
      </c>
      <c r="L20" s="33">
        <v>34.2532467532467</v>
      </c>
      <c r="M20" s="33">
        <v>7.9661016949152499</v>
      </c>
      <c r="N20" s="33"/>
      <c r="O20" s="33"/>
      <c r="P20" s="33">
        <v>16.3460207252127</v>
      </c>
      <c r="Q20" s="33">
        <v>4.5600846731062203</v>
      </c>
      <c r="R20" s="33">
        <v>28.811015396435</v>
      </c>
      <c r="S20" s="33">
        <v>5.3214802437170103</v>
      </c>
      <c r="T20" s="33">
        <v>29.593959732287999</v>
      </c>
      <c r="U20" s="33">
        <v>3.8015125928299902</v>
      </c>
      <c r="V20" s="33">
        <v>28.030740999433</v>
      </c>
      <c r="W20" s="33">
        <v>27.108582680525</v>
      </c>
      <c r="X20" s="33">
        <v>26.141332019442999</v>
      </c>
      <c r="Y20" s="33">
        <v>35.503880382873</v>
      </c>
    </row>
    <row r="21" spans="1:25" ht="12.75" customHeight="1" x14ac:dyDescent="0.3">
      <c r="A21" s="32">
        <v>37742</v>
      </c>
      <c r="B21" s="32">
        <v>37773</v>
      </c>
      <c r="C21" s="33">
        <v>12.395483271547301</v>
      </c>
      <c r="D21" s="33">
        <v>-5.0169036229796404</v>
      </c>
      <c r="E21" s="33">
        <v>31.362831714015002</v>
      </c>
      <c r="F21" s="33">
        <v>-8.0133555926544204</v>
      </c>
      <c r="G21" s="33">
        <v>31.5270935960591</v>
      </c>
      <c r="H21" s="33">
        <v>-1.9736842105263199</v>
      </c>
      <c r="I21" s="33">
        <v>31.198686371100202</v>
      </c>
      <c r="J21" s="33">
        <v>28.8524590163934</v>
      </c>
      <c r="K21" s="33">
        <v>22.644628099173602</v>
      </c>
      <c r="L21" s="33">
        <v>28.360655737704899</v>
      </c>
      <c r="M21" s="33">
        <v>8.3188908145580598</v>
      </c>
      <c r="N21" s="33"/>
      <c r="O21" s="33"/>
      <c r="P21" s="33">
        <v>16.0571321625184</v>
      </c>
      <c r="Q21" s="33">
        <v>4.7997139330879897</v>
      </c>
      <c r="R21" s="33">
        <v>27.933347473050802</v>
      </c>
      <c r="S21" s="33">
        <v>5.3222693846439997</v>
      </c>
      <c r="T21" s="33">
        <v>27.974181339150999</v>
      </c>
      <c r="U21" s="33">
        <v>4.2784884113089996</v>
      </c>
      <c r="V21" s="33">
        <v>27.892520920957001</v>
      </c>
      <c r="W21" s="33">
        <v>32.653467801482002</v>
      </c>
      <c r="X21" s="33">
        <v>25.604355257805</v>
      </c>
      <c r="Y21" s="33">
        <v>32.743102684866003</v>
      </c>
    </row>
    <row r="22" spans="1:25" ht="12.75" customHeight="1" x14ac:dyDescent="0.3">
      <c r="A22" s="32">
        <v>37773</v>
      </c>
      <c r="B22" s="32">
        <v>37803</v>
      </c>
      <c r="C22" s="33">
        <v>22.1865151147638</v>
      </c>
      <c r="D22" s="33">
        <v>8.2329421018057793</v>
      </c>
      <c r="E22" s="33">
        <v>37.0751092529229</v>
      </c>
      <c r="F22" s="33">
        <v>9.4117647058823497</v>
      </c>
      <c r="G22" s="33">
        <v>39.6381578947368</v>
      </c>
      <c r="H22" s="33">
        <v>7.0607553366174001</v>
      </c>
      <c r="I22" s="33">
        <v>34.539473684210499</v>
      </c>
      <c r="J22" s="33">
        <v>31.023102310231</v>
      </c>
      <c r="K22" s="33">
        <v>19.636963696369602</v>
      </c>
      <c r="L22" s="33">
        <v>30.7565789473684</v>
      </c>
      <c r="M22" s="33">
        <v>10.3092783505155</v>
      </c>
      <c r="N22" s="33"/>
      <c r="O22" s="33"/>
      <c r="P22" s="33">
        <v>16.819381714864601</v>
      </c>
      <c r="Q22" s="33">
        <v>5.5034291631951104</v>
      </c>
      <c r="R22" s="33">
        <v>28.758442030103001</v>
      </c>
      <c r="S22" s="33">
        <v>5.3622605928649998</v>
      </c>
      <c r="T22" s="33">
        <v>30.635270899756001</v>
      </c>
      <c r="U22" s="33">
        <v>5.6446947745550098</v>
      </c>
      <c r="V22" s="33">
        <v>26.896886134927001</v>
      </c>
      <c r="W22" s="33">
        <v>32.517155979523999</v>
      </c>
      <c r="X22" s="33">
        <v>22.240903006511999</v>
      </c>
      <c r="Y22" s="33">
        <v>31.8828379781</v>
      </c>
    </row>
    <row r="23" spans="1:25" ht="12.75" customHeight="1" x14ac:dyDescent="0.3">
      <c r="A23" s="32">
        <v>37803</v>
      </c>
      <c r="B23" s="32">
        <v>37834</v>
      </c>
      <c r="C23" s="33">
        <v>28.1049706139517</v>
      </c>
      <c r="D23" s="33">
        <v>15.924644887988601</v>
      </c>
      <c r="E23" s="33">
        <v>40.972389445324502</v>
      </c>
      <c r="F23" s="33">
        <v>19.425675675675699</v>
      </c>
      <c r="G23" s="33">
        <v>42.314049586776903</v>
      </c>
      <c r="H23" s="33">
        <v>12.4794745484401</v>
      </c>
      <c r="I23" s="33">
        <v>39.6381578947368</v>
      </c>
      <c r="J23" s="33">
        <v>31.074380165289298</v>
      </c>
      <c r="K23" s="33">
        <v>25.412541254125401</v>
      </c>
      <c r="L23" s="33">
        <v>34.811165845648603</v>
      </c>
      <c r="M23" s="33">
        <v>13.013698630137</v>
      </c>
      <c r="N23" s="33"/>
      <c r="O23" s="33"/>
      <c r="P23" s="33">
        <v>18.251227457289499</v>
      </c>
      <c r="Q23" s="33">
        <v>5.6020087274855301</v>
      </c>
      <c r="R23" s="33">
        <v>31.6786620005708</v>
      </c>
      <c r="S23" s="33">
        <v>5.3122817705410101</v>
      </c>
      <c r="T23" s="33">
        <v>32.429164449576</v>
      </c>
      <c r="U23" s="33">
        <v>5.8921445333739904</v>
      </c>
      <c r="V23" s="33">
        <v>30.930582887412001</v>
      </c>
      <c r="W23" s="33">
        <v>33.651021616580998</v>
      </c>
      <c r="X23" s="33">
        <v>25.801475497912001</v>
      </c>
      <c r="Y23" s="33">
        <v>34.656893311533999</v>
      </c>
    </row>
    <row r="24" spans="1:25" ht="12.75" customHeight="1" x14ac:dyDescent="0.3">
      <c r="A24" s="32">
        <v>37834</v>
      </c>
      <c r="B24" s="32">
        <v>37865</v>
      </c>
      <c r="C24" s="33">
        <v>18.724796735009999</v>
      </c>
      <c r="D24" s="33">
        <v>6.4396895050499596</v>
      </c>
      <c r="E24" s="33">
        <v>31.7409836329035</v>
      </c>
      <c r="F24" s="33">
        <v>4.1390728476821197</v>
      </c>
      <c r="G24" s="33">
        <v>32.741935483871003</v>
      </c>
      <c r="H24" s="33">
        <v>8.7662337662337695</v>
      </c>
      <c r="I24" s="33">
        <v>30.7443365695793</v>
      </c>
      <c r="J24" s="33">
        <v>33.063209076174999</v>
      </c>
      <c r="K24" s="33">
        <v>26.785714285714299</v>
      </c>
      <c r="L24" s="33">
        <v>33.656957928802598</v>
      </c>
      <c r="M24" s="33">
        <v>9.3537414965986407</v>
      </c>
      <c r="N24" s="33"/>
      <c r="O24" s="33"/>
      <c r="P24" s="33">
        <v>17.2359227337008</v>
      </c>
      <c r="Q24" s="33">
        <v>5.0448188863403196</v>
      </c>
      <c r="R24" s="33">
        <v>30.151858419409301</v>
      </c>
      <c r="S24" s="33">
        <v>5.3031695548520004</v>
      </c>
      <c r="T24" s="33">
        <v>31.154279808180998</v>
      </c>
      <c r="U24" s="33">
        <v>4.786793322736</v>
      </c>
      <c r="V24" s="33">
        <v>29.153784121427002</v>
      </c>
      <c r="W24" s="33">
        <v>34.468436700505997</v>
      </c>
      <c r="X24" s="33">
        <v>26.522005092082001</v>
      </c>
      <c r="Y24" s="33">
        <v>34.369626814698996</v>
      </c>
    </row>
    <row r="25" spans="1:25" ht="12.75" customHeight="1" x14ac:dyDescent="0.3">
      <c r="A25" s="32">
        <v>37865</v>
      </c>
      <c r="B25" s="32">
        <v>37895</v>
      </c>
      <c r="C25" s="33">
        <v>20.134240674686701</v>
      </c>
      <c r="D25" s="33">
        <v>14.938694450942901</v>
      </c>
      <c r="E25" s="33">
        <v>25.455374804470502</v>
      </c>
      <c r="F25" s="33">
        <v>17.202572347266901</v>
      </c>
      <c r="G25" s="33">
        <v>26.1904761904762</v>
      </c>
      <c r="H25" s="33">
        <v>12.698412698412699</v>
      </c>
      <c r="I25" s="33">
        <v>24.722662440570499</v>
      </c>
      <c r="J25" s="33">
        <v>34.126984126984098</v>
      </c>
      <c r="K25" s="33">
        <v>29.140127388534999</v>
      </c>
      <c r="L25" s="33">
        <v>32.963549920760698</v>
      </c>
      <c r="M25" s="33">
        <v>9.6505823627287803</v>
      </c>
      <c r="N25" s="33"/>
      <c r="O25" s="33"/>
      <c r="P25" s="33">
        <v>16.696893595950101</v>
      </c>
      <c r="Q25" s="33">
        <v>6.5323429242681597</v>
      </c>
      <c r="R25" s="33">
        <v>27.361695651479799</v>
      </c>
      <c r="S25" s="33">
        <v>6.7175474841340002</v>
      </c>
      <c r="T25" s="33">
        <v>28.328047326139998</v>
      </c>
      <c r="U25" s="33">
        <v>6.3473042948200096</v>
      </c>
      <c r="V25" s="33">
        <v>26.399433862272002</v>
      </c>
      <c r="W25" s="33">
        <v>34.259213956598998</v>
      </c>
      <c r="X25" s="33">
        <v>28.448426637348</v>
      </c>
      <c r="Y25" s="33">
        <v>33.047658372213</v>
      </c>
    </row>
    <row r="26" spans="1:25" ht="12.75" customHeight="1" x14ac:dyDescent="0.3">
      <c r="A26" s="32">
        <v>37895</v>
      </c>
      <c r="B26" s="32">
        <v>37926</v>
      </c>
      <c r="C26" s="33">
        <v>18.3242312398888</v>
      </c>
      <c r="D26" s="33">
        <v>10.2842234932273</v>
      </c>
      <c r="E26" s="33">
        <v>26.671640671244301</v>
      </c>
      <c r="F26" s="33">
        <v>9.1639871382636606</v>
      </c>
      <c r="G26" s="33">
        <v>26.8867924528302</v>
      </c>
      <c r="H26" s="33">
        <v>11.4104595879556</v>
      </c>
      <c r="I26" s="33">
        <v>26.456692913385801</v>
      </c>
      <c r="J26" s="33">
        <v>34.700315457413197</v>
      </c>
      <c r="K26" s="33">
        <v>27.373417721519001</v>
      </c>
      <c r="L26" s="33">
        <v>35.478806907378299</v>
      </c>
      <c r="M26" s="33">
        <v>6.7656765676567696</v>
      </c>
      <c r="N26" s="33"/>
      <c r="O26" s="33"/>
      <c r="P26" s="33">
        <v>17.851313741803999</v>
      </c>
      <c r="Q26" s="33">
        <v>6.5292450173518297</v>
      </c>
      <c r="R26" s="33">
        <v>29.794065702620401</v>
      </c>
      <c r="S26" s="33">
        <v>5.7409501715060003</v>
      </c>
      <c r="T26" s="33">
        <v>30.166590053690001</v>
      </c>
      <c r="U26" s="33">
        <v>7.320560208751</v>
      </c>
      <c r="V26" s="33">
        <v>29.422144281767999</v>
      </c>
      <c r="W26" s="33">
        <v>33.758620373054001</v>
      </c>
      <c r="X26" s="33">
        <v>26.849761174939001</v>
      </c>
      <c r="Y26" s="33">
        <v>34.406560652716003</v>
      </c>
    </row>
    <row r="27" spans="1:25" ht="12.75" customHeight="1" x14ac:dyDescent="0.3">
      <c r="A27" s="32">
        <v>37926</v>
      </c>
      <c r="B27" s="32">
        <v>37956</v>
      </c>
      <c r="C27" s="33">
        <v>7.9901050122710702</v>
      </c>
      <c r="D27" s="33">
        <v>-4.1148661428914304</v>
      </c>
      <c r="E27" s="33">
        <v>20.8431182663006</v>
      </c>
      <c r="F27" s="33">
        <v>-9.2084006462035592</v>
      </c>
      <c r="G27" s="33">
        <v>21.3375796178344</v>
      </c>
      <c r="H27" s="33">
        <v>1.11464968152866</v>
      </c>
      <c r="I27" s="33">
        <v>20.349761526232101</v>
      </c>
      <c r="J27" s="33">
        <v>36.0890302066773</v>
      </c>
      <c r="K27" s="33">
        <v>25.5216693418941</v>
      </c>
      <c r="L27" s="33">
        <v>32.165605095541402</v>
      </c>
      <c r="M27" s="33">
        <v>5.6478405315614602</v>
      </c>
      <c r="N27" s="33"/>
      <c r="O27" s="33"/>
      <c r="P27" s="33">
        <v>18.1391328197567</v>
      </c>
      <c r="Q27" s="33">
        <v>4.8142488136582502</v>
      </c>
      <c r="R27" s="33">
        <v>32.330912243553897</v>
      </c>
      <c r="S27" s="33">
        <v>4.8862355679759997</v>
      </c>
      <c r="T27" s="33">
        <v>33.177251922121002</v>
      </c>
      <c r="U27" s="33">
        <v>4.7422873518780104</v>
      </c>
      <c r="V27" s="33">
        <v>31.48764443776</v>
      </c>
      <c r="W27" s="33">
        <v>33.061178767416997</v>
      </c>
      <c r="X27" s="33">
        <v>26.294680200641</v>
      </c>
      <c r="Y27" s="33">
        <v>31.958827553229</v>
      </c>
    </row>
    <row r="28" spans="1:25" ht="12.75" customHeight="1" x14ac:dyDescent="0.3">
      <c r="A28" s="32">
        <v>37956</v>
      </c>
      <c r="B28" s="32">
        <v>37987</v>
      </c>
      <c r="C28" s="33">
        <v>14.188660025501999</v>
      </c>
      <c r="D28" s="33">
        <v>21.996662475257001</v>
      </c>
      <c r="E28" s="33">
        <v>6.6552783811934804</v>
      </c>
      <c r="F28" s="33">
        <v>28.641571194762701</v>
      </c>
      <c r="G28" s="33">
        <v>7.0512820512820404</v>
      </c>
      <c r="H28" s="33">
        <v>15.544871794871799</v>
      </c>
      <c r="I28" s="33">
        <v>6.2600321027287302</v>
      </c>
      <c r="J28" s="33">
        <v>33.226324237560199</v>
      </c>
      <c r="K28" s="33">
        <v>29.2604501607717</v>
      </c>
      <c r="L28" s="33">
        <v>40.930979133226302</v>
      </c>
      <c r="M28" s="33">
        <v>6</v>
      </c>
      <c r="N28" s="33"/>
      <c r="O28" s="33"/>
      <c r="P28" s="33">
        <v>17.832034850870901</v>
      </c>
      <c r="Q28" s="33">
        <v>4.7338912264022799</v>
      </c>
      <c r="R28" s="33">
        <v>31.768150954539401</v>
      </c>
      <c r="S28" s="33">
        <v>5.3092119392679997</v>
      </c>
      <c r="T28" s="33">
        <v>33.226023479783997</v>
      </c>
      <c r="U28" s="33">
        <v>4.1601826863150002</v>
      </c>
      <c r="V28" s="33">
        <v>30.319391444507001</v>
      </c>
      <c r="W28" s="33">
        <v>29.201297297218002</v>
      </c>
      <c r="X28" s="33">
        <v>28.562108564593998</v>
      </c>
      <c r="Y28" s="33">
        <v>36.528789758955</v>
      </c>
    </row>
    <row r="29" spans="1:25" ht="12.75" customHeight="1" x14ac:dyDescent="0.3">
      <c r="A29" s="32">
        <v>37987</v>
      </c>
      <c r="B29" s="32">
        <v>38018</v>
      </c>
      <c r="C29" s="33">
        <v>1.33810908138179</v>
      </c>
      <c r="D29" s="33">
        <v>-26.347238106201399</v>
      </c>
      <c r="E29" s="33">
        <v>33.437313212776701</v>
      </c>
      <c r="F29" s="33">
        <v>-32.619439868204303</v>
      </c>
      <c r="G29" s="33">
        <v>34.56</v>
      </c>
      <c r="H29" s="33">
        <v>-19.84</v>
      </c>
      <c r="I29" s="33">
        <v>32.32</v>
      </c>
      <c r="J29" s="33">
        <v>34.615384615384599</v>
      </c>
      <c r="K29" s="33">
        <v>31.621187800963099</v>
      </c>
      <c r="L29" s="33">
        <v>37.179487179487197</v>
      </c>
      <c r="M29" s="33">
        <v>9.6505823627287803</v>
      </c>
      <c r="N29" s="33"/>
      <c r="O29" s="33"/>
      <c r="P29" s="33">
        <v>15.630393388833999</v>
      </c>
      <c r="Q29" s="33">
        <v>4.2679824031656599</v>
      </c>
      <c r="R29" s="33">
        <v>27.624838733917599</v>
      </c>
      <c r="S29" s="33">
        <v>5.1098299822430002</v>
      </c>
      <c r="T29" s="33">
        <v>28.161958316559002</v>
      </c>
      <c r="U29" s="33">
        <v>3.4295900819199998</v>
      </c>
      <c r="V29" s="33">
        <v>27.088983592763999</v>
      </c>
      <c r="W29" s="33">
        <v>30.028384031561</v>
      </c>
      <c r="X29" s="33">
        <v>27.028973734080999</v>
      </c>
      <c r="Y29" s="33">
        <v>37.173246757599998</v>
      </c>
    </row>
    <row r="30" spans="1:25" ht="12.75" customHeight="1" x14ac:dyDescent="0.3">
      <c r="A30" s="32">
        <v>38018</v>
      </c>
      <c r="B30" s="32">
        <v>38047</v>
      </c>
      <c r="C30" s="33">
        <v>17.870063131887399</v>
      </c>
      <c r="D30" s="33">
        <v>0.21887231221452899</v>
      </c>
      <c r="E30" s="33">
        <v>37.077373680706799</v>
      </c>
      <c r="F30" s="33">
        <v>-0.97244732576984905</v>
      </c>
      <c r="G30" s="33">
        <v>37.3626373626374</v>
      </c>
      <c r="H30" s="33">
        <v>1.4173228346456701</v>
      </c>
      <c r="I30" s="33">
        <v>36.792452830188701</v>
      </c>
      <c r="J30" s="33">
        <v>27.515723270440201</v>
      </c>
      <c r="K30" s="33">
        <v>21.236133122028502</v>
      </c>
      <c r="L30" s="33">
        <v>33.3333333333333</v>
      </c>
      <c r="M30" s="33">
        <v>9.2985318107667201</v>
      </c>
      <c r="N30" s="33"/>
      <c r="O30" s="33"/>
      <c r="P30" s="33">
        <v>16.557853440154201</v>
      </c>
      <c r="Q30" s="33">
        <v>4.7210307334470896</v>
      </c>
      <c r="R30" s="33">
        <v>29.079072719544001</v>
      </c>
      <c r="S30" s="33">
        <v>4.6714358851789903</v>
      </c>
      <c r="T30" s="33">
        <v>29.42184243666</v>
      </c>
      <c r="U30" s="33">
        <v>4.7706375992640098</v>
      </c>
      <c r="V30" s="33">
        <v>28.736815120532</v>
      </c>
      <c r="W30" s="33">
        <v>26.233183520495</v>
      </c>
      <c r="X30" s="33">
        <v>19.838237479515001</v>
      </c>
      <c r="Y30" s="33">
        <v>32.901413134895002</v>
      </c>
    </row>
    <row r="31" spans="1:25" ht="12.75" customHeight="1" x14ac:dyDescent="0.3">
      <c r="A31" s="32">
        <v>38047</v>
      </c>
      <c r="B31" s="32">
        <v>38078</v>
      </c>
      <c r="C31" s="33">
        <v>23.433356524277901</v>
      </c>
      <c r="D31" s="33">
        <v>16.3139969400195</v>
      </c>
      <c r="E31" s="33">
        <v>30.7870295677067</v>
      </c>
      <c r="F31" s="33">
        <v>20.873786407767</v>
      </c>
      <c r="G31" s="33">
        <v>30.974842767295598</v>
      </c>
      <c r="H31" s="33">
        <v>11.848341232227501</v>
      </c>
      <c r="I31" s="33">
        <v>30.5993690851735</v>
      </c>
      <c r="J31" s="33">
        <v>27.8740157480315</v>
      </c>
      <c r="K31" s="33">
        <v>19.077901430842601</v>
      </c>
      <c r="L31" s="33">
        <v>33.858267716535401</v>
      </c>
      <c r="M31" s="33">
        <v>7.2607260726072598</v>
      </c>
      <c r="N31" s="33"/>
      <c r="O31" s="33"/>
      <c r="P31" s="33">
        <v>15.613696564886901</v>
      </c>
      <c r="Q31" s="33">
        <v>5.0055068785920902</v>
      </c>
      <c r="R31" s="33">
        <v>26.770816326933598</v>
      </c>
      <c r="S31" s="33">
        <v>4.5691025668690104</v>
      </c>
      <c r="T31" s="33">
        <v>27.171455227553999</v>
      </c>
      <c r="U31" s="33">
        <v>5.4428421653300099</v>
      </c>
      <c r="V31" s="33">
        <v>26.370883991883002</v>
      </c>
      <c r="W31" s="33">
        <v>28.554798348936</v>
      </c>
      <c r="X31" s="33">
        <v>19.179699404783001</v>
      </c>
      <c r="Y31" s="33">
        <v>32.441778659081002</v>
      </c>
    </row>
    <row r="32" spans="1:25" ht="12.75" customHeight="1" x14ac:dyDescent="0.3">
      <c r="A32" s="32">
        <v>38078</v>
      </c>
      <c r="B32" s="32">
        <v>38108</v>
      </c>
      <c r="C32" s="33">
        <v>15.337155152269499</v>
      </c>
      <c r="D32" s="33">
        <v>2.8502228905389599</v>
      </c>
      <c r="E32" s="33">
        <v>28.592750495002399</v>
      </c>
      <c r="F32" s="33">
        <v>2.1487603305785101</v>
      </c>
      <c r="G32" s="33">
        <v>29.193548387096801</v>
      </c>
      <c r="H32" s="33">
        <v>3.55411954765751</v>
      </c>
      <c r="I32" s="33">
        <v>27.993527508090601</v>
      </c>
      <c r="J32" s="33">
        <v>24.0322580645161</v>
      </c>
      <c r="K32" s="33">
        <v>18.892508143322502</v>
      </c>
      <c r="L32" s="33">
        <v>30.906148867313899</v>
      </c>
      <c r="M32" s="33">
        <v>7.6271186440677896</v>
      </c>
      <c r="N32" s="33"/>
      <c r="O32" s="33"/>
      <c r="P32" s="33">
        <v>15.1022765187681</v>
      </c>
      <c r="Q32" s="33">
        <v>3.3337149805915698</v>
      </c>
      <c r="R32" s="33">
        <v>27.5519796014792</v>
      </c>
      <c r="S32" s="33">
        <v>3.97324671401699</v>
      </c>
      <c r="T32" s="33">
        <v>27.838350147098001</v>
      </c>
      <c r="U32" s="33">
        <v>2.6961884162</v>
      </c>
      <c r="V32" s="33">
        <v>27.265968995657001</v>
      </c>
      <c r="W32" s="33">
        <v>27.901590145827999</v>
      </c>
      <c r="X32" s="33">
        <v>20.071074965032999</v>
      </c>
      <c r="Y32" s="33">
        <v>32.148701585249</v>
      </c>
    </row>
    <row r="33" spans="1:25" ht="12.75" customHeight="1" x14ac:dyDescent="0.3">
      <c r="A33" s="32">
        <v>38108</v>
      </c>
      <c r="B33" s="32">
        <v>38139</v>
      </c>
      <c r="C33" s="33">
        <v>12.320238422189</v>
      </c>
      <c r="D33" s="33">
        <v>-5.6121400916180697</v>
      </c>
      <c r="E33" s="33">
        <v>31.9068879347817</v>
      </c>
      <c r="F33" s="33">
        <v>-7.2881355932203302</v>
      </c>
      <c r="G33" s="33">
        <v>33.496732026143803</v>
      </c>
      <c r="H33" s="33">
        <v>-3.9215686274509798</v>
      </c>
      <c r="I33" s="33">
        <v>30.327868852459002</v>
      </c>
      <c r="J33" s="33">
        <v>26.0229132569558</v>
      </c>
      <c r="K33" s="33">
        <v>15.9802306425041</v>
      </c>
      <c r="L33" s="33">
        <v>26.960784313725501</v>
      </c>
      <c r="M33" s="33">
        <v>6.9965870307167304</v>
      </c>
      <c r="N33" s="33"/>
      <c r="O33" s="33"/>
      <c r="P33" s="33">
        <v>15.3714534702899</v>
      </c>
      <c r="Q33" s="33">
        <v>3.0204629178133802</v>
      </c>
      <c r="R33" s="33">
        <v>28.473831175740798</v>
      </c>
      <c r="S33" s="33">
        <v>4.2391482098419999</v>
      </c>
      <c r="T33" s="33">
        <v>29.945880624762001</v>
      </c>
      <c r="U33" s="33">
        <v>1.8090494630109899</v>
      </c>
      <c r="V33" s="33">
        <v>27.011205377077999</v>
      </c>
      <c r="W33" s="33">
        <v>29.742809799871999</v>
      </c>
      <c r="X33" s="33">
        <v>18.769498244886002</v>
      </c>
      <c r="Y33" s="33">
        <v>31.273641492252999</v>
      </c>
    </row>
    <row r="34" spans="1:25" ht="12.75" customHeight="1" x14ac:dyDescent="0.3">
      <c r="A34" s="32">
        <v>38139</v>
      </c>
      <c r="B34" s="32">
        <v>38169</v>
      </c>
      <c r="C34" s="33">
        <v>21.905221335092499</v>
      </c>
      <c r="D34" s="33">
        <v>8.6868085865836004</v>
      </c>
      <c r="E34" s="33">
        <v>35.960900400401002</v>
      </c>
      <c r="F34" s="33">
        <v>12.582781456953599</v>
      </c>
      <c r="G34" s="33">
        <v>38.2875605815832</v>
      </c>
      <c r="H34" s="33">
        <v>4.8622366288492698</v>
      </c>
      <c r="I34" s="33">
        <v>33.656957928802598</v>
      </c>
      <c r="J34" s="33">
        <v>28.432956381260102</v>
      </c>
      <c r="K34" s="33">
        <v>17.618270799347499</v>
      </c>
      <c r="L34" s="33">
        <v>37.055016181229803</v>
      </c>
      <c r="M34" s="33">
        <v>6.0708263069140003</v>
      </c>
      <c r="N34" s="33"/>
      <c r="O34" s="33"/>
      <c r="P34" s="33">
        <v>15.2105111523649</v>
      </c>
      <c r="Q34" s="33">
        <v>3.65968153853373</v>
      </c>
      <c r="R34" s="33">
        <v>27.4164614251297</v>
      </c>
      <c r="S34" s="33">
        <v>4.6530023934680003</v>
      </c>
      <c r="T34" s="33">
        <v>28.944233810229999</v>
      </c>
      <c r="U34" s="33">
        <v>2.6711819484200001</v>
      </c>
      <c r="V34" s="33">
        <v>25.898884048751999</v>
      </c>
      <c r="W34" s="33">
        <v>29.901258781275001</v>
      </c>
      <c r="X34" s="33">
        <v>20.167891296920001</v>
      </c>
      <c r="Y34" s="33">
        <v>38.232107429157999</v>
      </c>
    </row>
    <row r="35" spans="1:25" ht="12.75" customHeight="1" x14ac:dyDescent="0.3">
      <c r="A35" s="32">
        <v>38169</v>
      </c>
      <c r="B35" s="32">
        <v>38200</v>
      </c>
      <c r="C35" s="33">
        <v>24.874679784327999</v>
      </c>
      <c r="D35" s="33">
        <v>11.4812567518943</v>
      </c>
      <c r="E35" s="33">
        <v>39.116328249506203</v>
      </c>
      <c r="F35" s="33">
        <v>16.694490818030001</v>
      </c>
      <c r="G35" s="33">
        <v>40.228013029315903</v>
      </c>
      <c r="H35" s="33">
        <v>6.3934426229508103</v>
      </c>
      <c r="I35" s="33">
        <v>38.009787928221897</v>
      </c>
      <c r="J35" s="33">
        <v>28.130081300813</v>
      </c>
      <c r="K35" s="33">
        <v>17.839607201309299</v>
      </c>
      <c r="L35" s="33">
        <v>30.3921568627451</v>
      </c>
      <c r="M35" s="33">
        <v>1.0238907849829399</v>
      </c>
      <c r="N35" s="33"/>
      <c r="O35" s="33"/>
      <c r="P35" s="33">
        <v>16.411131289748099</v>
      </c>
      <c r="Q35" s="33">
        <v>3.5055095604058999</v>
      </c>
      <c r="R35" s="33">
        <v>30.135183304248901</v>
      </c>
      <c r="S35" s="33">
        <v>4.8187713054629997</v>
      </c>
      <c r="T35" s="33">
        <v>30.863675963085001</v>
      </c>
      <c r="U35" s="33">
        <v>2.200668217444</v>
      </c>
      <c r="V35" s="33">
        <v>29.408989411347999</v>
      </c>
      <c r="W35" s="33">
        <v>30.643162854263998</v>
      </c>
      <c r="X35" s="33">
        <v>18.223055746305</v>
      </c>
      <c r="Y35" s="33">
        <v>30.283192255467998</v>
      </c>
    </row>
    <row r="36" spans="1:25" ht="12.75" customHeight="1" x14ac:dyDescent="0.3">
      <c r="A36" s="32">
        <v>38200</v>
      </c>
      <c r="B36" s="32">
        <v>38231</v>
      </c>
      <c r="C36" s="33">
        <v>18.955095679880898</v>
      </c>
      <c r="D36" s="33">
        <v>8.1295143338448099</v>
      </c>
      <c r="E36" s="33">
        <v>30.343755318079101</v>
      </c>
      <c r="F36" s="33">
        <v>10.526315789473699</v>
      </c>
      <c r="G36" s="33">
        <v>31.897926634768702</v>
      </c>
      <c r="H36" s="33">
        <v>5.75999999999999</v>
      </c>
      <c r="I36" s="33">
        <v>28.8</v>
      </c>
      <c r="J36" s="33">
        <v>28.8</v>
      </c>
      <c r="K36" s="33">
        <v>19.323671497584499</v>
      </c>
      <c r="L36" s="33">
        <v>31.259968102073401</v>
      </c>
      <c r="M36" s="33">
        <v>0.165837479270323</v>
      </c>
      <c r="N36" s="33"/>
      <c r="O36" s="33"/>
      <c r="P36" s="33">
        <v>15.489884885216799</v>
      </c>
      <c r="Q36" s="33">
        <v>2.80745165565691</v>
      </c>
      <c r="R36" s="33">
        <v>28.965405899812001</v>
      </c>
      <c r="S36" s="33">
        <v>4.446193403653</v>
      </c>
      <c r="T36" s="33">
        <v>30.557444884289001</v>
      </c>
      <c r="U36" s="33">
        <v>1.1818452684709899</v>
      </c>
      <c r="V36" s="33">
        <v>27.384360219539001</v>
      </c>
      <c r="W36" s="33">
        <v>30.155499892986001</v>
      </c>
      <c r="X36" s="33">
        <v>19.046208364516001</v>
      </c>
      <c r="Y36" s="33">
        <v>31.953865966001</v>
      </c>
    </row>
    <row r="37" spans="1:25" ht="12.75" customHeight="1" x14ac:dyDescent="0.3">
      <c r="A37" s="32">
        <v>38231</v>
      </c>
      <c r="B37" s="32">
        <v>38261</v>
      </c>
      <c r="C37" s="33">
        <v>17.055226365257901</v>
      </c>
      <c r="D37" s="33">
        <v>6.2438849244160197</v>
      </c>
      <c r="E37" s="33">
        <v>28.433300263613901</v>
      </c>
      <c r="F37" s="33">
        <v>4.7933884297520697</v>
      </c>
      <c r="G37" s="33">
        <v>28.731942215088299</v>
      </c>
      <c r="H37" s="33">
        <v>7.70465489566614</v>
      </c>
      <c r="I37" s="33">
        <v>28.135048231511199</v>
      </c>
      <c r="J37" s="33">
        <v>28.525641025641001</v>
      </c>
      <c r="K37" s="33">
        <v>20.772946859903399</v>
      </c>
      <c r="L37" s="33">
        <v>33.386837881219897</v>
      </c>
      <c r="M37" s="33">
        <v>0.83612040133779397</v>
      </c>
      <c r="N37" s="33"/>
      <c r="O37" s="33"/>
      <c r="P37" s="33">
        <v>16.681296552526</v>
      </c>
      <c r="Q37" s="33">
        <v>3.7224942518592501</v>
      </c>
      <c r="R37" s="33">
        <v>30.4644091861507</v>
      </c>
      <c r="S37" s="33">
        <v>4.1380806094439997</v>
      </c>
      <c r="T37" s="33">
        <v>31.036400894002</v>
      </c>
      <c r="U37" s="33">
        <v>3.307753949161</v>
      </c>
      <c r="V37" s="33">
        <v>29.893833595035002</v>
      </c>
      <c r="W37" s="33">
        <v>28.648148125563001</v>
      </c>
      <c r="X37" s="33">
        <v>20.118625150233999</v>
      </c>
      <c r="Y37" s="33">
        <v>33.445340361188997</v>
      </c>
    </row>
    <row r="38" spans="1:25" ht="12.75" customHeight="1" x14ac:dyDescent="0.3">
      <c r="A38" s="32">
        <v>38261</v>
      </c>
      <c r="B38" s="32">
        <v>38292</v>
      </c>
      <c r="C38" s="33">
        <v>11.8257568111426</v>
      </c>
      <c r="D38" s="33">
        <v>-0.64204764426966698</v>
      </c>
      <c r="E38" s="33">
        <v>25.073295137722599</v>
      </c>
      <c r="F38" s="33">
        <v>0.16611295681063601</v>
      </c>
      <c r="G38" s="33">
        <v>26.570048309178699</v>
      </c>
      <c r="H38" s="33">
        <v>-1.4469453376205801</v>
      </c>
      <c r="I38" s="33">
        <v>23.586429725363502</v>
      </c>
      <c r="J38" s="33">
        <v>32.903225806451601</v>
      </c>
      <c r="K38" s="33">
        <v>21.809369951534698</v>
      </c>
      <c r="L38" s="33">
        <v>39.871382636655902</v>
      </c>
      <c r="M38" s="33">
        <v>-0.16611295681063601</v>
      </c>
      <c r="N38" s="33"/>
      <c r="O38" s="33"/>
      <c r="P38" s="33">
        <v>14.968847129966701</v>
      </c>
      <c r="Q38" s="33">
        <v>2.2613849907678798</v>
      </c>
      <c r="R38" s="33">
        <v>28.474680119966202</v>
      </c>
      <c r="S38" s="33">
        <v>4.4578483948899903</v>
      </c>
      <c r="T38" s="33">
        <v>30.285978782750998</v>
      </c>
      <c r="U38" s="33">
        <v>8.8517900132998803E-2</v>
      </c>
      <c r="V38" s="33">
        <v>26.677628103299998</v>
      </c>
      <c r="W38" s="33">
        <v>31.984858132288998</v>
      </c>
      <c r="X38" s="33">
        <v>21.337803978985001</v>
      </c>
      <c r="Y38" s="33">
        <v>38.757988920027003</v>
      </c>
    </row>
    <row r="39" spans="1:25" ht="12.75" customHeight="1" x14ac:dyDescent="0.3">
      <c r="A39" s="32">
        <v>38292</v>
      </c>
      <c r="B39" s="32">
        <v>38322</v>
      </c>
      <c r="C39" s="33">
        <v>8.2417232497252009</v>
      </c>
      <c r="D39" s="33">
        <v>0.74124450041148304</v>
      </c>
      <c r="E39" s="33">
        <v>16.0224492477242</v>
      </c>
      <c r="F39" s="33">
        <v>2.7914614121510701</v>
      </c>
      <c r="G39" s="33">
        <v>16.0771704180064</v>
      </c>
      <c r="H39" s="33">
        <v>-1.28824476650564</v>
      </c>
      <c r="I39" s="33">
        <v>15.9677419354839</v>
      </c>
      <c r="J39" s="33">
        <v>33.011272141706897</v>
      </c>
      <c r="K39" s="33">
        <v>20.873786407767</v>
      </c>
      <c r="L39" s="33">
        <v>35.161290322580598</v>
      </c>
      <c r="M39" s="33">
        <v>1.8425460636516</v>
      </c>
      <c r="N39" s="33"/>
      <c r="O39" s="33"/>
      <c r="P39" s="33">
        <v>15.0677468545575</v>
      </c>
      <c r="Q39" s="33">
        <v>3.2585887876799098</v>
      </c>
      <c r="R39" s="33">
        <v>27.5630073640441</v>
      </c>
      <c r="S39" s="33">
        <v>5.3746678388560003</v>
      </c>
      <c r="T39" s="33">
        <v>28.159490367238998</v>
      </c>
      <c r="U39" s="33">
        <v>1.164312768971</v>
      </c>
      <c r="V39" s="33">
        <v>26.968083761129002</v>
      </c>
      <c r="W39" s="33">
        <v>30.065228297550998</v>
      </c>
      <c r="X39" s="33">
        <v>21.656996666920001</v>
      </c>
      <c r="Y39" s="33">
        <v>34.925381123770997</v>
      </c>
    </row>
    <row r="40" spans="1:25" ht="12.75" customHeight="1" x14ac:dyDescent="0.3">
      <c r="A40" s="32">
        <v>38322</v>
      </c>
      <c r="B40" s="32">
        <v>38353</v>
      </c>
      <c r="C40" s="33">
        <v>11.2071178087321</v>
      </c>
      <c r="D40" s="33">
        <v>17.770944211820201</v>
      </c>
      <c r="E40" s="33">
        <v>4.8411314673923602</v>
      </c>
      <c r="F40" s="33">
        <v>22.653721682847902</v>
      </c>
      <c r="G40" s="33">
        <v>4.6031746031746099</v>
      </c>
      <c r="H40" s="33">
        <v>12.9952456418384</v>
      </c>
      <c r="I40" s="33">
        <v>5.07936507936508</v>
      </c>
      <c r="J40" s="33">
        <v>31.329113924050599</v>
      </c>
      <c r="K40" s="33">
        <v>19.682539682539701</v>
      </c>
      <c r="L40" s="33">
        <v>40.412044374009497</v>
      </c>
      <c r="M40" s="33">
        <v>2.7732463295269101</v>
      </c>
      <c r="N40" s="33"/>
      <c r="O40" s="33"/>
      <c r="P40" s="33">
        <v>16.523736090890601</v>
      </c>
      <c r="Q40" s="33">
        <v>3.9769469809756401</v>
      </c>
      <c r="R40" s="33">
        <v>29.842288477482899</v>
      </c>
      <c r="S40" s="33">
        <v>5.3596862458530001</v>
      </c>
      <c r="T40" s="33">
        <v>30.754054435385001</v>
      </c>
      <c r="U40" s="33">
        <v>2.6035180530469999</v>
      </c>
      <c r="V40" s="33">
        <v>28.934125130872001</v>
      </c>
      <c r="W40" s="33">
        <v>27.3695311936</v>
      </c>
      <c r="X40" s="33">
        <v>19.099768999544999</v>
      </c>
      <c r="Y40" s="33">
        <v>36.067203605724004</v>
      </c>
    </row>
    <row r="41" spans="1:25" ht="12.75" customHeight="1" x14ac:dyDescent="0.3">
      <c r="A41" s="32">
        <v>38353</v>
      </c>
      <c r="B41" s="32">
        <v>38384</v>
      </c>
      <c r="C41" s="33">
        <v>0.88352240161523798</v>
      </c>
      <c r="D41" s="33">
        <v>-28.769391626549901</v>
      </c>
      <c r="E41" s="33">
        <v>35.6715890681687</v>
      </c>
      <c r="F41" s="33">
        <v>-35.541195476575098</v>
      </c>
      <c r="G41" s="33">
        <v>36.817472698907899</v>
      </c>
      <c r="H41" s="33">
        <v>-21.71875</v>
      </c>
      <c r="I41" s="33">
        <v>34.53125</v>
      </c>
      <c r="J41" s="33">
        <v>31.034482758620701</v>
      </c>
      <c r="K41" s="33">
        <v>20.094191522763001</v>
      </c>
      <c r="L41" s="33">
        <v>33.228840125391898</v>
      </c>
      <c r="M41" s="33">
        <v>1.6077170418006399</v>
      </c>
      <c r="N41" s="33"/>
      <c r="O41" s="33"/>
      <c r="P41" s="33">
        <v>16.4713106944982</v>
      </c>
      <c r="Q41" s="33">
        <v>4.1825464778819104</v>
      </c>
      <c r="R41" s="33">
        <v>29.4996764518758</v>
      </c>
      <c r="S41" s="33">
        <v>6.0255463473550002</v>
      </c>
      <c r="T41" s="33">
        <v>29.923050595052999</v>
      </c>
      <c r="U41" s="33">
        <v>2.35603314893299</v>
      </c>
      <c r="V41" s="33">
        <v>29.077081898498999</v>
      </c>
      <c r="W41" s="33">
        <v>26.571260342599999</v>
      </c>
      <c r="X41" s="33">
        <v>15.956626074299001</v>
      </c>
      <c r="Y41" s="33">
        <v>33.252671231209</v>
      </c>
    </row>
    <row r="42" spans="1:25" ht="12.75" customHeight="1" x14ac:dyDescent="0.3">
      <c r="A42" s="32">
        <v>38384</v>
      </c>
      <c r="B42" s="32">
        <v>38412</v>
      </c>
      <c r="C42" s="33">
        <v>19.139839518052</v>
      </c>
      <c r="D42" s="33">
        <v>1.7183445188159401</v>
      </c>
      <c r="E42" s="33">
        <v>38.065949720889797</v>
      </c>
      <c r="F42" s="33">
        <v>2.0440251572327099</v>
      </c>
      <c r="G42" s="33">
        <v>39.197530864197503</v>
      </c>
      <c r="H42" s="33">
        <v>1.39318885448917</v>
      </c>
      <c r="I42" s="33">
        <v>36.939721792890303</v>
      </c>
      <c r="J42" s="33">
        <v>28.7480680061824</v>
      </c>
      <c r="K42" s="33">
        <v>19.474497681607399</v>
      </c>
      <c r="L42" s="33">
        <v>36.728395061728399</v>
      </c>
      <c r="M42" s="33">
        <v>5.3882725832012701</v>
      </c>
      <c r="N42" s="33"/>
      <c r="O42" s="33"/>
      <c r="P42" s="33">
        <v>17.025590866746299</v>
      </c>
      <c r="Q42" s="33">
        <v>5.1481097164004002</v>
      </c>
      <c r="R42" s="33">
        <v>29.590743761530199</v>
      </c>
      <c r="S42" s="33">
        <v>6.55076073629</v>
      </c>
      <c r="T42" s="33">
        <v>30.436648165219999</v>
      </c>
      <c r="U42" s="33">
        <v>3.7549838605749999</v>
      </c>
      <c r="V42" s="33">
        <v>28.747944568169999</v>
      </c>
      <c r="W42" s="33">
        <v>27.450174535571001</v>
      </c>
      <c r="X42" s="33">
        <v>18.063514599243</v>
      </c>
      <c r="Y42" s="33">
        <v>36.272599503533002</v>
      </c>
    </row>
    <row r="43" spans="1:25" ht="12.75" customHeight="1" x14ac:dyDescent="0.3">
      <c r="A43" s="32">
        <v>38412</v>
      </c>
      <c r="B43" s="32">
        <v>38443</v>
      </c>
      <c r="C43" s="33">
        <v>24.603743555544298</v>
      </c>
      <c r="D43" s="33">
        <v>15.4913310303942</v>
      </c>
      <c r="E43" s="33">
        <v>34.101489734867201</v>
      </c>
      <c r="F43" s="33">
        <v>23.291925465838499</v>
      </c>
      <c r="G43" s="33">
        <v>36.890243902439003</v>
      </c>
      <c r="H43" s="33">
        <v>7.9632465543644697</v>
      </c>
      <c r="I43" s="33">
        <v>31.345565749235501</v>
      </c>
      <c r="J43" s="33">
        <v>28.506097560975601</v>
      </c>
      <c r="K43" s="33">
        <v>16.207951070336399</v>
      </c>
      <c r="L43" s="33">
        <v>36.600306278713603</v>
      </c>
      <c r="M43" s="33">
        <v>2.2257551669316298</v>
      </c>
      <c r="N43" s="33"/>
      <c r="O43" s="33"/>
      <c r="P43" s="33">
        <v>16.6023844710618</v>
      </c>
      <c r="Q43" s="33">
        <v>4.4290643919491703</v>
      </c>
      <c r="R43" s="33">
        <v>29.500600113284701</v>
      </c>
      <c r="S43" s="33">
        <v>7.237184648915</v>
      </c>
      <c r="T43" s="33">
        <v>32.070290846478997</v>
      </c>
      <c r="U43" s="33">
        <v>1.6589949287679999</v>
      </c>
      <c r="V43" s="33">
        <v>26.959363304288001</v>
      </c>
      <c r="W43" s="33">
        <v>29.174647167309999</v>
      </c>
      <c r="X43" s="33">
        <v>16.242280220291001</v>
      </c>
      <c r="Y43" s="33">
        <v>35.134654976122</v>
      </c>
    </row>
    <row r="44" spans="1:25" ht="12.75" customHeight="1" x14ac:dyDescent="0.3">
      <c r="A44" s="32">
        <v>38443</v>
      </c>
      <c r="B44" s="32">
        <v>38473</v>
      </c>
      <c r="C44" s="33">
        <v>20.0761022524885</v>
      </c>
      <c r="D44" s="33">
        <v>8.6414706444658993</v>
      </c>
      <c r="E44" s="33">
        <v>32.137410808326599</v>
      </c>
      <c r="F44" s="33">
        <v>10.839694656488501</v>
      </c>
      <c r="G44" s="33">
        <v>34.632683658170897</v>
      </c>
      <c r="H44" s="33">
        <v>6.4661654135338402</v>
      </c>
      <c r="I44" s="33">
        <v>29.668674698795201</v>
      </c>
      <c r="J44" s="33">
        <v>23.988005997001501</v>
      </c>
      <c r="K44" s="33">
        <v>19.277108433734899</v>
      </c>
      <c r="L44" s="33">
        <v>32.582582582582603</v>
      </c>
      <c r="M44" s="33">
        <v>4.8136645962733002</v>
      </c>
      <c r="N44" s="33"/>
      <c r="O44" s="33"/>
      <c r="P44" s="33">
        <v>18.297395410568001</v>
      </c>
      <c r="Q44" s="33">
        <v>6.4880678121340303</v>
      </c>
      <c r="R44" s="33">
        <v>30.782114181987399</v>
      </c>
      <c r="S44" s="33">
        <v>7.9253976828099999</v>
      </c>
      <c r="T44" s="33">
        <v>32.728503195654</v>
      </c>
      <c r="U44" s="33">
        <v>5.0606737991269997</v>
      </c>
      <c r="V44" s="33">
        <v>28.852003493238001</v>
      </c>
      <c r="W44" s="33">
        <v>27.840706065768</v>
      </c>
      <c r="X44" s="33">
        <v>20.426449609224001</v>
      </c>
      <c r="Y44" s="33">
        <v>33.856697701370997</v>
      </c>
    </row>
    <row r="45" spans="1:25" ht="12.75" customHeight="1" x14ac:dyDescent="0.3">
      <c r="A45" s="32">
        <v>38473</v>
      </c>
      <c r="B45" s="32">
        <v>38504</v>
      </c>
      <c r="C45" s="33">
        <v>17.314373694712899</v>
      </c>
      <c r="D45" s="33">
        <v>1.5105145852573101</v>
      </c>
      <c r="E45" s="33">
        <v>34.357681590578302</v>
      </c>
      <c r="F45" s="33">
        <v>0.61538461538461298</v>
      </c>
      <c r="G45" s="33">
        <v>35.285285285285298</v>
      </c>
      <c r="H45" s="33">
        <v>2.4096385542168699</v>
      </c>
      <c r="I45" s="33">
        <v>33.433734939758999</v>
      </c>
      <c r="J45" s="33">
        <v>21.719457013574701</v>
      </c>
      <c r="K45" s="33">
        <v>11.578947368421099</v>
      </c>
      <c r="L45" s="33">
        <v>26.126126126126099</v>
      </c>
      <c r="M45" s="33">
        <v>5.0925925925925997</v>
      </c>
      <c r="N45" s="33"/>
      <c r="O45" s="33"/>
      <c r="P45" s="33">
        <v>17.834670417143101</v>
      </c>
      <c r="Q45" s="33">
        <v>5.6421411082782802</v>
      </c>
      <c r="R45" s="33">
        <v>30.7500951896826</v>
      </c>
      <c r="S45" s="33">
        <v>7.3349837905989999</v>
      </c>
      <c r="T45" s="33">
        <v>31.566711155526999</v>
      </c>
      <c r="U45" s="33">
        <v>3.9631200989559998</v>
      </c>
      <c r="V45" s="33">
        <v>29.936359005791001</v>
      </c>
      <c r="W45" s="33">
        <v>25.313537056263002</v>
      </c>
      <c r="X45" s="33">
        <v>14.232719115508001</v>
      </c>
      <c r="Y45" s="33">
        <v>30.371073597952002</v>
      </c>
    </row>
    <row r="46" spans="1:25" ht="12.75" customHeight="1" x14ac:dyDescent="0.3">
      <c r="A46" s="32">
        <v>38504</v>
      </c>
      <c r="B46" s="32">
        <v>38534</v>
      </c>
      <c r="C46" s="33">
        <v>25.8993457463699</v>
      </c>
      <c r="D46" s="33">
        <v>11.3416105018363</v>
      </c>
      <c r="E46" s="33">
        <v>41.459853965646602</v>
      </c>
      <c r="F46" s="33">
        <v>16.071428571428601</v>
      </c>
      <c r="G46" s="33">
        <v>43.3139534883721</v>
      </c>
      <c r="H46" s="33">
        <v>6.71532846715328</v>
      </c>
      <c r="I46" s="33">
        <v>39.619883040935697</v>
      </c>
      <c r="J46" s="33">
        <v>22.852983988355199</v>
      </c>
      <c r="K46" s="33">
        <v>12.8467153284672</v>
      </c>
      <c r="L46" s="33">
        <v>30.466472303206999</v>
      </c>
      <c r="M46" s="33">
        <v>5.5141579731743597</v>
      </c>
      <c r="N46" s="33"/>
      <c r="O46" s="33"/>
      <c r="P46" s="33">
        <v>18.4974492428254</v>
      </c>
      <c r="Q46" s="33">
        <v>5.6007357229334502</v>
      </c>
      <c r="R46" s="33">
        <v>32.2031346714477</v>
      </c>
      <c r="S46" s="33">
        <v>7.8222317635230096</v>
      </c>
      <c r="T46" s="33">
        <v>33.173358600820002</v>
      </c>
      <c r="U46" s="33">
        <v>3.4029861536260002</v>
      </c>
      <c r="V46" s="33">
        <v>31.236947800506002</v>
      </c>
      <c r="W46" s="33">
        <v>24.260951418634001</v>
      </c>
      <c r="X46" s="33">
        <v>15.271725661003</v>
      </c>
      <c r="Y46" s="33">
        <v>31.59575329234</v>
      </c>
    </row>
    <row r="47" spans="1:25" ht="12.75" customHeight="1" x14ac:dyDescent="0.3">
      <c r="A47" s="32">
        <v>38534</v>
      </c>
      <c r="B47" s="32">
        <v>38565</v>
      </c>
      <c r="C47" s="33">
        <v>22.5981569139283</v>
      </c>
      <c r="D47" s="33">
        <v>8.9051259732935595</v>
      </c>
      <c r="E47" s="33">
        <v>37.188720145681401</v>
      </c>
      <c r="F47" s="33">
        <v>11.0778443113772</v>
      </c>
      <c r="G47" s="33">
        <v>37.976539589442801</v>
      </c>
      <c r="H47" s="33">
        <v>6.7547723935389099</v>
      </c>
      <c r="I47" s="33">
        <v>36.403508771929801</v>
      </c>
      <c r="J47" s="33">
        <v>23.538011695906398</v>
      </c>
      <c r="K47" s="33">
        <v>12.7379209370425</v>
      </c>
      <c r="L47" s="33">
        <v>28.029197080292001</v>
      </c>
      <c r="M47" s="33">
        <v>4.6969696969696999</v>
      </c>
      <c r="N47" s="33"/>
      <c r="O47" s="33"/>
      <c r="P47" s="33">
        <v>16.898311065594399</v>
      </c>
      <c r="Q47" s="33">
        <v>5.7544170170115203</v>
      </c>
      <c r="R47" s="33">
        <v>28.645771134127099</v>
      </c>
      <c r="S47" s="33">
        <v>7.9234809402690001</v>
      </c>
      <c r="T47" s="33">
        <v>29.311540304286002</v>
      </c>
      <c r="U47" s="33">
        <v>3.6079808329679999</v>
      </c>
      <c r="V47" s="33">
        <v>27.981934917657998</v>
      </c>
      <c r="W47" s="33">
        <v>25.958425118804001</v>
      </c>
      <c r="X47" s="33">
        <v>13.105112375462999</v>
      </c>
      <c r="Y47" s="33">
        <v>27.939283291548001</v>
      </c>
    </row>
    <row r="48" spans="1:25" ht="12.75" customHeight="1" x14ac:dyDescent="0.3">
      <c r="A48" s="32">
        <v>38565</v>
      </c>
      <c r="B48" s="32">
        <v>38596</v>
      </c>
      <c r="C48" s="33">
        <v>23.834240545657099</v>
      </c>
      <c r="D48" s="33">
        <v>18.9494567904222</v>
      </c>
      <c r="E48" s="33">
        <v>28.828004303332602</v>
      </c>
      <c r="F48" s="33">
        <v>23.432835820895502</v>
      </c>
      <c r="G48" s="33">
        <v>29.565217391304301</v>
      </c>
      <c r="H48" s="33">
        <v>14.556040756914101</v>
      </c>
      <c r="I48" s="33">
        <v>28.093158660844299</v>
      </c>
      <c r="J48" s="33">
        <v>25.979680696661799</v>
      </c>
      <c r="K48" s="33">
        <v>18.075801749271101</v>
      </c>
      <c r="L48" s="33">
        <v>32.412790697674403</v>
      </c>
      <c r="M48" s="33">
        <v>4.6407185628742598</v>
      </c>
      <c r="N48" s="33"/>
      <c r="O48" s="33"/>
      <c r="P48" s="33">
        <v>17.3198558278836</v>
      </c>
      <c r="Q48" s="33">
        <v>7.4046740777245601</v>
      </c>
      <c r="R48" s="33">
        <v>27.709042465231601</v>
      </c>
      <c r="S48" s="33">
        <v>8.9847032572460002</v>
      </c>
      <c r="T48" s="33">
        <v>28.608337718283</v>
      </c>
      <c r="U48" s="33">
        <v>5.8365907113139999</v>
      </c>
      <c r="V48" s="33">
        <v>26.813284843222998</v>
      </c>
      <c r="W48" s="33">
        <v>27.303902773636</v>
      </c>
      <c r="X48" s="33">
        <v>17.770530925831</v>
      </c>
      <c r="Y48" s="33">
        <v>33.097593984001001</v>
      </c>
    </row>
    <row r="49" spans="1:25" ht="12.75" customHeight="1" x14ac:dyDescent="0.3">
      <c r="A49" s="32">
        <v>38596</v>
      </c>
      <c r="B49" s="32">
        <v>38626</v>
      </c>
      <c r="C49" s="33">
        <v>16.265035461209902</v>
      </c>
      <c r="D49" s="33">
        <v>5.4598793173539102</v>
      </c>
      <c r="E49" s="33">
        <v>27.638435875825699</v>
      </c>
      <c r="F49" s="33">
        <v>7.7941176470588296</v>
      </c>
      <c r="G49" s="33">
        <v>27.507163323782201</v>
      </c>
      <c r="H49" s="33">
        <v>3.1518624641833801</v>
      </c>
      <c r="I49" s="33">
        <v>27.7697841726619</v>
      </c>
      <c r="J49" s="33">
        <v>28.4692417739628</v>
      </c>
      <c r="K49" s="33">
        <v>16.499282639885202</v>
      </c>
      <c r="L49" s="33">
        <v>33.524355300859597</v>
      </c>
      <c r="M49" s="33">
        <v>6.7349926793557797</v>
      </c>
      <c r="N49" s="33"/>
      <c r="O49" s="33"/>
      <c r="P49" s="33">
        <v>17.454029368349101</v>
      </c>
      <c r="Q49" s="33">
        <v>5.7535441105200702</v>
      </c>
      <c r="R49" s="33">
        <v>29.819880347388398</v>
      </c>
      <c r="S49" s="33">
        <v>8.9883857137219998</v>
      </c>
      <c r="T49" s="33">
        <v>30.016083617463</v>
      </c>
      <c r="U49" s="33">
        <v>2.5687732333159898</v>
      </c>
      <c r="V49" s="33">
        <v>29.623844438319999</v>
      </c>
      <c r="W49" s="33">
        <v>28.589374363417001</v>
      </c>
      <c r="X49" s="33">
        <v>15.868730075572</v>
      </c>
      <c r="Y49" s="33">
        <v>33.554678024982003</v>
      </c>
    </row>
    <row r="50" spans="1:25" ht="12.75" customHeight="1" x14ac:dyDescent="0.3">
      <c r="A50" s="32">
        <v>38626</v>
      </c>
      <c r="B50" s="32">
        <v>38657</v>
      </c>
      <c r="C50" s="33">
        <v>14.9010999861164</v>
      </c>
      <c r="D50" s="33">
        <v>3.9115369749770799</v>
      </c>
      <c r="E50" s="33">
        <v>26.482932061416701</v>
      </c>
      <c r="F50" s="33">
        <v>5.0632911392404996</v>
      </c>
      <c r="G50" s="33">
        <v>26.3085399449036</v>
      </c>
      <c r="H50" s="33">
        <v>2.7662517289073301</v>
      </c>
      <c r="I50" s="33">
        <v>26.657458563535901</v>
      </c>
      <c r="J50" s="33">
        <v>29.0633608815427</v>
      </c>
      <c r="K50" s="33">
        <v>17.867036011080302</v>
      </c>
      <c r="L50" s="33">
        <v>34.163208852005504</v>
      </c>
      <c r="M50" s="33">
        <v>5</v>
      </c>
      <c r="N50" s="33"/>
      <c r="O50" s="33"/>
      <c r="P50" s="33">
        <v>18.201507112422998</v>
      </c>
      <c r="Q50" s="33">
        <v>6.8222910364048897</v>
      </c>
      <c r="R50" s="33">
        <v>30.2067996033954</v>
      </c>
      <c r="S50" s="33">
        <v>8.8809908176530001</v>
      </c>
      <c r="T50" s="33">
        <v>30.436984950547998</v>
      </c>
      <c r="U50" s="33">
        <v>4.7838814920650101</v>
      </c>
      <c r="V50" s="33">
        <v>29.976844190226998</v>
      </c>
      <c r="W50" s="33">
        <v>28.189425727742002</v>
      </c>
      <c r="X50" s="33">
        <v>17.460485492735</v>
      </c>
      <c r="Y50" s="33">
        <v>33.112815894405003</v>
      </c>
    </row>
    <row r="51" spans="1:25" ht="12.75" customHeight="1" x14ac:dyDescent="0.3">
      <c r="A51" s="32">
        <v>38657</v>
      </c>
      <c r="B51" s="32">
        <v>38687</v>
      </c>
      <c r="C51" s="33">
        <v>12.923787442981499</v>
      </c>
      <c r="D51" s="33">
        <v>8.9404981924483895</v>
      </c>
      <c r="E51" s="33">
        <v>16.983015027110401</v>
      </c>
      <c r="F51" s="33">
        <v>10.249307479224401</v>
      </c>
      <c r="G51" s="33">
        <v>17.527173913043502</v>
      </c>
      <c r="H51" s="33">
        <v>7.6398362892223703</v>
      </c>
      <c r="I51" s="33">
        <v>16.440217391304301</v>
      </c>
      <c r="J51" s="33">
        <v>29.251700680272101</v>
      </c>
      <c r="K51" s="33">
        <v>14.850136239782</v>
      </c>
      <c r="L51" s="33">
        <v>33.559782608695699</v>
      </c>
      <c r="M51" s="33">
        <v>4.6283309957924201</v>
      </c>
      <c r="N51" s="33"/>
      <c r="O51" s="33"/>
      <c r="P51" s="33">
        <v>18.227451422193599</v>
      </c>
      <c r="Q51" s="33">
        <v>7.9931424342526904</v>
      </c>
      <c r="R51" s="33">
        <v>28.9653398995099</v>
      </c>
      <c r="S51" s="33">
        <v>9.271237173546</v>
      </c>
      <c r="T51" s="33">
        <v>30.247407063276</v>
      </c>
      <c r="U51" s="33">
        <v>6.7228534793790002</v>
      </c>
      <c r="V51" s="33">
        <v>27.690411561902</v>
      </c>
      <c r="W51" s="33">
        <v>26.405709877063</v>
      </c>
      <c r="X51" s="33">
        <v>15.652816359842999</v>
      </c>
      <c r="Y51" s="33">
        <v>33.307047933238003</v>
      </c>
    </row>
    <row r="52" spans="1:25" ht="12.75" customHeight="1" x14ac:dyDescent="0.3">
      <c r="A52" s="32">
        <v>38687</v>
      </c>
      <c r="B52" s="32">
        <v>38718</v>
      </c>
      <c r="C52" s="33">
        <v>12.326352971707999</v>
      </c>
      <c r="D52" s="33">
        <v>21.0143822697312</v>
      </c>
      <c r="E52" s="33">
        <v>3.9798482944272</v>
      </c>
      <c r="F52" s="33">
        <v>27.4618585298197</v>
      </c>
      <c r="G52" s="33">
        <v>2.03252032520325</v>
      </c>
      <c r="H52" s="33">
        <v>14.749661705006799</v>
      </c>
      <c r="I52" s="33">
        <v>5.9459459459459501</v>
      </c>
      <c r="J52" s="33">
        <v>31.578947368421002</v>
      </c>
      <c r="K52" s="33">
        <v>15.8322056833559</v>
      </c>
      <c r="L52" s="33">
        <v>37.972972972972997</v>
      </c>
      <c r="M52" s="33">
        <v>6.25</v>
      </c>
      <c r="N52" s="33"/>
      <c r="O52" s="33"/>
      <c r="P52" s="33">
        <v>17.925802928234901</v>
      </c>
      <c r="Q52" s="33">
        <v>7.2939451438953098</v>
      </c>
      <c r="R52" s="33">
        <v>29.1029559447529</v>
      </c>
      <c r="S52" s="33">
        <v>9.2050242443469994</v>
      </c>
      <c r="T52" s="33">
        <v>28.089651900444998</v>
      </c>
      <c r="U52" s="33">
        <v>5.4003236706749904</v>
      </c>
      <c r="V52" s="33">
        <v>30.120761662317999</v>
      </c>
      <c r="W52" s="33">
        <v>27.617646090152999</v>
      </c>
      <c r="X52" s="33">
        <v>15.339171797237</v>
      </c>
      <c r="Y52" s="33">
        <v>33.760474151627001</v>
      </c>
    </row>
    <row r="53" spans="1:25" ht="12.75" customHeight="1" x14ac:dyDescent="0.3">
      <c r="A53" s="32">
        <v>38718</v>
      </c>
      <c r="B53" s="32">
        <v>38749</v>
      </c>
      <c r="C53" s="33">
        <v>2.1030583557001701</v>
      </c>
      <c r="D53" s="33">
        <v>-28.756664843880898</v>
      </c>
      <c r="E53" s="33">
        <v>38.524005383855602</v>
      </c>
      <c r="F53" s="33">
        <v>-37.448559670781897</v>
      </c>
      <c r="G53" s="33">
        <v>40.346205059920102</v>
      </c>
      <c r="H53" s="33">
        <v>-19.600000000000001</v>
      </c>
      <c r="I53" s="33">
        <v>36.715620827770401</v>
      </c>
      <c r="J53" s="33">
        <v>33.422103861518003</v>
      </c>
      <c r="K53" s="33">
        <v>23.497997329773</v>
      </c>
      <c r="L53" s="33">
        <v>32.446808510638299</v>
      </c>
      <c r="M53" s="33">
        <v>4.1608876560332799</v>
      </c>
      <c r="N53" s="33"/>
      <c r="O53" s="33"/>
      <c r="P53" s="33">
        <v>18.652113999632402</v>
      </c>
      <c r="Q53" s="33">
        <v>7.0330633974526204</v>
      </c>
      <c r="R53" s="33">
        <v>30.923245649547201</v>
      </c>
      <c r="S53" s="33">
        <v>8.9695462531610008</v>
      </c>
      <c r="T53" s="33">
        <v>31.9899018379325</v>
      </c>
      <c r="U53" s="33">
        <v>5.1145255768829996</v>
      </c>
      <c r="V53" s="33">
        <v>29.861493792838498</v>
      </c>
      <c r="W53" s="33">
        <v>28.877530208494999</v>
      </c>
      <c r="X53" s="33">
        <v>19.294940337029999</v>
      </c>
      <c r="Y53" s="33">
        <v>32.503975457465998</v>
      </c>
    </row>
    <row r="54" spans="1:25" ht="12.75" customHeight="1" x14ac:dyDescent="0.3">
      <c r="A54" s="32">
        <v>38749</v>
      </c>
      <c r="B54" s="32">
        <v>38777</v>
      </c>
      <c r="C54" s="33">
        <v>20.995655199749901</v>
      </c>
      <c r="D54" s="33">
        <v>3.0963645108534199</v>
      </c>
      <c r="E54" s="33">
        <v>40.472446342370603</v>
      </c>
      <c r="F54" s="33">
        <v>6.3745019920318704</v>
      </c>
      <c r="G54" s="33">
        <v>42.337662337662302</v>
      </c>
      <c r="H54" s="33">
        <v>-0.12970168612191901</v>
      </c>
      <c r="I54" s="33">
        <v>38.621586475942799</v>
      </c>
      <c r="J54" s="33">
        <v>28.274967574578501</v>
      </c>
      <c r="K54" s="33">
        <v>21.2239583333333</v>
      </c>
      <c r="L54" s="33">
        <v>34.675324675324703</v>
      </c>
      <c r="M54" s="33">
        <v>7.39247311827957</v>
      </c>
      <c r="N54" s="33"/>
      <c r="O54" s="33"/>
      <c r="P54" s="33">
        <v>18.799842596398499</v>
      </c>
      <c r="Q54" s="33">
        <v>7.4777631052505704</v>
      </c>
      <c r="R54" s="33">
        <v>30.739768945374902</v>
      </c>
      <c r="S54" s="33">
        <v>9.5382394022350105</v>
      </c>
      <c r="T54" s="33">
        <v>31.987389084631999</v>
      </c>
      <c r="U54" s="33">
        <v>5.4375483251260004</v>
      </c>
      <c r="V54" s="33">
        <v>29.498858463992001</v>
      </c>
      <c r="W54" s="33">
        <v>26.976022877704001</v>
      </c>
      <c r="X54" s="33">
        <v>19.758359721508999</v>
      </c>
      <c r="Y54" s="33">
        <v>34.226831476344003</v>
      </c>
    </row>
    <row r="55" spans="1:25" ht="12.75" customHeight="1" x14ac:dyDescent="0.3">
      <c r="A55" s="32">
        <v>38777</v>
      </c>
      <c r="B55" s="32">
        <v>38808</v>
      </c>
      <c r="C55" s="33">
        <v>27.542681236554401</v>
      </c>
      <c r="D55" s="33">
        <v>18.2586999602605</v>
      </c>
      <c r="E55" s="33">
        <v>37.221571436773402</v>
      </c>
      <c r="F55" s="33">
        <v>22.136422136422102</v>
      </c>
      <c r="G55" s="33">
        <v>37.5949367088608</v>
      </c>
      <c r="H55" s="33">
        <v>14.4486692015209</v>
      </c>
      <c r="I55" s="33">
        <v>36.848792884371001</v>
      </c>
      <c r="J55" s="33">
        <v>27.883396704689499</v>
      </c>
      <c r="K55" s="33">
        <v>18.354430379746798</v>
      </c>
      <c r="L55" s="33">
        <v>35.443037974683499</v>
      </c>
      <c r="M55" s="33">
        <v>8.1258191349934492</v>
      </c>
      <c r="N55" s="33"/>
      <c r="O55" s="33"/>
      <c r="P55" s="33">
        <v>19.442574374216299</v>
      </c>
      <c r="Q55" s="33">
        <v>8.7565071865158792</v>
      </c>
      <c r="R55" s="33">
        <v>30.675652208334601</v>
      </c>
      <c r="S55" s="33">
        <v>9.332631746114</v>
      </c>
      <c r="T55" s="33">
        <v>30.843575981689501</v>
      </c>
      <c r="U55" s="33">
        <v>8.1819682349779992</v>
      </c>
      <c r="V55" s="33">
        <v>30.507850588665502</v>
      </c>
      <c r="W55" s="33">
        <v>28.536323661358001</v>
      </c>
      <c r="X55" s="33">
        <v>18.318848387332</v>
      </c>
      <c r="Y55" s="33">
        <v>33.979326119851997</v>
      </c>
    </row>
    <row r="56" spans="1:25" ht="12.75" customHeight="1" x14ac:dyDescent="0.3">
      <c r="A56" s="32">
        <v>38808</v>
      </c>
      <c r="B56" s="32">
        <v>38838</v>
      </c>
      <c r="C56" s="33">
        <v>16.320470536782601</v>
      </c>
      <c r="D56" s="33">
        <v>2.3606866668346198</v>
      </c>
      <c r="E56" s="33">
        <v>31.2432653991597</v>
      </c>
      <c r="F56" s="33">
        <v>2.3929471032745702</v>
      </c>
      <c r="G56" s="33">
        <v>32.269938650306798</v>
      </c>
      <c r="H56" s="33">
        <v>2.3284313725490202</v>
      </c>
      <c r="I56" s="33">
        <v>30.221130221130199</v>
      </c>
      <c r="J56" s="33">
        <v>25.336597307221499</v>
      </c>
      <c r="K56" s="33">
        <v>16.1963190184049</v>
      </c>
      <c r="L56" s="33">
        <v>30.562347188264098</v>
      </c>
      <c r="M56" s="33">
        <v>9.4267515923566894</v>
      </c>
      <c r="N56" s="33"/>
      <c r="O56" s="33"/>
      <c r="P56" s="33">
        <v>17.2510061237959</v>
      </c>
      <c r="Q56" s="33">
        <v>7.0231695800650602</v>
      </c>
      <c r="R56" s="33">
        <v>27.984141859773999</v>
      </c>
      <c r="S56" s="33">
        <v>9.2457630955580008</v>
      </c>
      <c r="T56" s="33">
        <v>28.842323094011999</v>
      </c>
      <c r="U56" s="33">
        <v>4.8241842937759998</v>
      </c>
      <c r="V56" s="33">
        <v>27.129178889626498</v>
      </c>
      <c r="W56" s="33">
        <v>29.216633548327</v>
      </c>
      <c r="X56" s="33">
        <v>17.301572638479001</v>
      </c>
      <c r="Y56" s="33">
        <v>31.832031176114999</v>
      </c>
    </row>
    <row r="57" spans="1:25" ht="12.75" customHeight="1" x14ac:dyDescent="0.3">
      <c r="A57" s="32">
        <v>38838</v>
      </c>
      <c r="B57" s="32">
        <v>38869</v>
      </c>
      <c r="C57" s="33">
        <v>22.736489838371799</v>
      </c>
      <c r="D57" s="33">
        <v>13.3868824661355</v>
      </c>
      <c r="E57" s="33">
        <v>32.495752935480702</v>
      </c>
      <c r="F57" s="33">
        <v>18.261964735516401</v>
      </c>
      <c r="G57" s="33">
        <v>33.007334963325199</v>
      </c>
      <c r="H57" s="33">
        <v>8.6206896551724093</v>
      </c>
      <c r="I57" s="33">
        <v>31.985294117647101</v>
      </c>
      <c r="J57" s="33">
        <v>20.710784313725501</v>
      </c>
      <c r="K57" s="33">
        <v>14.6732429099877</v>
      </c>
      <c r="L57" s="33">
        <v>24.479804161566701</v>
      </c>
      <c r="M57" s="33">
        <v>7.3359073359073399</v>
      </c>
      <c r="N57" s="33"/>
      <c r="O57" s="33"/>
      <c r="P57" s="33">
        <v>18.356232850778799</v>
      </c>
      <c r="Q57" s="33">
        <v>8.9592562900550696</v>
      </c>
      <c r="R57" s="33">
        <v>28.175794991344901</v>
      </c>
      <c r="S57" s="33">
        <v>10.556889230443</v>
      </c>
      <c r="T57" s="33">
        <v>28.878339022595</v>
      </c>
      <c r="U57" s="33">
        <v>7.3737456365299998</v>
      </c>
      <c r="V57" s="33">
        <v>27.475407425044502</v>
      </c>
      <c r="W57" s="33">
        <v>24.270659184153001</v>
      </c>
      <c r="X57" s="33">
        <v>17.353544475063</v>
      </c>
      <c r="Y57" s="33">
        <v>28.606613373178</v>
      </c>
    </row>
    <row r="58" spans="1:25" ht="12.75" customHeight="1" x14ac:dyDescent="0.3">
      <c r="A58" s="32">
        <v>38869</v>
      </c>
      <c r="B58" s="32">
        <v>38899</v>
      </c>
      <c r="C58" s="33">
        <v>26.423508369327099</v>
      </c>
      <c r="D58" s="33">
        <v>14.246511383439699</v>
      </c>
      <c r="E58" s="33">
        <v>39.2926018315436</v>
      </c>
      <c r="F58" s="33">
        <v>16.0847880299252</v>
      </c>
      <c r="G58" s="33">
        <v>39.975698663426499</v>
      </c>
      <c r="H58" s="33">
        <v>12.423873325213201</v>
      </c>
      <c r="I58" s="33">
        <v>38.6114494518879</v>
      </c>
      <c r="J58" s="33">
        <v>24.817518248175201</v>
      </c>
      <c r="K58" s="33">
        <v>13.398294762484801</v>
      </c>
      <c r="L58" s="33">
        <v>28.087167070217902</v>
      </c>
      <c r="M58" s="33">
        <v>7.5566750629722899</v>
      </c>
      <c r="N58" s="33"/>
      <c r="O58" s="33"/>
      <c r="P58" s="33">
        <v>19.482533553929802</v>
      </c>
      <c r="Q58" s="33">
        <v>9.28695651287617</v>
      </c>
      <c r="R58" s="33">
        <v>30.174796068995001</v>
      </c>
      <c r="S58" s="33">
        <v>10.311963318465001</v>
      </c>
      <c r="T58" s="33">
        <v>30.126381532642</v>
      </c>
      <c r="U58" s="33">
        <v>8.2669453287200003</v>
      </c>
      <c r="V58" s="33">
        <v>30.223220790913501</v>
      </c>
      <c r="W58" s="33">
        <v>26.24489694555</v>
      </c>
      <c r="X58" s="33">
        <v>15.797197465991999</v>
      </c>
      <c r="Y58" s="33">
        <v>29.197504396601001</v>
      </c>
    </row>
    <row r="59" spans="1:25" ht="12.75" customHeight="1" x14ac:dyDescent="0.3">
      <c r="A59" s="32">
        <v>38899</v>
      </c>
      <c r="B59" s="32">
        <v>38930</v>
      </c>
      <c r="C59" s="33">
        <v>24.240158119763599</v>
      </c>
      <c r="D59" s="33">
        <v>12.458211457949901</v>
      </c>
      <c r="E59" s="33">
        <v>36.675476878561703</v>
      </c>
      <c r="F59" s="33">
        <v>13.8957816377171</v>
      </c>
      <c r="G59" s="33">
        <v>37.605804111245497</v>
      </c>
      <c r="H59" s="33">
        <v>11.030303030302999</v>
      </c>
      <c r="I59" s="33">
        <v>35.748792270531403</v>
      </c>
      <c r="J59" s="33">
        <v>26.997578692493899</v>
      </c>
      <c r="K59" s="33">
        <v>20.802919708029201</v>
      </c>
      <c r="L59" s="33">
        <v>31.121833534378801</v>
      </c>
      <c r="M59" s="33">
        <v>10</v>
      </c>
      <c r="N59" s="33"/>
      <c r="O59" s="33"/>
      <c r="P59" s="33">
        <v>18.6450144135496</v>
      </c>
      <c r="Q59" s="33">
        <v>8.8258911651622896</v>
      </c>
      <c r="R59" s="33">
        <v>28.925838942506299</v>
      </c>
      <c r="S59" s="33">
        <v>10.228230295242</v>
      </c>
      <c r="T59" s="33">
        <v>29.7500615588005</v>
      </c>
      <c r="U59" s="33">
        <v>7.4329064164279997</v>
      </c>
      <c r="V59" s="33">
        <v>28.104573204293501</v>
      </c>
      <c r="W59" s="33">
        <v>29.481752196188999</v>
      </c>
      <c r="X59" s="33">
        <v>21.175652020985002</v>
      </c>
      <c r="Y59" s="33">
        <v>31.013893079152002</v>
      </c>
    </row>
    <row r="60" spans="1:25" ht="12.75" customHeight="1" x14ac:dyDescent="0.3">
      <c r="A60" s="32">
        <v>38930</v>
      </c>
      <c r="B60" s="32">
        <v>38961</v>
      </c>
      <c r="C60" s="33">
        <v>24.815867742645299</v>
      </c>
      <c r="D60" s="33">
        <v>19.040322052304699</v>
      </c>
      <c r="E60" s="33">
        <v>30.7437001339398</v>
      </c>
      <c r="F60" s="33">
        <v>21.237864077669901</v>
      </c>
      <c r="G60" s="33">
        <v>31.872037914691902</v>
      </c>
      <c r="H60" s="33">
        <v>16.8646080760095</v>
      </c>
      <c r="I60" s="33">
        <v>29.6208530805687</v>
      </c>
      <c r="J60" s="33">
        <v>26.390532544378701</v>
      </c>
      <c r="K60" s="33">
        <v>22.4465558194774</v>
      </c>
      <c r="L60" s="33">
        <v>36.729857819905199</v>
      </c>
      <c r="M60" s="33">
        <v>8.5679314565483509</v>
      </c>
      <c r="N60" s="33"/>
      <c r="O60" s="33"/>
      <c r="P60" s="33">
        <v>19.259262576033802</v>
      </c>
      <c r="Q60" s="33">
        <v>9.2311319107732608</v>
      </c>
      <c r="R60" s="33">
        <v>29.7680263273995</v>
      </c>
      <c r="S60" s="33">
        <v>10.266691608853</v>
      </c>
      <c r="T60" s="33">
        <v>30.839290824134999</v>
      </c>
      <c r="U60" s="33">
        <v>8.2006723256979903</v>
      </c>
      <c r="V60" s="33">
        <v>28.701733287723499</v>
      </c>
      <c r="W60" s="33">
        <v>27.718541907900001</v>
      </c>
      <c r="X60" s="33">
        <v>22.107104491971</v>
      </c>
      <c r="Y60" s="33">
        <v>37.427029661801001</v>
      </c>
    </row>
    <row r="61" spans="1:25" ht="12.75" customHeight="1" x14ac:dyDescent="0.3">
      <c r="A61" s="32">
        <v>38961</v>
      </c>
      <c r="B61" s="32">
        <v>38991</v>
      </c>
      <c r="C61" s="33">
        <v>16.558309193027799</v>
      </c>
      <c r="D61" s="33">
        <v>7.8527000177480799</v>
      </c>
      <c r="E61" s="33">
        <v>25.6285401947559</v>
      </c>
      <c r="F61" s="33">
        <v>5.2071005917159701</v>
      </c>
      <c r="G61" s="33">
        <v>27.462340672074198</v>
      </c>
      <c r="H61" s="33">
        <v>10.532407407407399</v>
      </c>
      <c r="I61" s="33">
        <v>23.8095238095238</v>
      </c>
      <c r="J61" s="33">
        <v>23.9583333333333</v>
      </c>
      <c r="K61" s="33">
        <v>18.583042973286901</v>
      </c>
      <c r="L61" s="33">
        <v>29.7798377752028</v>
      </c>
      <c r="M61" s="33">
        <v>7.3546856465005996</v>
      </c>
      <c r="N61" s="33"/>
      <c r="O61" s="33"/>
      <c r="P61" s="33">
        <v>19.159257149155</v>
      </c>
      <c r="Q61" s="33">
        <v>9.8802021371752193</v>
      </c>
      <c r="R61" s="33">
        <v>28.848550292405001</v>
      </c>
      <c r="S61" s="33">
        <v>10.326883623102001</v>
      </c>
      <c r="T61" s="33">
        <v>30.672541943995</v>
      </c>
      <c r="U61" s="33">
        <v>9.4344692905589902</v>
      </c>
      <c r="V61" s="33">
        <v>27.038981447782</v>
      </c>
      <c r="W61" s="33">
        <v>24.073075534847</v>
      </c>
      <c r="X61" s="33">
        <v>17.938456798840001</v>
      </c>
      <c r="Y61" s="33">
        <v>29.779990170651999</v>
      </c>
    </row>
    <row r="62" spans="1:25" ht="12.75" customHeight="1" x14ac:dyDescent="0.3">
      <c r="A62" s="32">
        <v>38991</v>
      </c>
      <c r="B62" s="32">
        <v>39022</v>
      </c>
      <c r="C62" s="33">
        <v>16.777106888984999</v>
      </c>
      <c r="D62" s="33">
        <v>10.4517947458914</v>
      </c>
      <c r="E62" s="33">
        <v>23.292531802349199</v>
      </c>
      <c r="F62" s="33">
        <v>12.192262602579101</v>
      </c>
      <c r="G62" s="33">
        <v>24.5995423340961</v>
      </c>
      <c r="H62" s="33">
        <v>8.7256027554534903</v>
      </c>
      <c r="I62" s="33">
        <v>21.993127147766302</v>
      </c>
      <c r="J62" s="33">
        <v>25.2293577981651</v>
      </c>
      <c r="K62" s="33">
        <v>17.261219792865401</v>
      </c>
      <c r="L62" s="33">
        <v>31.802525832376599</v>
      </c>
      <c r="M62" s="33">
        <v>9.4047619047618998</v>
      </c>
      <c r="N62" s="33"/>
      <c r="O62" s="33"/>
      <c r="P62" s="33">
        <v>18.682408835224798</v>
      </c>
      <c r="Q62" s="33">
        <v>9.4724500702737107</v>
      </c>
      <c r="R62" s="33">
        <v>28.297305530789899</v>
      </c>
      <c r="S62" s="33">
        <v>10.698258015015</v>
      </c>
      <c r="T62" s="33">
        <v>30.317923681898499</v>
      </c>
      <c r="U62" s="33">
        <v>8.2537736753209998</v>
      </c>
      <c r="V62" s="33">
        <v>26.294414604932999</v>
      </c>
      <c r="W62" s="33">
        <v>24.401512413451002</v>
      </c>
      <c r="X62" s="33">
        <v>16.911211954022999</v>
      </c>
      <c r="Y62" s="33">
        <v>30.797378514468999</v>
      </c>
    </row>
    <row r="63" spans="1:25" ht="12.75" customHeight="1" x14ac:dyDescent="0.3">
      <c r="A63" s="32">
        <v>39022</v>
      </c>
      <c r="B63" s="32">
        <v>39052</v>
      </c>
      <c r="C63" s="33">
        <v>12.923502741323301</v>
      </c>
      <c r="D63" s="33">
        <v>10.084386068294499</v>
      </c>
      <c r="E63" s="33">
        <v>15.8009877273616</v>
      </c>
      <c r="F63" s="33">
        <v>10.563380281690099</v>
      </c>
      <c r="G63" s="33">
        <v>16.628175519630499</v>
      </c>
      <c r="H63" s="33">
        <v>9.6064814814814792</v>
      </c>
      <c r="I63" s="33">
        <v>14.9769585253456</v>
      </c>
      <c r="J63" s="33">
        <v>27.199074074074101</v>
      </c>
      <c r="K63" s="33">
        <v>14.069767441860501</v>
      </c>
      <c r="L63" s="33">
        <v>31.5972222222222</v>
      </c>
      <c r="M63" s="33">
        <v>6.4903846153846096</v>
      </c>
      <c r="N63" s="33"/>
      <c r="O63" s="33"/>
      <c r="P63" s="33">
        <v>19.625288838909899</v>
      </c>
      <c r="Q63" s="33">
        <v>9.7380534983506699</v>
      </c>
      <c r="R63" s="33">
        <v>29.978617103709801</v>
      </c>
      <c r="S63" s="33">
        <v>11.027448548614</v>
      </c>
      <c r="T63" s="33">
        <v>30.8569616597145</v>
      </c>
      <c r="U63" s="33">
        <v>8.4565367577909996</v>
      </c>
      <c r="V63" s="33">
        <v>29.103614396933001</v>
      </c>
      <c r="W63" s="33">
        <v>24.413429409302001</v>
      </c>
      <c r="X63" s="33">
        <v>14.916937934449001</v>
      </c>
      <c r="Y63" s="33">
        <v>31.334014623043998</v>
      </c>
    </row>
    <row r="64" spans="1:25" ht="12.75" customHeight="1" x14ac:dyDescent="0.3">
      <c r="A64" s="32">
        <v>39052</v>
      </c>
      <c r="B64" s="32">
        <v>39083</v>
      </c>
      <c r="C64" s="33">
        <v>11.581354946634701</v>
      </c>
      <c r="D64" s="33">
        <v>23.513929083713101</v>
      </c>
      <c r="E64" s="33">
        <v>0.28581638993637198</v>
      </c>
      <c r="F64" s="33">
        <v>29.681978798586599</v>
      </c>
      <c r="G64" s="33">
        <v>-1.1520737327188899</v>
      </c>
      <c r="H64" s="33">
        <v>17.511520737327199</v>
      </c>
      <c r="I64" s="33">
        <v>1.7341040462427799</v>
      </c>
      <c r="J64" s="33">
        <v>30.0345224395857</v>
      </c>
      <c r="K64" s="33">
        <v>15.295480880648901</v>
      </c>
      <c r="L64" s="33">
        <v>35.144508670520203</v>
      </c>
      <c r="M64" s="33">
        <v>9.0368608799048804</v>
      </c>
      <c r="N64" s="33"/>
      <c r="O64" s="33"/>
      <c r="P64" s="33">
        <v>18.138740467416099</v>
      </c>
      <c r="Q64" s="33">
        <v>10.075685966898501</v>
      </c>
      <c r="R64" s="33">
        <v>26.511268420699501</v>
      </c>
      <c r="S64" s="33">
        <v>11.249804885972001</v>
      </c>
      <c r="T64" s="33">
        <v>26.855983593409</v>
      </c>
      <c r="U64" s="33">
        <v>8.9080927591119892</v>
      </c>
      <c r="V64" s="33">
        <v>26.167077054100002</v>
      </c>
      <c r="W64" s="33">
        <v>26.126573490792001</v>
      </c>
      <c r="X64" s="33">
        <v>14.864336100955001</v>
      </c>
      <c r="Y64" s="33">
        <v>31.085196676452998</v>
      </c>
    </row>
    <row r="65" spans="1:25" ht="12.75" customHeight="1" x14ac:dyDescent="0.3">
      <c r="A65" s="32">
        <v>39083</v>
      </c>
      <c r="B65" s="32">
        <v>39114</v>
      </c>
      <c r="C65" s="33">
        <v>6.1531819636585103</v>
      </c>
      <c r="D65" s="33">
        <v>-22.6167678750246</v>
      </c>
      <c r="E65" s="33">
        <v>39.589356471972103</v>
      </c>
      <c r="F65" s="33">
        <v>-30.529953917050701</v>
      </c>
      <c r="G65" s="33">
        <v>41.797752808988797</v>
      </c>
      <c r="H65" s="33">
        <v>-14.334085778781001</v>
      </c>
      <c r="I65" s="33">
        <v>37.401129943502802</v>
      </c>
      <c r="J65" s="33">
        <v>26.6891891891892</v>
      </c>
      <c r="K65" s="33">
        <v>17.740112994350302</v>
      </c>
      <c r="L65" s="33">
        <v>28.153153153153099</v>
      </c>
      <c r="M65" s="33">
        <v>7.4245939675174002</v>
      </c>
      <c r="N65" s="33"/>
      <c r="O65" s="33"/>
      <c r="P65" s="33">
        <v>19.7828309325762</v>
      </c>
      <c r="Q65" s="33">
        <v>9.8563927512735194</v>
      </c>
      <c r="R65" s="33">
        <v>30.178800557145401</v>
      </c>
      <c r="S65" s="33">
        <v>11.167122437135999</v>
      </c>
      <c r="T65" s="33">
        <v>31.026311021430001</v>
      </c>
      <c r="U65" s="33">
        <v>8.5537988598925008</v>
      </c>
      <c r="V65" s="33">
        <v>29.334399149936999</v>
      </c>
      <c r="W65" s="33">
        <v>22.374986738871002</v>
      </c>
      <c r="X65" s="33">
        <v>13.789081338231</v>
      </c>
      <c r="Y65" s="33">
        <v>28.239279750952001</v>
      </c>
    </row>
    <row r="66" spans="1:25" ht="12.75" customHeight="1" x14ac:dyDescent="0.3">
      <c r="A66" s="32">
        <v>39114</v>
      </c>
      <c r="B66" s="32">
        <v>39142</v>
      </c>
      <c r="C66" s="33">
        <v>20.654801701761102</v>
      </c>
      <c r="D66" s="33">
        <v>2.5356501967445402</v>
      </c>
      <c r="E66" s="33">
        <v>40.394920433746499</v>
      </c>
      <c r="F66" s="33">
        <v>3.3760186263096599</v>
      </c>
      <c r="G66" s="33">
        <v>42.485875706214699</v>
      </c>
      <c r="H66" s="33">
        <v>1.6987542468856101</v>
      </c>
      <c r="I66" s="33">
        <v>38.321995464852598</v>
      </c>
      <c r="J66" s="33">
        <v>24.5475113122172</v>
      </c>
      <c r="K66" s="33">
        <v>14.4154370034052</v>
      </c>
      <c r="L66" s="33">
        <v>26.357466063348401</v>
      </c>
      <c r="M66" s="33">
        <v>5.5035128805620603</v>
      </c>
      <c r="N66" s="33"/>
      <c r="O66" s="33"/>
      <c r="P66" s="33">
        <v>19.528688868931098</v>
      </c>
      <c r="Q66" s="33">
        <v>9.1624160788229307</v>
      </c>
      <c r="R66" s="33">
        <v>30.4087232304223</v>
      </c>
      <c r="S66" s="33">
        <v>10.748433453854</v>
      </c>
      <c r="T66" s="33">
        <v>32.356126956659999</v>
      </c>
      <c r="U66" s="33">
        <v>7.5883345036109997</v>
      </c>
      <c r="V66" s="33">
        <v>28.477640921323999</v>
      </c>
      <c r="W66" s="33">
        <v>23.280189278312999</v>
      </c>
      <c r="X66" s="33">
        <v>13.015058803205999</v>
      </c>
      <c r="Y66" s="33">
        <v>25.945208509467999</v>
      </c>
    </row>
    <row r="67" spans="1:25" ht="12.75" customHeight="1" x14ac:dyDescent="0.3">
      <c r="A67" s="32">
        <v>39142</v>
      </c>
      <c r="B67" s="32">
        <v>39173</v>
      </c>
      <c r="C67" s="33">
        <v>28.441057981587399</v>
      </c>
      <c r="D67" s="33">
        <v>17.741257944504898</v>
      </c>
      <c r="E67" s="33">
        <v>39.666645928202101</v>
      </c>
      <c r="F67" s="33">
        <v>24.2424242424242</v>
      </c>
      <c r="G67" s="33">
        <v>40.809628008752703</v>
      </c>
      <c r="H67" s="33">
        <v>11.4285714285714</v>
      </c>
      <c r="I67" s="33">
        <v>38.529088913282102</v>
      </c>
      <c r="J67" s="33">
        <v>24.149286498353501</v>
      </c>
      <c r="K67" s="33">
        <v>13.472070098576101</v>
      </c>
      <c r="L67" s="33">
        <v>31.256830601092901</v>
      </c>
      <c r="M67" s="33">
        <v>7.4492099322799099</v>
      </c>
      <c r="N67" s="33"/>
      <c r="O67" s="33"/>
      <c r="P67" s="33">
        <v>20.3111367760729</v>
      </c>
      <c r="Q67" s="33">
        <v>9.5386357158670894</v>
      </c>
      <c r="R67" s="33">
        <v>31.637458274670401</v>
      </c>
      <c r="S67" s="33">
        <v>11.444260922951999</v>
      </c>
      <c r="T67" s="33">
        <v>32.647240650221001</v>
      </c>
      <c r="U67" s="33">
        <v>7.6501848100094998</v>
      </c>
      <c r="V67" s="33">
        <v>30.632058759810999</v>
      </c>
      <c r="W67" s="33">
        <v>24.774835145783001</v>
      </c>
      <c r="X67" s="33">
        <v>13.369685875011999</v>
      </c>
      <c r="Y67" s="33">
        <v>29.841714445133999</v>
      </c>
    </row>
    <row r="68" spans="1:25" ht="12.75" customHeight="1" x14ac:dyDescent="0.3">
      <c r="A68" s="32">
        <v>39173</v>
      </c>
      <c r="B68" s="32">
        <v>39203</v>
      </c>
      <c r="C68" s="33">
        <v>22.121855498015599</v>
      </c>
      <c r="D68" s="33">
        <v>8.4674416271906008</v>
      </c>
      <c r="E68" s="33">
        <v>36.670620144676398</v>
      </c>
      <c r="F68" s="33">
        <v>9.58149779735683</v>
      </c>
      <c r="G68" s="33">
        <v>37.365010799136101</v>
      </c>
      <c r="H68" s="33">
        <v>7.3593073593073699</v>
      </c>
      <c r="I68" s="33">
        <v>35.978260869565197</v>
      </c>
      <c r="J68" s="33">
        <v>21.993499458288198</v>
      </c>
      <c r="K68" s="33">
        <v>16.108108108108102</v>
      </c>
      <c r="L68" s="33">
        <v>25.485961123110101</v>
      </c>
      <c r="M68" s="33">
        <v>7.3414905450500498</v>
      </c>
      <c r="N68" s="33"/>
      <c r="O68" s="33"/>
      <c r="P68" s="33">
        <v>20.3040117169209</v>
      </c>
      <c r="Q68" s="33">
        <v>9.8785586063676192</v>
      </c>
      <c r="R68" s="33">
        <v>31.2473360825566</v>
      </c>
      <c r="S68" s="33">
        <v>11.501693637164999</v>
      </c>
      <c r="T68" s="33">
        <v>31.797729505101</v>
      </c>
      <c r="U68" s="33">
        <v>8.2678800589340007</v>
      </c>
      <c r="V68" s="33">
        <v>30.69824954477</v>
      </c>
      <c r="W68" s="33">
        <v>25.760394730274999</v>
      </c>
      <c r="X68" s="33">
        <v>17.205463812415001</v>
      </c>
      <c r="Y68" s="33">
        <v>26.716553110705998</v>
      </c>
    </row>
    <row r="69" spans="1:25" ht="12.75" customHeight="1" x14ac:dyDescent="0.3">
      <c r="A69" s="32">
        <v>39203</v>
      </c>
      <c r="B69" s="32">
        <v>39234</v>
      </c>
      <c r="C69" s="33">
        <v>23.925673214815198</v>
      </c>
      <c r="D69" s="33">
        <v>15.000448705975201</v>
      </c>
      <c r="E69" s="33">
        <v>33.2214068691599</v>
      </c>
      <c r="F69" s="33">
        <v>17.530319735391402</v>
      </c>
      <c r="G69" s="33">
        <v>34.449244060475202</v>
      </c>
      <c r="H69" s="33">
        <v>12.5</v>
      </c>
      <c r="I69" s="33">
        <v>32</v>
      </c>
      <c r="J69" s="33">
        <v>20.518358531317499</v>
      </c>
      <c r="K69" s="33">
        <v>14.1150922909881</v>
      </c>
      <c r="L69" s="33">
        <v>24.377031419284901</v>
      </c>
      <c r="M69" s="33">
        <v>8.8963963963963995</v>
      </c>
      <c r="N69" s="33"/>
      <c r="O69" s="33"/>
      <c r="P69" s="33">
        <v>19.293826809567399</v>
      </c>
      <c r="Q69" s="33">
        <v>10.7525118095606</v>
      </c>
      <c r="R69" s="33">
        <v>28.181301678811099</v>
      </c>
      <c r="S69" s="33">
        <v>11.938812960551999</v>
      </c>
      <c r="T69" s="33">
        <v>29.895362488993001</v>
      </c>
      <c r="U69" s="33">
        <v>9.5728508317454999</v>
      </c>
      <c r="V69" s="33">
        <v>26.480020615158999</v>
      </c>
      <c r="W69" s="33">
        <v>24.062988662512002</v>
      </c>
      <c r="X69" s="33">
        <v>16.727205418177</v>
      </c>
      <c r="Y69" s="33">
        <v>28.417334911767</v>
      </c>
    </row>
    <row r="70" spans="1:25" ht="12.75" customHeight="1" x14ac:dyDescent="0.3">
      <c r="A70" s="32">
        <v>39234</v>
      </c>
      <c r="B70" s="32">
        <v>39264</v>
      </c>
      <c r="C70" s="33">
        <v>25.215100551392101</v>
      </c>
      <c r="D70" s="33">
        <v>13.4293148764344</v>
      </c>
      <c r="E70" s="33">
        <v>37.6517093996166</v>
      </c>
      <c r="F70" s="33">
        <v>14.957264957265</v>
      </c>
      <c r="G70" s="33">
        <v>39.438085327783497</v>
      </c>
      <c r="H70" s="33">
        <v>11.912225705329099</v>
      </c>
      <c r="I70" s="33">
        <v>35.878661087866099</v>
      </c>
      <c r="J70" s="33">
        <v>21.861924686192499</v>
      </c>
      <c r="K70" s="33">
        <v>14.869109947644001</v>
      </c>
      <c r="L70" s="33">
        <v>26.541274817136902</v>
      </c>
      <c r="M70" s="33">
        <v>9.5801937567276703</v>
      </c>
      <c r="N70" s="33"/>
      <c r="O70" s="33"/>
      <c r="P70" s="33">
        <v>19.215319037538201</v>
      </c>
      <c r="Q70" s="33">
        <v>10.1463186177936</v>
      </c>
      <c r="R70" s="33">
        <v>28.675698041282299</v>
      </c>
      <c r="S70" s="33">
        <v>12.147521035517</v>
      </c>
      <c r="T70" s="33">
        <v>29.765724647690998</v>
      </c>
      <c r="U70" s="33">
        <v>8.1639936825744996</v>
      </c>
      <c r="V70" s="33">
        <v>27.590842606529002</v>
      </c>
      <c r="W70" s="33">
        <v>23.250282949725001</v>
      </c>
      <c r="X70" s="33">
        <v>17.253980184464002</v>
      </c>
      <c r="Y70" s="33">
        <v>27.624877936419001</v>
      </c>
    </row>
    <row r="71" spans="1:25" ht="12.75" customHeight="1" x14ac:dyDescent="0.3">
      <c r="A71" s="32">
        <v>39264</v>
      </c>
      <c r="B71" s="32">
        <v>39295</v>
      </c>
      <c r="C71" s="33">
        <v>25.9330291919815</v>
      </c>
      <c r="D71" s="33">
        <v>16.191196464316199</v>
      </c>
      <c r="E71" s="33">
        <v>36.113840501781098</v>
      </c>
      <c r="F71" s="33">
        <v>17.757009345794401</v>
      </c>
      <c r="G71" s="33">
        <v>37.232960325534101</v>
      </c>
      <c r="H71" s="33">
        <v>14.6366427840328</v>
      </c>
      <c r="I71" s="33">
        <v>35</v>
      </c>
      <c r="J71" s="33">
        <v>22.244897959183699</v>
      </c>
      <c r="K71" s="33">
        <v>15.439672801636</v>
      </c>
      <c r="L71" s="33">
        <v>31.804281345565801</v>
      </c>
      <c r="M71" s="33">
        <v>6.7991631799163201</v>
      </c>
      <c r="N71" s="33"/>
      <c r="O71" s="33"/>
      <c r="P71" s="33">
        <v>19.7282143873956</v>
      </c>
      <c r="Q71" s="33">
        <v>10.8775055577114</v>
      </c>
      <c r="R71" s="33">
        <v>28.950395018117401</v>
      </c>
      <c r="S71" s="33">
        <v>12.454105767298</v>
      </c>
      <c r="T71" s="33">
        <v>29.836769156525001</v>
      </c>
      <c r="U71" s="33">
        <v>9.3126051371775098</v>
      </c>
      <c r="V71" s="33">
        <v>28.067439214888001</v>
      </c>
      <c r="W71" s="33">
        <v>24.637981233483998</v>
      </c>
      <c r="X71" s="33">
        <v>15.793311158769001</v>
      </c>
      <c r="Y71" s="33">
        <v>31.677276232381001</v>
      </c>
    </row>
    <row r="72" spans="1:25" ht="12.75" customHeight="1" x14ac:dyDescent="0.3">
      <c r="A72" s="32">
        <v>39295</v>
      </c>
      <c r="B72" s="32">
        <v>39326</v>
      </c>
      <c r="C72" s="33">
        <v>24.1481287799405</v>
      </c>
      <c r="D72" s="33">
        <v>17.845470253006201</v>
      </c>
      <c r="E72" s="33">
        <v>30.633134474621802</v>
      </c>
      <c r="F72" s="33">
        <v>20.494335736354302</v>
      </c>
      <c r="G72" s="33">
        <v>31.584258324924299</v>
      </c>
      <c r="H72" s="33">
        <v>15.228426395939101</v>
      </c>
      <c r="I72" s="33">
        <v>29.685916919959499</v>
      </c>
      <c r="J72" s="33">
        <v>23.559150657229502</v>
      </c>
      <c r="K72" s="33">
        <v>19.919110212335699</v>
      </c>
      <c r="L72" s="33">
        <v>28.2388663967611</v>
      </c>
      <c r="M72" s="33">
        <v>6.2370062370062396</v>
      </c>
      <c r="N72" s="33"/>
      <c r="O72" s="33"/>
      <c r="P72" s="33">
        <v>20.291304224146</v>
      </c>
      <c r="Q72" s="33">
        <v>11.244962633667599</v>
      </c>
      <c r="R72" s="33">
        <v>29.725045803487401</v>
      </c>
      <c r="S72" s="33">
        <v>12.948920919386</v>
      </c>
      <c r="T72" s="33">
        <v>30.299080041907999</v>
      </c>
      <c r="U72" s="33">
        <v>9.5546389502140006</v>
      </c>
      <c r="V72" s="33">
        <v>29.152442379757002</v>
      </c>
      <c r="W72" s="33">
        <v>24.859754821964</v>
      </c>
      <c r="X72" s="33">
        <v>19.603705746734001</v>
      </c>
      <c r="Y72" s="33">
        <v>28.912089287006001</v>
      </c>
    </row>
    <row r="73" spans="1:25" ht="12.75" customHeight="1" x14ac:dyDescent="0.3">
      <c r="A73" s="32">
        <v>39326</v>
      </c>
      <c r="B73" s="32">
        <v>39356</v>
      </c>
      <c r="C73" s="33">
        <v>16.445848851077098</v>
      </c>
      <c r="D73" s="33">
        <v>8.1724696642178607</v>
      </c>
      <c r="E73" s="33">
        <v>25.048036180914799</v>
      </c>
      <c r="F73" s="33">
        <v>7.25806451612904</v>
      </c>
      <c r="G73" s="33">
        <v>25.615763546798</v>
      </c>
      <c r="H73" s="33">
        <v>9.0909090909090899</v>
      </c>
      <c r="I73" s="33">
        <v>24.481737413622898</v>
      </c>
      <c r="J73" s="33">
        <v>29.220138203356399</v>
      </c>
      <c r="K73" s="33">
        <v>24.753451676528599</v>
      </c>
      <c r="L73" s="33">
        <v>29.871414441147401</v>
      </c>
      <c r="M73" s="33">
        <v>0</v>
      </c>
      <c r="N73" s="33"/>
      <c r="O73" s="33"/>
      <c r="P73" s="33">
        <v>19.9707275668537</v>
      </c>
      <c r="Q73" s="33">
        <v>10.7207001849828</v>
      </c>
      <c r="R73" s="33">
        <v>29.626804314023001</v>
      </c>
      <c r="S73" s="33">
        <v>12.909666630156</v>
      </c>
      <c r="T73" s="33">
        <v>30.220459751947999</v>
      </c>
      <c r="U73" s="33">
        <v>8.5542389373140004</v>
      </c>
      <c r="V73" s="33">
        <v>29.034679699116001</v>
      </c>
      <c r="W73" s="33">
        <v>29.337756460967999</v>
      </c>
      <c r="X73" s="33">
        <v>24.085963225057998</v>
      </c>
      <c r="Y73" s="33">
        <v>29.842113281172001</v>
      </c>
    </row>
    <row r="74" spans="1:25" ht="12.75" customHeight="1" x14ac:dyDescent="0.3">
      <c r="A74" s="32">
        <v>39356</v>
      </c>
      <c r="B74" s="32">
        <v>39387</v>
      </c>
      <c r="C74" s="33">
        <v>19.749822344605199</v>
      </c>
      <c r="D74" s="33">
        <v>16.112365790766901</v>
      </c>
      <c r="E74" s="33">
        <v>23.4485020965361</v>
      </c>
      <c r="F74" s="33">
        <v>19.148936170212799</v>
      </c>
      <c r="G74" s="33">
        <v>23.579545454545499</v>
      </c>
      <c r="H74" s="33">
        <v>13.1178707224335</v>
      </c>
      <c r="I74" s="33">
        <v>23.317535545023699</v>
      </c>
      <c r="J74" s="33">
        <v>28.625592417061601</v>
      </c>
      <c r="K74" s="33">
        <v>26.066350710900501</v>
      </c>
      <c r="L74" s="33">
        <v>34.312796208530798</v>
      </c>
      <c r="M74" s="33">
        <v>-1.6634050880626201</v>
      </c>
      <c r="N74" s="33"/>
      <c r="O74" s="33"/>
      <c r="P74" s="33">
        <v>20.349471509173402</v>
      </c>
      <c r="Q74" s="33">
        <v>12.1412407491534</v>
      </c>
      <c r="R74" s="33">
        <v>28.875297527766499</v>
      </c>
      <c r="S74" s="33">
        <v>12.932059677217</v>
      </c>
      <c r="T74" s="33">
        <v>29.160540691828999</v>
      </c>
      <c r="U74" s="33">
        <v>11.353358882695</v>
      </c>
      <c r="V74" s="33">
        <v>28.590409414631999</v>
      </c>
      <c r="W74" s="33">
        <v>27.794161802685998</v>
      </c>
      <c r="X74" s="33">
        <v>25.756687461205999</v>
      </c>
      <c r="Y74" s="33">
        <v>33.323105056194002</v>
      </c>
    </row>
    <row r="75" spans="1:25" ht="12.75" customHeight="1" x14ac:dyDescent="0.3">
      <c r="A75" s="32">
        <v>39387</v>
      </c>
      <c r="B75" s="32">
        <v>39417</v>
      </c>
      <c r="C75" s="33">
        <v>9.9718464999652703</v>
      </c>
      <c r="D75" s="33">
        <v>9.1486526859622206</v>
      </c>
      <c r="E75" s="33">
        <v>10.798280344667599</v>
      </c>
      <c r="F75" s="33">
        <v>8.5205992509363302</v>
      </c>
      <c r="G75" s="33">
        <v>10.710987996306599</v>
      </c>
      <c r="H75" s="33">
        <v>9.7785977859778708</v>
      </c>
      <c r="I75" s="33">
        <v>10.8856088560886</v>
      </c>
      <c r="J75" s="33">
        <v>30.939226519337002</v>
      </c>
      <c r="K75" s="33">
        <v>25.092250922509201</v>
      </c>
      <c r="L75" s="33">
        <v>33.979686057248401</v>
      </c>
      <c r="M75" s="33">
        <v>-0.66539923954373104</v>
      </c>
      <c r="N75" s="33"/>
      <c r="O75" s="33"/>
      <c r="P75" s="33">
        <v>20.2650819662205</v>
      </c>
      <c r="Q75" s="33">
        <v>12.404916994547101</v>
      </c>
      <c r="R75" s="33">
        <v>28.416116821021301</v>
      </c>
      <c r="S75" s="33">
        <v>13.163729053418001</v>
      </c>
      <c r="T75" s="33">
        <v>28.918834023813002</v>
      </c>
      <c r="U75" s="33">
        <v>11.648806125710999</v>
      </c>
      <c r="V75" s="33">
        <v>27.914503610337</v>
      </c>
      <c r="W75" s="33">
        <v>28.085864797856999</v>
      </c>
      <c r="X75" s="33">
        <v>26.066947640098999</v>
      </c>
      <c r="Y75" s="33">
        <v>33.707935741828997</v>
      </c>
    </row>
    <row r="76" spans="1:25" ht="12.75" customHeight="1" x14ac:dyDescent="0.3">
      <c r="A76" s="32">
        <v>39417</v>
      </c>
      <c r="B76" s="32">
        <v>39448</v>
      </c>
      <c r="C76" s="33">
        <v>12.4028842202887</v>
      </c>
      <c r="D76" s="33">
        <v>22.0472636906578</v>
      </c>
      <c r="E76" s="33">
        <v>3.17739779918529</v>
      </c>
      <c r="F76" s="33">
        <v>27.3998136067102</v>
      </c>
      <c r="G76" s="33">
        <v>1.84331797235023</v>
      </c>
      <c r="H76" s="33">
        <v>16.820702402957501</v>
      </c>
      <c r="I76" s="33">
        <v>4.5202952029520302</v>
      </c>
      <c r="J76" s="33">
        <v>36.749769159741398</v>
      </c>
      <c r="K76" s="33">
        <v>27.5161588180979</v>
      </c>
      <c r="L76" s="33">
        <v>42.645698427382101</v>
      </c>
      <c r="M76" s="33">
        <v>-2.2662889518413598</v>
      </c>
      <c r="N76" s="33"/>
      <c r="O76" s="33"/>
      <c r="P76" s="33">
        <v>20.542514841487002</v>
      </c>
      <c r="Q76" s="33">
        <v>11.449295653650999</v>
      </c>
      <c r="R76" s="33">
        <v>30.026781135639599</v>
      </c>
      <c r="S76" s="33">
        <v>13.23091744709</v>
      </c>
      <c r="T76" s="33">
        <v>30.026025102626999</v>
      </c>
      <c r="U76" s="33">
        <v>9.6825599576544992</v>
      </c>
      <c r="V76" s="33">
        <v>30.027537171136998</v>
      </c>
      <c r="W76" s="33">
        <v>32.648811076297001</v>
      </c>
      <c r="X76" s="33">
        <v>27.094428229114001</v>
      </c>
      <c r="Y76" s="33">
        <v>38.440552082718</v>
      </c>
    </row>
    <row r="77" spans="1:25" ht="12.75" customHeight="1" x14ac:dyDescent="0.3">
      <c r="A77" s="32">
        <v>39448</v>
      </c>
      <c r="B77" s="32">
        <v>39479</v>
      </c>
      <c r="C77" s="33">
        <v>8.4816185584414505</v>
      </c>
      <c r="D77" s="33">
        <v>-18.667036787809401</v>
      </c>
      <c r="E77" s="33">
        <v>39.694893343172701</v>
      </c>
      <c r="F77" s="33">
        <v>-25.8734655335222</v>
      </c>
      <c r="G77" s="33">
        <v>39.796860572483801</v>
      </c>
      <c r="H77" s="33">
        <v>-11.162361623616199</v>
      </c>
      <c r="I77" s="33">
        <v>39.5929694727105</v>
      </c>
      <c r="J77" s="33">
        <v>38.5329619312906</v>
      </c>
      <c r="K77" s="33">
        <v>28.903345724907101</v>
      </c>
      <c r="L77" s="33">
        <v>31.423290203327198</v>
      </c>
      <c r="M77" s="33">
        <v>-1.7045454545454499</v>
      </c>
      <c r="N77" s="33"/>
      <c r="O77" s="33"/>
      <c r="P77" s="33">
        <v>21.367714740293302</v>
      </c>
      <c r="Q77" s="33">
        <v>12.1120858885782</v>
      </c>
      <c r="R77" s="33">
        <v>31.027218105248998</v>
      </c>
      <c r="S77" s="33">
        <v>13.085883279413</v>
      </c>
      <c r="T77" s="33">
        <v>30.529107336525001</v>
      </c>
      <c r="U77" s="33">
        <v>11.142738728532001</v>
      </c>
      <c r="V77" s="33">
        <v>31.526405156012999</v>
      </c>
      <c r="W77" s="33">
        <v>33.813208167795999</v>
      </c>
      <c r="X77" s="33">
        <v>24.620528469648999</v>
      </c>
      <c r="Y77" s="33">
        <v>31.532696004959998</v>
      </c>
    </row>
    <row r="78" spans="1:25" ht="12.75" customHeight="1" x14ac:dyDescent="0.3">
      <c r="A78" s="32">
        <v>39479</v>
      </c>
      <c r="B78" s="32">
        <v>39508</v>
      </c>
      <c r="C78" s="33">
        <v>25.445708350915599</v>
      </c>
      <c r="D78" s="33">
        <v>12.3614773201812</v>
      </c>
      <c r="E78" s="33">
        <v>39.3360983132321</v>
      </c>
      <c r="F78" s="33">
        <v>15.0890346766635</v>
      </c>
      <c r="G78" s="33">
        <v>40</v>
      </c>
      <c r="H78" s="33">
        <v>9.6685082872928199</v>
      </c>
      <c r="I78" s="33">
        <v>38.674033149171301</v>
      </c>
      <c r="J78" s="33">
        <v>32.750689972401098</v>
      </c>
      <c r="K78" s="33">
        <v>29.520295202951999</v>
      </c>
      <c r="L78" s="33">
        <v>34.742647058823501</v>
      </c>
      <c r="M78" s="33">
        <v>-3.4741784037558698</v>
      </c>
      <c r="N78" s="33"/>
      <c r="O78" s="33"/>
      <c r="P78" s="33">
        <v>21.379071554160699</v>
      </c>
      <c r="Q78" s="33">
        <v>13.939485960996199</v>
      </c>
      <c r="R78" s="33">
        <v>29.077363171364699</v>
      </c>
      <c r="S78" s="33">
        <v>14.2990700937575</v>
      </c>
      <c r="T78" s="33">
        <v>29.325274159687002</v>
      </c>
      <c r="U78" s="33">
        <v>13.580505194122001</v>
      </c>
      <c r="V78" s="33">
        <v>28.829720186027998</v>
      </c>
      <c r="W78" s="33">
        <v>31.388290992344</v>
      </c>
      <c r="X78" s="33">
        <v>27.892192306839</v>
      </c>
      <c r="Y78" s="33">
        <v>34.297504685462997</v>
      </c>
    </row>
    <row r="79" spans="1:25" ht="12.75" customHeight="1" x14ac:dyDescent="0.3">
      <c r="A79" s="32">
        <v>39508</v>
      </c>
      <c r="B79" s="32">
        <v>39539</v>
      </c>
      <c r="C79" s="33">
        <v>26.526088468363</v>
      </c>
      <c r="D79" s="33">
        <v>17.917955419276201</v>
      </c>
      <c r="E79" s="33">
        <v>35.474257539025899</v>
      </c>
      <c r="F79" s="33">
        <v>22.511627906976699</v>
      </c>
      <c r="G79" s="33">
        <v>35.9633027522936</v>
      </c>
      <c r="H79" s="33">
        <v>13.419117647058799</v>
      </c>
      <c r="I79" s="33">
        <v>34.986225895316799</v>
      </c>
      <c r="J79" s="33">
        <v>35.424354243542403</v>
      </c>
      <c r="K79" s="33">
        <v>31.826568265682699</v>
      </c>
      <c r="L79" s="33">
        <v>37.247706422018403</v>
      </c>
      <c r="M79" s="33">
        <v>-5.9433962264150901</v>
      </c>
      <c r="N79" s="33"/>
      <c r="O79" s="33"/>
      <c r="P79" s="33">
        <v>19.226395593792201</v>
      </c>
      <c r="Q79" s="33">
        <v>11.1037130270945</v>
      </c>
      <c r="R79" s="33">
        <v>27.661616349104701</v>
      </c>
      <c r="S79" s="33">
        <v>12.6629006634615</v>
      </c>
      <c r="T79" s="33">
        <v>28.235303209703002</v>
      </c>
      <c r="U79" s="33">
        <v>9.5559569383920007</v>
      </c>
      <c r="V79" s="33">
        <v>27.089371494232001</v>
      </c>
      <c r="W79" s="33">
        <v>36.099136586337004</v>
      </c>
      <c r="X79" s="33">
        <v>31.607146524897001</v>
      </c>
      <c r="Y79" s="33">
        <v>35.773198529600002</v>
      </c>
    </row>
    <row r="80" spans="1:25" ht="12.75" customHeight="1" x14ac:dyDescent="0.3">
      <c r="A80" s="32">
        <v>39539</v>
      </c>
      <c r="B80" s="32">
        <v>39569</v>
      </c>
      <c r="C80" s="33">
        <v>25.128987441329102</v>
      </c>
      <c r="D80" s="33">
        <v>16.928581664548901</v>
      </c>
      <c r="E80" s="33">
        <v>33.639387661385697</v>
      </c>
      <c r="F80" s="33">
        <v>22.087604846225499</v>
      </c>
      <c r="G80" s="33">
        <v>34.130634774609</v>
      </c>
      <c r="H80" s="33">
        <v>11.889400921659</v>
      </c>
      <c r="I80" s="33">
        <v>33.149171270718199</v>
      </c>
      <c r="J80" s="33">
        <v>33.1797235023041</v>
      </c>
      <c r="K80" s="33">
        <v>32.994454713493496</v>
      </c>
      <c r="L80" s="33">
        <v>39.134438305708997</v>
      </c>
      <c r="M80" s="33">
        <v>-5.71428571428571</v>
      </c>
      <c r="N80" s="33"/>
      <c r="O80" s="33"/>
      <c r="P80" s="33">
        <v>20.747527886411699</v>
      </c>
      <c r="Q80" s="33">
        <v>13.631141059733899</v>
      </c>
      <c r="R80" s="33">
        <v>28.100972668290801</v>
      </c>
      <c r="S80" s="33">
        <v>16.517128737644502</v>
      </c>
      <c r="T80" s="33">
        <v>28.333236350526001</v>
      </c>
      <c r="U80" s="33">
        <v>10.783621123039</v>
      </c>
      <c r="V80" s="33">
        <v>27.868945247841001</v>
      </c>
      <c r="W80" s="33">
        <v>37.285186010042999</v>
      </c>
      <c r="X80" s="33">
        <v>34.246349927681997</v>
      </c>
      <c r="Y80" s="33">
        <v>40.501911973614</v>
      </c>
    </row>
    <row r="81" spans="1:25" ht="12.75" customHeight="1" x14ac:dyDescent="0.3">
      <c r="A81" s="32">
        <v>39569</v>
      </c>
      <c r="B81" s="32">
        <v>39600</v>
      </c>
      <c r="C81" s="33">
        <v>23.480639108755199</v>
      </c>
      <c r="D81" s="33">
        <v>13.6267910163086</v>
      </c>
      <c r="E81" s="33">
        <v>33.789010352380998</v>
      </c>
      <c r="F81" s="33">
        <v>15.1992585727525</v>
      </c>
      <c r="G81" s="33">
        <v>33.970856102003602</v>
      </c>
      <c r="H81" s="33">
        <v>12.065813528336401</v>
      </c>
      <c r="I81" s="33">
        <v>33.607305936073097</v>
      </c>
      <c r="J81" s="33">
        <v>35.127737226277397</v>
      </c>
      <c r="K81" s="33">
        <v>29.981718464351001</v>
      </c>
      <c r="L81" s="33">
        <v>36.413540713632202</v>
      </c>
      <c r="M81" s="33">
        <v>-5.3773584905660403</v>
      </c>
      <c r="N81" s="33"/>
      <c r="O81" s="33"/>
      <c r="P81" s="33">
        <v>20.2191935925187</v>
      </c>
      <c r="Q81" s="33">
        <v>12.234532404686799</v>
      </c>
      <c r="R81" s="33">
        <v>28.504252710706702</v>
      </c>
      <c r="S81" s="33">
        <v>14.8836445853395</v>
      </c>
      <c r="T81" s="33">
        <v>28.922331724822001</v>
      </c>
      <c r="U81" s="33">
        <v>9.6180788070510097</v>
      </c>
      <c r="V81" s="33">
        <v>28.086937230934002</v>
      </c>
      <c r="W81" s="33">
        <v>39.089148668838</v>
      </c>
      <c r="X81" s="33">
        <v>32.890255095382997</v>
      </c>
      <c r="Y81" s="33">
        <v>40.745780419774</v>
      </c>
    </row>
    <row r="82" spans="1:25" ht="12.75" customHeight="1" x14ac:dyDescent="0.3">
      <c r="A82" s="32">
        <v>39600</v>
      </c>
      <c r="B82" s="32">
        <v>39630</v>
      </c>
      <c r="C82" s="33">
        <v>25.306836901999802</v>
      </c>
      <c r="D82" s="33">
        <v>13.053204042716899</v>
      </c>
      <c r="E82" s="33">
        <v>38.265230428575897</v>
      </c>
      <c r="F82" s="33">
        <v>14.7810218978102</v>
      </c>
      <c r="G82" s="33">
        <v>40.1245551601423</v>
      </c>
      <c r="H82" s="33">
        <v>11.339285714285699</v>
      </c>
      <c r="I82" s="33">
        <v>36.420302760463002</v>
      </c>
      <c r="J82" s="33">
        <v>35.3517364203028</v>
      </c>
      <c r="K82" s="33">
        <v>29.133154602323501</v>
      </c>
      <c r="L82" s="33">
        <v>39.857651245551601</v>
      </c>
      <c r="M82" s="33">
        <v>-7.6216712580348904</v>
      </c>
      <c r="N82" s="33"/>
      <c r="O82" s="33"/>
      <c r="P82" s="33">
        <v>18.792032661712</v>
      </c>
      <c r="Q82" s="33">
        <v>8.6174857469111092</v>
      </c>
      <c r="R82" s="33">
        <v>29.462805501923</v>
      </c>
      <c r="S82" s="33">
        <v>10.637639303157</v>
      </c>
      <c r="T82" s="33">
        <v>30.800806804105001</v>
      </c>
      <c r="U82" s="33">
        <v>6.6167067924900103</v>
      </c>
      <c r="V82" s="33">
        <v>28.132560877498999</v>
      </c>
      <c r="W82" s="33">
        <v>36.884002409868003</v>
      </c>
      <c r="X82" s="33">
        <v>31.748478608269</v>
      </c>
      <c r="Y82" s="33">
        <v>41.031140940326999</v>
      </c>
    </row>
    <row r="83" spans="1:25" ht="12.75" customHeight="1" x14ac:dyDescent="0.3">
      <c r="A83" s="32">
        <v>39630</v>
      </c>
      <c r="B83" s="32">
        <v>39661</v>
      </c>
      <c r="C83" s="33">
        <v>27.536203152621798</v>
      </c>
      <c r="D83" s="33">
        <v>17.679946488278699</v>
      </c>
      <c r="E83" s="33">
        <v>37.838737928479503</v>
      </c>
      <c r="F83" s="33">
        <v>22.312556458897902</v>
      </c>
      <c r="G83" s="33">
        <v>39.911504424778798</v>
      </c>
      <c r="H83" s="33">
        <v>13.1438721136767</v>
      </c>
      <c r="I83" s="33">
        <v>35.783879539415402</v>
      </c>
      <c r="J83" s="33">
        <v>29.0293855743544</v>
      </c>
      <c r="K83" s="33">
        <v>27.975133214920099</v>
      </c>
      <c r="L83" s="33">
        <v>37.732506643046896</v>
      </c>
      <c r="M83" s="33">
        <v>-7.7413479052823204</v>
      </c>
      <c r="N83" s="33"/>
      <c r="O83" s="33"/>
      <c r="P83" s="33">
        <v>20.7513994844272</v>
      </c>
      <c r="Q83" s="33">
        <v>11.3259054421139</v>
      </c>
      <c r="R83" s="33">
        <v>30.5972865578544</v>
      </c>
      <c r="S83" s="33">
        <v>15.229616092604999</v>
      </c>
      <c r="T83" s="33">
        <v>32.356597436648997</v>
      </c>
      <c r="U83" s="33">
        <v>7.4929980440720003</v>
      </c>
      <c r="V83" s="33">
        <v>28.851296474778</v>
      </c>
      <c r="W83" s="33">
        <v>31.554566638423001</v>
      </c>
      <c r="X83" s="33">
        <v>28.340170869079</v>
      </c>
      <c r="Y83" s="33">
        <v>37.584208075909999</v>
      </c>
    </row>
    <row r="84" spans="1:25" ht="12.75" customHeight="1" x14ac:dyDescent="0.3">
      <c r="A84" s="32">
        <v>39661</v>
      </c>
      <c r="B84" s="32">
        <v>39692</v>
      </c>
      <c r="C84" s="33">
        <v>20.6734244349813</v>
      </c>
      <c r="D84" s="33">
        <v>10.9307597433697</v>
      </c>
      <c r="E84" s="33">
        <v>30.866092319150901</v>
      </c>
      <c r="F84" s="33">
        <v>12.0179372197309</v>
      </c>
      <c r="G84" s="33">
        <v>32.656663724624899</v>
      </c>
      <c r="H84" s="33">
        <v>9.8491570541259996</v>
      </c>
      <c r="I84" s="33">
        <v>29.0893015030946</v>
      </c>
      <c r="J84" s="33">
        <v>29.0893015030946</v>
      </c>
      <c r="K84" s="33">
        <v>24.977934686672501</v>
      </c>
      <c r="L84" s="33">
        <v>34.951456310679603</v>
      </c>
      <c r="M84" s="33">
        <v>-7.6155938349954697</v>
      </c>
      <c r="N84" s="33"/>
      <c r="O84" s="33"/>
      <c r="P84" s="33">
        <v>18.534560267690299</v>
      </c>
      <c r="Q84" s="33">
        <v>8.0762037023606901</v>
      </c>
      <c r="R84" s="33">
        <v>29.518576279421801</v>
      </c>
      <c r="S84" s="33">
        <v>11.321935876413001</v>
      </c>
      <c r="T84" s="33">
        <v>30.485294659682999</v>
      </c>
      <c r="U84" s="33">
        <v>4.880323321034</v>
      </c>
      <c r="V84" s="33">
        <v>28.555912580514999</v>
      </c>
      <c r="W84" s="33">
        <v>30.448291029774001</v>
      </c>
      <c r="X84" s="33">
        <v>24.659326031643001</v>
      </c>
      <c r="Y84" s="33">
        <v>35.679574423582999</v>
      </c>
    </row>
    <row r="85" spans="1:25" ht="12.75" customHeight="1" x14ac:dyDescent="0.3">
      <c r="A85" s="32">
        <v>39692</v>
      </c>
      <c r="B85" s="32">
        <v>39722</v>
      </c>
      <c r="C85" s="33">
        <v>13.7052892849476</v>
      </c>
      <c r="D85" s="33">
        <v>6.6788974005156101</v>
      </c>
      <c r="E85" s="33">
        <v>20.9705550144337</v>
      </c>
      <c r="F85" s="33">
        <v>8.4955752212389406</v>
      </c>
      <c r="G85" s="33">
        <v>21.471861471861502</v>
      </c>
      <c r="H85" s="33">
        <v>4.8780487804878003</v>
      </c>
      <c r="I85" s="33">
        <v>20.470383275261302</v>
      </c>
      <c r="J85" s="33">
        <v>27.986050566695699</v>
      </c>
      <c r="K85" s="33">
        <v>22.9166666666667</v>
      </c>
      <c r="L85" s="33">
        <v>36.6233766233766</v>
      </c>
      <c r="M85" s="33">
        <v>-25.872873769024199</v>
      </c>
      <c r="N85" s="33"/>
      <c r="O85" s="33"/>
      <c r="P85" s="33">
        <v>16.856056970224</v>
      </c>
      <c r="Q85" s="33">
        <v>7.3677887015244297</v>
      </c>
      <c r="R85" s="33">
        <v>26.778468050121699</v>
      </c>
      <c r="S85" s="33">
        <v>11.1102775572915</v>
      </c>
      <c r="T85" s="33">
        <v>28.547380253819998</v>
      </c>
      <c r="U85" s="33">
        <v>3.6916453737800099</v>
      </c>
      <c r="V85" s="33">
        <v>25.023246882308001</v>
      </c>
      <c r="W85" s="33">
        <v>28.103678499360999</v>
      </c>
      <c r="X85" s="33">
        <v>22.279827194753</v>
      </c>
      <c r="Y85" s="33">
        <v>36.550886633573</v>
      </c>
    </row>
    <row r="86" spans="1:25" ht="12.75" customHeight="1" x14ac:dyDescent="0.3">
      <c r="A86" s="32">
        <v>39722</v>
      </c>
      <c r="B86" s="32">
        <v>39753</v>
      </c>
      <c r="C86" s="33">
        <v>-4.6321165878225701</v>
      </c>
      <c r="D86" s="33">
        <v>-12.5488861023801</v>
      </c>
      <c r="E86" s="33">
        <v>3.61900804601615</v>
      </c>
      <c r="F86" s="33">
        <v>-11.842105263157899</v>
      </c>
      <c r="G86" s="33">
        <v>3.7005163511187602</v>
      </c>
      <c r="H86" s="33">
        <v>-13.253012048192801</v>
      </c>
      <c r="I86" s="33">
        <v>3.5375323554788598</v>
      </c>
      <c r="J86" s="33">
        <v>21.6753022452504</v>
      </c>
      <c r="K86" s="33">
        <v>15.803108808290199</v>
      </c>
      <c r="L86" s="33">
        <v>31.411359724612701</v>
      </c>
      <c r="M86" s="33">
        <v>-41.9326241134752</v>
      </c>
      <c r="N86" s="33"/>
      <c r="O86" s="33"/>
      <c r="P86" s="33">
        <v>-4.4136438026889397</v>
      </c>
      <c r="Q86" s="33">
        <v>-15.5920999164181</v>
      </c>
      <c r="R86" s="33">
        <v>7.4424290564721201</v>
      </c>
      <c r="S86" s="33">
        <v>-18.055983923818498</v>
      </c>
      <c r="T86" s="33">
        <v>6.0835025956970004</v>
      </c>
      <c r="U86" s="33">
        <v>-13.094850016954499</v>
      </c>
      <c r="V86" s="33">
        <v>8.8103163564340008</v>
      </c>
      <c r="W86" s="33">
        <v>20.904583216864999</v>
      </c>
      <c r="X86" s="33">
        <v>15.586748383215999</v>
      </c>
      <c r="Y86" s="33">
        <v>30.484612559984999</v>
      </c>
    </row>
    <row r="87" spans="1:25" ht="12.75" customHeight="1" x14ac:dyDescent="0.3">
      <c r="A87" s="32">
        <v>39753</v>
      </c>
      <c r="B87" s="32">
        <v>39783</v>
      </c>
      <c r="C87" s="33">
        <v>-25.550677386646001</v>
      </c>
      <c r="D87" s="33">
        <v>-33.972353831409002</v>
      </c>
      <c r="E87" s="33">
        <v>-16.701815254577198</v>
      </c>
      <c r="F87" s="33">
        <v>-34.801016088060997</v>
      </c>
      <c r="G87" s="33">
        <v>-17.661691542288601</v>
      </c>
      <c r="H87" s="33">
        <v>-33.139534883720899</v>
      </c>
      <c r="I87" s="33">
        <v>-15.736885928393001</v>
      </c>
      <c r="J87" s="33">
        <v>19.011725293132301</v>
      </c>
      <c r="K87" s="33">
        <v>4.4019933554817197</v>
      </c>
      <c r="L87" s="33">
        <v>26.8495428096426</v>
      </c>
      <c r="M87" s="33">
        <v>-49.913941480206503</v>
      </c>
      <c r="N87" s="33"/>
      <c r="O87" s="33"/>
      <c r="P87" s="33">
        <v>-13.0186590802144</v>
      </c>
      <c r="Q87" s="33">
        <v>-27.3491005050411</v>
      </c>
      <c r="R87" s="33">
        <v>2.5012435755188802</v>
      </c>
      <c r="S87" s="33">
        <v>-26.036881257478498</v>
      </c>
      <c r="T87" s="33">
        <v>3.7175815829609999</v>
      </c>
      <c r="U87" s="33">
        <v>-28.651421566332299</v>
      </c>
      <c r="V87" s="33">
        <v>1.292167966034</v>
      </c>
      <c r="W87" s="33">
        <v>16.429520283533002</v>
      </c>
      <c r="X87" s="33">
        <v>5.2543077278350001</v>
      </c>
      <c r="Y87" s="33">
        <v>26.590774788333999</v>
      </c>
    </row>
    <row r="88" spans="1:25" ht="12.75" customHeight="1" x14ac:dyDescent="0.3">
      <c r="A88" s="32">
        <v>39783</v>
      </c>
      <c r="B88" s="32">
        <v>39814</v>
      </c>
      <c r="C88" s="33">
        <v>-17.560834928561601</v>
      </c>
      <c r="D88" s="33">
        <v>-16.156100729153302</v>
      </c>
      <c r="E88" s="33">
        <v>-18.9548356841144</v>
      </c>
      <c r="F88" s="33">
        <v>-10.567010309278301</v>
      </c>
      <c r="G88" s="33">
        <v>-19.847328244274799</v>
      </c>
      <c r="H88" s="33">
        <v>-21.580288870008498</v>
      </c>
      <c r="I88" s="33">
        <v>-18.057921635434401</v>
      </c>
      <c r="J88" s="33">
        <v>26.387702818104199</v>
      </c>
      <c r="K88" s="33">
        <v>6.2074829931972699</v>
      </c>
      <c r="L88" s="33">
        <v>27.7589134125637</v>
      </c>
      <c r="M88" s="33">
        <v>-47.3175021987687</v>
      </c>
      <c r="N88" s="33"/>
      <c r="O88" s="33"/>
      <c r="P88" s="33">
        <v>-10.6513147246063</v>
      </c>
      <c r="Q88" s="33">
        <v>-26.572974588958701</v>
      </c>
      <c r="R88" s="33">
        <v>6.7320507316820501</v>
      </c>
      <c r="S88" s="33">
        <v>-25.1646085249136</v>
      </c>
      <c r="T88" s="33">
        <v>6.0172557065880001</v>
      </c>
      <c r="U88" s="33">
        <v>-27.969995724762299</v>
      </c>
      <c r="V88" s="33">
        <v>7.4493258011109997</v>
      </c>
      <c r="W88" s="33">
        <v>22.604346080898001</v>
      </c>
      <c r="X88" s="33">
        <v>5.8997966168989997</v>
      </c>
      <c r="Y88" s="33">
        <v>24.053640155884999</v>
      </c>
    </row>
    <row r="89" spans="1:25" ht="12.75" customHeight="1" x14ac:dyDescent="0.3">
      <c r="A89" s="32">
        <v>39814</v>
      </c>
      <c r="B89" s="32">
        <v>39845</v>
      </c>
      <c r="C89" s="33">
        <v>-26.548126337516599</v>
      </c>
      <c r="D89" s="33">
        <v>-50.746720722170501</v>
      </c>
      <c r="E89" s="33">
        <v>1.57381213060629</v>
      </c>
      <c r="F89" s="33">
        <v>-56.3829787234042</v>
      </c>
      <c r="G89" s="33">
        <v>1.53061224489797</v>
      </c>
      <c r="H89" s="33">
        <v>-44.889267461669498</v>
      </c>
      <c r="I89" s="33">
        <v>1.6170212765957499</v>
      </c>
      <c r="J89" s="33">
        <v>36.371379897785303</v>
      </c>
      <c r="K89" s="33">
        <v>19.864176570458401</v>
      </c>
      <c r="L89" s="33">
        <v>32.7102803738318</v>
      </c>
      <c r="M89" s="33">
        <v>-50.043821209465399</v>
      </c>
      <c r="N89" s="33"/>
      <c r="O89" s="33"/>
      <c r="P89" s="33">
        <v>-13.7507645232859</v>
      </c>
      <c r="Q89" s="33">
        <v>-20.572503726530599</v>
      </c>
      <c r="R89" s="33">
        <v>-6.6696663771611497</v>
      </c>
      <c r="S89" s="33">
        <v>-18.0614147023275</v>
      </c>
      <c r="T89" s="33">
        <v>-6.8898765289701096</v>
      </c>
      <c r="U89" s="33">
        <v>-23.048935077227299</v>
      </c>
      <c r="V89" s="33">
        <v>-6.4492051121009002</v>
      </c>
      <c r="W89" s="33">
        <v>31.721693823593</v>
      </c>
      <c r="X89" s="33">
        <v>15.915127979926</v>
      </c>
      <c r="Y89" s="33">
        <v>32.834298117224002</v>
      </c>
    </row>
    <row r="90" spans="1:25" ht="12.75" customHeight="1" x14ac:dyDescent="0.3">
      <c r="A90" s="32">
        <v>39845</v>
      </c>
      <c r="B90" s="32">
        <v>39873</v>
      </c>
      <c r="C90" s="33">
        <v>-10.021987941606399</v>
      </c>
      <c r="D90" s="33">
        <v>-30.253940602850399</v>
      </c>
      <c r="E90" s="33">
        <v>12.621401603301001</v>
      </c>
      <c r="F90" s="33">
        <v>-25.991189427312801</v>
      </c>
      <c r="G90" s="33">
        <v>12.988115449915099</v>
      </c>
      <c r="H90" s="33">
        <v>-34.412265758091998</v>
      </c>
      <c r="I90" s="33">
        <v>12.2553191489362</v>
      </c>
      <c r="J90" s="33">
        <v>30.408858603066399</v>
      </c>
      <c r="K90" s="33">
        <v>20.477815699658699</v>
      </c>
      <c r="L90" s="33">
        <v>30.442176870748298</v>
      </c>
      <c r="M90" s="33">
        <v>-45.1015004413063</v>
      </c>
      <c r="N90" s="33"/>
      <c r="O90" s="33"/>
      <c r="P90" s="33">
        <v>-13.365900686230599</v>
      </c>
      <c r="Q90" s="33">
        <v>-28.231174114035099</v>
      </c>
      <c r="R90" s="33">
        <v>2.7858480547957898</v>
      </c>
      <c r="S90" s="33">
        <v>-26.632597107374899</v>
      </c>
      <c r="T90" s="33">
        <v>3.1614175682030101</v>
      </c>
      <c r="U90" s="33">
        <v>-29.815011046127701</v>
      </c>
      <c r="V90" s="33">
        <v>2.4109728290199999</v>
      </c>
      <c r="W90" s="33">
        <v>29.057820510265</v>
      </c>
      <c r="X90" s="33">
        <v>18.935230911167999</v>
      </c>
      <c r="Y90" s="33">
        <v>29.999413350979001</v>
      </c>
    </row>
    <row r="91" spans="1:25" ht="12.75" customHeight="1" x14ac:dyDescent="0.3">
      <c r="A91" s="32">
        <v>39873</v>
      </c>
      <c r="B91" s="32">
        <v>39904</v>
      </c>
      <c r="C91" s="33">
        <v>-2.39380123380923</v>
      </c>
      <c r="D91" s="33">
        <v>-18.255179442254502</v>
      </c>
      <c r="E91" s="33">
        <v>14.851843760887601</v>
      </c>
      <c r="F91" s="33">
        <v>-13.2326820603908</v>
      </c>
      <c r="G91" s="33">
        <v>15.2600170502984</v>
      </c>
      <c r="H91" s="33">
        <v>-23.142613151152901</v>
      </c>
      <c r="I91" s="33">
        <v>14.4444444444444</v>
      </c>
      <c r="J91" s="33">
        <v>22.1459227467811</v>
      </c>
      <c r="K91" s="33">
        <v>12.5748502994012</v>
      </c>
      <c r="L91" s="33">
        <v>26.109215017064901</v>
      </c>
      <c r="M91" s="33">
        <v>-40.283939662821702</v>
      </c>
      <c r="N91" s="33"/>
      <c r="O91" s="33"/>
      <c r="P91" s="33">
        <v>-10.3467662137692</v>
      </c>
      <c r="Q91" s="33">
        <v>-25.725171000564401</v>
      </c>
      <c r="R91" s="33">
        <v>6.3886637679109697</v>
      </c>
      <c r="S91" s="33">
        <v>-24.3647302241564</v>
      </c>
      <c r="T91" s="33">
        <v>6.2297063750200001</v>
      </c>
      <c r="U91" s="33">
        <v>-27.075074035273399</v>
      </c>
      <c r="V91" s="33">
        <v>6.547743681719</v>
      </c>
      <c r="W91" s="33">
        <v>22.274721121599502</v>
      </c>
      <c r="X91" s="33">
        <v>12.325188717507</v>
      </c>
      <c r="Y91" s="33">
        <v>24.759798095000001</v>
      </c>
    </row>
    <row r="92" spans="1:25" ht="12.75" customHeight="1" x14ac:dyDescent="0.3">
      <c r="A92" s="32">
        <v>39904</v>
      </c>
      <c r="B92" s="32">
        <v>39934</v>
      </c>
      <c r="C92" s="33">
        <v>-5.4024440400854701</v>
      </c>
      <c r="D92" s="33">
        <v>-22.099053100502299</v>
      </c>
      <c r="E92" s="33">
        <v>12.8611985801577</v>
      </c>
      <c r="F92" s="33">
        <v>-19.838420107719902</v>
      </c>
      <c r="G92" s="33">
        <v>13.1147540983607</v>
      </c>
      <c r="H92" s="33">
        <v>-24.3313201035375</v>
      </c>
      <c r="I92" s="33">
        <v>12.607944732297099</v>
      </c>
      <c r="J92" s="33">
        <v>16.565481352992201</v>
      </c>
      <c r="K92" s="33">
        <v>7.9584775086505202</v>
      </c>
      <c r="L92" s="33">
        <v>18.582541054451202</v>
      </c>
      <c r="M92" s="33">
        <v>-35.130278526505002</v>
      </c>
      <c r="N92" s="33"/>
      <c r="O92" s="33"/>
      <c r="P92" s="33">
        <v>-8.8567596663980908</v>
      </c>
      <c r="Q92" s="33">
        <v>-24.252038687507198</v>
      </c>
      <c r="R92" s="33">
        <v>7.8871245639422503</v>
      </c>
      <c r="S92" s="33">
        <v>-23.258328169654899</v>
      </c>
      <c r="T92" s="33">
        <v>8.4482278100550001</v>
      </c>
      <c r="U92" s="33">
        <v>-25.240162177789401</v>
      </c>
      <c r="V92" s="33">
        <v>7.3275317017560004</v>
      </c>
      <c r="W92" s="33">
        <v>19.604077503530998</v>
      </c>
      <c r="X92" s="33">
        <v>9.0100916460029996</v>
      </c>
      <c r="Y92" s="33">
        <v>19.765021834934998</v>
      </c>
    </row>
    <row r="93" spans="1:25" ht="12.75" customHeight="1" x14ac:dyDescent="0.3">
      <c r="A93" s="32">
        <v>39934</v>
      </c>
      <c r="B93" s="32">
        <v>39965</v>
      </c>
      <c r="C93" s="33">
        <v>-2.2109320752331301</v>
      </c>
      <c r="D93" s="33">
        <v>-19.598040534717601</v>
      </c>
      <c r="E93" s="33">
        <v>16.851942775469801</v>
      </c>
      <c r="F93" s="33">
        <v>-16.324710080285499</v>
      </c>
      <c r="G93" s="33">
        <v>17.023096663815199</v>
      </c>
      <c r="H93" s="33">
        <v>-22.813036020583201</v>
      </c>
      <c r="I93" s="33">
        <v>16.6809238665526</v>
      </c>
      <c r="J93" s="33">
        <v>17.994858611825201</v>
      </c>
      <c r="K93" s="33">
        <v>7.5471698113207601</v>
      </c>
      <c r="L93" s="33">
        <v>18.974358974358999</v>
      </c>
      <c r="M93" s="33">
        <v>-29.9374441465594</v>
      </c>
      <c r="N93" s="33"/>
      <c r="O93" s="33"/>
      <c r="P93" s="33">
        <v>-5.4860100879977001</v>
      </c>
      <c r="Q93" s="33">
        <v>-20.4864919984221</v>
      </c>
      <c r="R93" s="33">
        <v>10.7679399321524</v>
      </c>
      <c r="S93" s="33">
        <v>-15.735909053903301</v>
      </c>
      <c r="T93" s="33">
        <v>10.376415612346999</v>
      </c>
      <c r="U93" s="33">
        <v>-25.1145983486307</v>
      </c>
      <c r="V93" s="33">
        <v>11.160192904419</v>
      </c>
      <c r="W93" s="33">
        <v>19.946467012652999</v>
      </c>
      <c r="X93" s="33">
        <v>9.9321318775349994</v>
      </c>
      <c r="Y93" s="33">
        <v>22.690010055262999</v>
      </c>
    </row>
    <row r="94" spans="1:25" ht="12.75" customHeight="1" x14ac:dyDescent="0.3">
      <c r="A94" s="32">
        <v>39965</v>
      </c>
      <c r="B94" s="32">
        <v>39995</v>
      </c>
      <c r="C94" s="33">
        <v>4.29854419817792</v>
      </c>
      <c r="D94" s="33">
        <v>-8.4699765012208807</v>
      </c>
      <c r="E94" s="33">
        <v>17.918289775393401</v>
      </c>
      <c r="F94" s="33">
        <v>-3.27272727272728</v>
      </c>
      <c r="G94" s="33">
        <v>19.031141868512101</v>
      </c>
      <c r="H94" s="33">
        <v>-13.529921942758</v>
      </c>
      <c r="I94" s="33">
        <v>16.811091854419399</v>
      </c>
      <c r="J94" s="33">
        <v>19.582245430809401</v>
      </c>
      <c r="K94" s="33">
        <v>9.8701298701298708</v>
      </c>
      <c r="L94" s="33">
        <v>23.402417962003501</v>
      </c>
      <c r="M94" s="33">
        <v>-27.848101265822802</v>
      </c>
      <c r="N94" s="33"/>
      <c r="O94" s="33"/>
      <c r="P94" s="33">
        <v>-2.8284911706554698</v>
      </c>
      <c r="Q94" s="33">
        <v>-14.6435855928269</v>
      </c>
      <c r="R94" s="33">
        <v>9.7397277476457607</v>
      </c>
      <c r="S94" s="33">
        <v>-10.834892112754</v>
      </c>
      <c r="T94" s="33">
        <v>10.963137392098</v>
      </c>
      <c r="U94" s="33">
        <v>-18.375593968616201</v>
      </c>
      <c r="V94" s="33">
        <v>8.5234128552749997</v>
      </c>
      <c r="W94" s="33">
        <v>20.958171932886</v>
      </c>
      <c r="X94" s="33">
        <v>12.071287370325001</v>
      </c>
      <c r="Y94" s="33">
        <v>24.438973225596001</v>
      </c>
    </row>
    <row r="95" spans="1:25" ht="12.75" customHeight="1" x14ac:dyDescent="0.3">
      <c r="A95" s="32">
        <v>39995</v>
      </c>
      <c r="B95" s="32">
        <v>40026</v>
      </c>
      <c r="C95" s="33">
        <v>7.1240964249046801</v>
      </c>
      <c r="D95" s="33">
        <v>-4.9899489343047501</v>
      </c>
      <c r="E95" s="33">
        <v>19.990667585543399</v>
      </c>
      <c r="F95" s="33">
        <v>-0.54397098821397105</v>
      </c>
      <c r="G95" s="33">
        <v>20.418848167539299</v>
      </c>
      <c r="H95" s="33">
        <v>-9.3368237347294905</v>
      </c>
      <c r="I95" s="33">
        <v>19.563318777292601</v>
      </c>
      <c r="J95" s="33">
        <v>19.7195442594216</v>
      </c>
      <c r="K95" s="33">
        <v>12.0734908136483</v>
      </c>
      <c r="L95" s="33">
        <v>24.1289198606272</v>
      </c>
      <c r="M95" s="33">
        <v>-21.778584392014501</v>
      </c>
      <c r="N95" s="33"/>
      <c r="O95" s="33"/>
      <c r="P95" s="33">
        <v>0.20727076151152299</v>
      </c>
      <c r="Q95" s="33">
        <v>-11.1298987871574</v>
      </c>
      <c r="R95" s="33">
        <v>12.2249684220938</v>
      </c>
      <c r="S95" s="33">
        <v>-6.6082322566005001</v>
      </c>
      <c r="T95" s="33">
        <v>11.819874104147001</v>
      </c>
      <c r="U95" s="33">
        <v>-15.545844849609001</v>
      </c>
      <c r="V95" s="33">
        <v>12.630837461521001</v>
      </c>
      <c r="W95" s="33">
        <v>20.648096236726001</v>
      </c>
      <c r="X95" s="33">
        <v>12.380261421289999</v>
      </c>
      <c r="Y95" s="33">
        <v>23.994318164134</v>
      </c>
    </row>
    <row r="96" spans="1:25" ht="12.75" customHeight="1" x14ac:dyDescent="0.3">
      <c r="A96" s="32">
        <v>40026</v>
      </c>
      <c r="B96" s="32">
        <v>40057</v>
      </c>
      <c r="C96" s="33">
        <v>-0.91388604019283504</v>
      </c>
      <c r="D96" s="33">
        <v>-12.9386906669359</v>
      </c>
      <c r="E96" s="33">
        <v>11.883905404759</v>
      </c>
      <c r="F96" s="33">
        <v>-13.591359135913599</v>
      </c>
      <c r="G96" s="33">
        <v>12.0898100172712</v>
      </c>
      <c r="H96" s="33">
        <v>-12.2837370242215</v>
      </c>
      <c r="I96" s="33">
        <v>11.6782006920415</v>
      </c>
      <c r="J96" s="33">
        <v>17.402597402597401</v>
      </c>
      <c r="K96" s="33">
        <v>11.312607944732299</v>
      </c>
      <c r="L96" s="33">
        <v>17.5</v>
      </c>
      <c r="M96" s="33">
        <v>-16.6516651665167</v>
      </c>
      <c r="N96" s="33"/>
      <c r="O96" s="33"/>
      <c r="P96" s="33">
        <v>-3.2789280747492699</v>
      </c>
      <c r="Q96" s="33">
        <v>-17.126663024213499</v>
      </c>
      <c r="R96" s="33">
        <v>11.6174002147928</v>
      </c>
      <c r="S96" s="33">
        <v>-16.929576630156198</v>
      </c>
      <c r="T96" s="33">
        <v>12.090887035485</v>
      </c>
      <c r="U96" s="33">
        <v>-17.323537242835801</v>
      </c>
      <c r="V96" s="33">
        <v>11.144970439844</v>
      </c>
      <c r="W96" s="33">
        <v>17.621297782155999</v>
      </c>
      <c r="X96" s="33">
        <v>11.03264752802</v>
      </c>
      <c r="Y96" s="33">
        <v>18.139663971389002</v>
      </c>
    </row>
    <row r="97" spans="1:25" ht="12.75" customHeight="1" x14ac:dyDescent="0.3">
      <c r="A97" s="32">
        <v>40057</v>
      </c>
      <c r="B97" s="32">
        <v>40087</v>
      </c>
      <c r="C97" s="33">
        <v>1.5779482686308199</v>
      </c>
      <c r="D97" s="33">
        <v>-5.9671179351255699</v>
      </c>
      <c r="E97" s="33">
        <v>9.4164081663490204</v>
      </c>
      <c r="F97" s="33">
        <v>-3.0809859154929602</v>
      </c>
      <c r="G97" s="33">
        <v>9.2765957446808507</v>
      </c>
      <c r="H97" s="33">
        <v>-8.8109495295123992</v>
      </c>
      <c r="I97" s="33">
        <v>9.5563139931740597</v>
      </c>
      <c r="J97" s="33">
        <v>12.8095644748079</v>
      </c>
      <c r="K97" s="33">
        <v>9.6252129471890999</v>
      </c>
      <c r="L97" s="33">
        <v>20.748299319727899</v>
      </c>
      <c r="M97" s="33">
        <v>-15.4188948306595</v>
      </c>
      <c r="N97" s="33"/>
      <c r="O97" s="33"/>
      <c r="P97" s="33">
        <v>2.7967593920067801</v>
      </c>
      <c r="Q97" s="33">
        <v>-7.4452584064325196</v>
      </c>
      <c r="R97" s="33">
        <v>13.583551770990899</v>
      </c>
      <c r="S97" s="33">
        <v>-3.8082407276792098</v>
      </c>
      <c r="T97" s="33">
        <v>13.059357113555</v>
      </c>
      <c r="U97" s="33">
        <v>-11.014852776252599</v>
      </c>
      <c r="V97" s="33">
        <v>14.109036116158</v>
      </c>
      <c r="W97" s="33">
        <v>14.967968502484</v>
      </c>
      <c r="X97" s="33">
        <v>9.0581604921309893</v>
      </c>
      <c r="Y97" s="33">
        <v>20.645008191728</v>
      </c>
    </row>
    <row r="98" spans="1:25" ht="12.75" customHeight="1" x14ac:dyDescent="0.3">
      <c r="A98" s="32">
        <v>40087</v>
      </c>
      <c r="B98" s="32">
        <v>40118</v>
      </c>
      <c r="C98" s="33">
        <v>-3.8845913202859799</v>
      </c>
      <c r="D98" s="33">
        <v>-14.210482686621299</v>
      </c>
      <c r="E98" s="33">
        <v>7.0151969701127301</v>
      </c>
      <c r="F98" s="33">
        <v>-12.6315789473684</v>
      </c>
      <c r="G98" s="33">
        <v>7.2278911564625803</v>
      </c>
      <c r="H98" s="33">
        <v>-15.7760814249364</v>
      </c>
      <c r="I98" s="33">
        <v>6.8027210884353799</v>
      </c>
      <c r="J98" s="33">
        <v>13.605442176870801</v>
      </c>
      <c r="K98" s="33">
        <v>7.1186440677966099</v>
      </c>
      <c r="L98" s="33">
        <v>20.981387478849399</v>
      </c>
      <c r="M98" s="33">
        <v>-13.680494263018501</v>
      </c>
      <c r="N98" s="33"/>
      <c r="O98" s="33"/>
      <c r="P98" s="33">
        <v>-0.68533717828060503</v>
      </c>
      <c r="Q98" s="33">
        <v>-13.329374662972301</v>
      </c>
      <c r="R98" s="33">
        <v>12.815137593347099</v>
      </c>
      <c r="S98" s="33">
        <v>-11.8450247819318</v>
      </c>
      <c r="T98" s="33">
        <v>13.557348091728</v>
      </c>
      <c r="U98" s="33">
        <v>-14.8020145450251</v>
      </c>
      <c r="V98" s="33">
        <v>12.075506619524001</v>
      </c>
      <c r="W98" s="33">
        <v>15.117565405148</v>
      </c>
      <c r="X98" s="33">
        <v>6.9287004589840002</v>
      </c>
      <c r="Y98" s="33">
        <v>20.168474821903001</v>
      </c>
    </row>
    <row r="99" spans="1:25" ht="12.75" customHeight="1" x14ac:dyDescent="0.3">
      <c r="A99" s="32">
        <v>40118</v>
      </c>
      <c r="B99" s="32">
        <v>40148</v>
      </c>
      <c r="C99" s="33">
        <v>-9.9031471301462393</v>
      </c>
      <c r="D99" s="33">
        <v>-17.908214355040201</v>
      </c>
      <c r="E99" s="33">
        <v>-1.5461634195739</v>
      </c>
      <c r="F99" s="33">
        <v>-17.8633975481611</v>
      </c>
      <c r="G99" s="33">
        <v>-1.5873015873015801</v>
      </c>
      <c r="H99" s="33">
        <v>-17.953020134228201</v>
      </c>
      <c r="I99" s="33">
        <v>-1.50501672240803</v>
      </c>
      <c r="J99" s="33">
        <v>15.8690176322418</v>
      </c>
      <c r="K99" s="33">
        <v>2.83806343906511</v>
      </c>
      <c r="L99" s="33">
        <v>19.1826522101751</v>
      </c>
      <c r="M99" s="33">
        <v>-10.476190476190499</v>
      </c>
      <c r="N99" s="33"/>
      <c r="O99" s="33"/>
      <c r="P99" s="33">
        <v>1.8102395488288601</v>
      </c>
      <c r="Q99" s="33">
        <v>-11.4930384061329</v>
      </c>
      <c r="R99" s="33">
        <v>16.052353941716301</v>
      </c>
      <c r="S99" s="33">
        <v>-9.9013111388879995</v>
      </c>
      <c r="T99" s="33">
        <v>16.582070616364</v>
      </c>
      <c r="U99" s="33">
        <v>-13.0714378818583</v>
      </c>
      <c r="V99" s="33">
        <v>15.523932848714001</v>
      </c>
      <c r="W99" s="33">
        <v>15.619687038332</v>
      </c>
      <c r="X99" s="33">
        <v>3.6513486352240001</v>
      </c>
      <c r="Y99" s="33">
        <v>18.922378066162999</v>
      </c>
    </row>
    <row r="100" spans="1:25" ht="12.75" customHeight="1" x14ac:dyDescent="0.3">
      <c r="A100" s="32">
        <v>40148</v>
      </c>
      <c r="B100" s="32">
        <v>40179</v>
      </c>
      <c r="C100" s="33">
        <v>-0.67137957080598198</v>
      </c>
      <c r="D100" s="33">
        <v>6.3802032314168002</v>
      </c>
      <c r="E100" s="33">
        <v>-7.4820244379069196</v>
      </c>
      <c r="F100" s="33">
        <v>13.4157105030891</v>
      </c>
      <c r="G100" s="33">
        <v>-8.1149619611158101</v>
      </c>
      <c r="H100" s="33">
        <v>-0.42337002540220697</v>
      </c>
      <c r="I100" s="33">
        <v>-6.8469991546914599</v>
      </c>
      <c r="J100" s="33">
        <v>19.491525423728799</v>
      </c>
      <c r="K100" s="33">
        <v>4.4067796610169596</v>
      </c>
      <c r="L100" s="33">
        <v>21.470836855452202</v>
      </c>
      <c r="M100" s="33">
        <v>-6.3604240282685502</v>
      </c>
      <c r="N100" s="33"/>
      <c r="O100" s="33"/>
      <c r="P100" s="33">
        <v>6.9702624229741197</v>
      </c>
      <c r="Q100" s="33">
        <v>-4.2610319083276504</v>
      </c>
      <c r="R100" s="33">
        <v>18.845996507821798</v>
      </c>
      <c r="S100" s="33">
        <v>-1.3598482341055</v>
      </c>
      <c r="T100" s="33">
        <v>19.031763009469</v>
      </c>
      <c r="U100" s="33">
        <v>-7.1198431485944997</v>
      </c>
      <c r="V100" s="33">
        <v>18.660387559547999</v>
      </c>
      <c r="W100" s="33">
        <v>15.793629007298</v>
      </c>
      <c r="X100" s="33">
        <v>4.0996254097609999</v>
      </c>
      <c r="Y100" s="33">
        <v>17.980143011454999</v>
      </c>
    </row>
    <row r="101" spans="1:25" ht="12.75" customHeight="1" x14ac:dyDescent="0.3">
      <c r="A101" s="32">
        <v>40179</v>
      </c>
      <c r="B101" s="32">
        <v>40210</v>
      </c>
      <c r="C101" s="33">
        <v>-8.8232441192318394</v>
      </c>
      <c r="D101" s="33">
        <v>-37.963085388918998</v>
      </c>
      <c r="E101" s="33">
        <v>25.556948407825399</v>
      </c>
      <c r="F101" s="33">
        <v>-43.165467625899304</v>
      </c>
      <c r="G101" s="33">
        <v>26.072041166380799</v>
      </c>
      <c r="H101" s="33">
        <v>-32.588134135855498</v>
      </c>
      <c r="I101" s="33">
        <v>25.043029259896699</v>
      </c>
      <c r="J101" s="33">
        <v>20.775862068965498</v>
      </c>
      <c r="K101" s="33">
        <v>11.024978466838901</v>
      </c>
      <c r="L101" s="33">
        <v>19.484978540772499</v>
      </c>
      <c r="M101" s="33">
        <v>-6.4516129032258096</v>
      </c>
      <c r="N101" s="33"/>
      <c r="O101" s="33"/>
      <c r="P101" s="33">
        <v>4.83646829961961</v>
      </c>
      <c r="Q101" s="33">
        <v>-7.2629962500400298</v>
      </c>
      <c r="R101" s="33">
        <v>17.695501793177499</v>
      </c>
      <c r="S101" s="33">
        <v>-4.8387552676689998</v>
      </c>
      <c r="T101" s="33">
        <v>18.416250899929</v>
      </c>
      <c r="U101" s="33">
        <v>-9.6571239568544094</v>
      </c>
      <c r="V101" s="33">
        <v>16.977131077561001</v>
      </c>
      <c r="W101" s="33">
        <v>16.521473400466999</v>
      </c>
      <c r="X101" s="33">
        <v>7.4179577922320004</v>
      </c>
      <c r="Y101" s="33">
        <v>19.620474474721</v>
      </c>
    </row>
    <row r="102" spans="1:25" ht="12.75" customHeight="1" x14ac:dyDescent="0.3">
      <c r="A102" s="32">
        <v>40210</v>
      </c>
      <c r="B102" s="32">
        <v>40238</v>
      </c>
      <c r="C102" s="33">
        <v>11.4137278069211</v>
      </c>
      <c r="D102" s="33">
        <v>-6.2869556494627501</v>
      </c>
      <c r="E102" s="33">
        <v>30.731825288641001</v>
      </c>
      <c r="F102" s="33">
        <v>-1.51921358355675</v>
      </c>
      <c r="G102" s="33">
        <v>31.3458262350937</v>
      </c>
      <c r="H102" s="33">
        <v>-10.9401709401709</v>
      </c>
      <c r="I102" s="33">
        <v>30.119453924914701</v>
      </c>
      <c r="J102" s="33">
        <v>19.145299145299099</v>
      </c>
      <c r="K102" s="33">
        <v>8.4543125533731907</v>
      </c>
      <c r="L102" s="33">
        <v>19.914529914529901</v>
      </c>
      <c r="M102" s="33">
        <v>-8.9525514771708004E-2</v>
      </c>
      <c r="N102" s="33"/>
      <c r="O102" s="33"/>
      <c r="P102" s="33">
        <v>7.3044194498256996</v>
      </c>
      <c r="Q102" s="33">
        <v>-4.6805233238975701</v>
      </c>
      <c r="R102" s="33">
        <v>20.024766883308601</v>
      </c>
      <c r="S102" s="33">
        <v>-2.1639597129919999</v>
      </c>
      <c r="T102" s="33">
        <v>19.774938724009001</v>
      </c>
      <c r="U102" s="33">
        <v>-7.1650751112823103</v>
      </c>
      <c r="V102" s="33">
        <v>20.274879033628999</v>
      </c>
      <c r="W102" s="33">
        <v>17.212167682366999</v>
      </c>
      <c r="X102" s="33">
        <v>7.0854055548749999</v>
      </c>
      <c r="Y102" s="33">
        <v>19.502659319932</v>
      </c>
    </row>
    <row r="103" spans="1:25" ht="12.75" customHeight="1" x14ac:dyDescent="0.3">
      <c r="A103" s="32">
        <v>40238</v>
      </c>
      <c r="B103" s="32">
        <v>40269</v>
      </c>
      <c r="C103" s="33">
        <v>16.978628892132701</v>
      </c>
      <c r="D103" s="33">
        <v>7.3246985541988998</v>
      </c>
      <c r="E103" s="33">
        <v>27.082087779340199</v>
      </c>
      <c r="F103" s="33">
        <v>13.458110516933999</v>
      </c>
      <c r="G103" s="33">
        <v>27.901023890785002</v>
      </c>
      <c r="H103" s="33">
        <v>1.36752136752136</v>
      </c>
      <c r="I103" s="33">
        <v>26.266094420600901</v>
      </c>
      <c r="J103" s="33">
        <v>17.753001715265899</v>
      </c>
      <c r="K103" s="33">
        <v>11.025641025641001</v>
      </c>
      <c r="L103" s="33">
        <v>20.769230769230798</v>
      </c>
      <c r="M103" s="33">
        <v>-8.9206066012494006E-2</v>
      </c>
      <c r="N103" s="33"/>
      <c r="O103" s="33"/>
      <c r="P103" s="33">
        <v>9.3816719773761896</v>
      </c>
      <c r="Q103" s="33">
        <v>-0.214720851120177</v>
      </c>
      <c r="R103" s="33">
        <v>19.4390134589021</v>
      </c>
      <c r="S103" s="33">
        <v>2.3247423308870099</v>
      </c>
      <c r="T103" s="33">
        <v>20.513820574330001</v>
      </c>
      <c r="U103" s="33">
        <v>-2.7223101595789001</v>
      </c>
      <c r="V103" s="33">
        <v>18.369445064259999</v>
      </c>
      <c r="W103" s="33">
        <v>17.417061678269999</v>
      </c>
      <c r="X103" s="33">
        <v>10.736936162220999</v>
      </c>
      <c r="Y103" s="33">
        <v>19.467409677628002</v>
      </c>
    </row>
    <row r="104" spans="1:25" ht="12.75" customHeight="1" x14ac:dyDescent="0.3">
      <c r="A104" s="32">
        <v>40269</v>
      </c>
      <c r="B104" s="32">
        <v>40299</v>
      </c>
      <c r="C104" s="33">
        <v>11.2860635528064</v>
      </c>
      <c r="D104" s="33">
        <v>-1.7947650493563301</v>
      </c>
      <c r="E104" s="33">
        <v>25.230179529602701</v>
      </c>
      <c r="F104" s="33">
        <v>0.17777777777777701</v>
      </c>
      <c r="G104" s="33">
        <v>26.553191489361701</v>
      </c>
      <c r="H104" s="33">
        <v>-3.7478705281090301</v>
      </c>
      <c r="I104" s="33">
        <v>23.914893617021299</v>
      </c>
      <c r="J104" s="33">
        <v>16.624040920716102</v>
      </c>
      <c r="K104" s="33">
        <v>9.1758708581138499</v>
      </c>
      <c r="L104" s="33">
        <v>17.841971112999101</v>
      </c>
      <c r="M104" s="33">
        <v>4.1556145004420797</v>
      </c>
      <c r="N104" s="33"/>
      <c r="O104" s="33"/>
      <c r="P104" s="33">
        <v>7.1388547451629698</v>
      </c>
      <c r="Q104" s="33">
        <v>-4.4179055624110202</v>
      </c>
      <c r="R104" s="33">
        <v>19.378493049267199</v>
      </c>
      <c r="S104" s="33">
        <v>-3.2278688873763</v>
      </c>
      <c r="T104" s="33">
        <v>20.125283275916999</v>
      </c>
      <c r="U104" s="33">
        <v>-5.6007451446465</v>
      </c>
      <c r="V104" s="33">
        <v>18.634236360039001</v>
      </c>
      <c r="W104" s="33">
        <v>19.106842107826001</v>
      </c>
      <c r="X104" s="33">
        <v>10.273128251017001</v>
      </c>
      <c r="Y104" s="33">
        <v>19.026777004414001</v>
      </c>
    </row>
    <row r="105" spans="1:25" ht="12.75" customHeight="1" x14ac:dyDescent="0.3">
      <c r="A105" s="32">
        <v>40299</v>
      </c>
      <c r="B105" s="32">
        <v>40330</v>
      </c>
      <c r="C105" s="33">
        <v>11.0819347845589</v>
      </c>
      <c r="D105" s="33">
        <v>-0.81431817873928503</v>
      </c>
      <c r="E105" s="33">
        <v>23.6886847739122</v>
      </c>
      <c r="F105" s="33">
        <v>0</v>
      </c>
      <c r="G105" s="33">
        <v>24.170212765957402</v>
      </c>
      <c r="H105" s="33">
        <v>-1.62532078699743</v>
      </c>
      <c r="I105" s="33">
        <v>23.2081911262799</v>
      </c>
      <c r="J105" s="33">
        <v>14.846416382252601</v>
      </c>
      <c r="K105" s="33">
        <v>9.1531223267750192</v>
      </c>
      <c r="L105" s="33">
        <v>12.8205128205128</v>
      </c>
      <c r="M105" s="33">
        <v>4.13669064748201</v>
      </c>
      <c r="N105" s="33"/>
      <c r="O105" s="33"/>
      <c r="P105" s="33">
        <v>8.0512836637259095</v>
      </c>
      <c r="Q105" s="33">
        <v>-1.65129643594753</v>
      </c>
      <c r="R105" s="33">
        <v>18.228482749553599</v>
      </c>
      <c r="S105" s="33">
        <v>0.58406340317399996</v>
      </c>
      <c r="T105" s="33">
        <v>18.771127987656001</v>
      </c>
      <c r="U105" s="33">
        <v>-3.8617448562574999</v>
      </c>
      <c r="V105" s="33">
        <v>17.687183501926</v>
      </c>
      <c r="W105" s="33">
        <v>16.745958138390002</v>
      </c>
      <c r="X105" s="33">
        <v>11.559214051759</v>
      </c>
      <c r="Y105" s="33">
        <v>16.287980339291</v>
      </c>
    </row>
    <row r="106" spans="1:25" ht="12.75" customHeight="1" x14ac:dyDescent="0.3">
      <c r="A106" s="32">
        <v>40330</v>
      </c>
      <c r="B106" s="32">
        <v>40360</v>
      </c>
      <c r="C106" s="33">
        <v>17.6347937451721</v>
      </c>
      <c r="D106" s="33">
        <v>8.2919915039926497</v>
      </c>
      <c r="E106" s="33">
        <v>27.396661323849798</v>
      </c>
      <c r="F106" s="33">
        <v>11.8491921005386</v>
      </c>
      <c r="G106" s="33">
        <v>27.621483375959102</v>
      </c>
      <c r="H106" s="33">
        <v>4.7945205479452104</v>
      </c>
      <c r="I106" s="33">
        <v>27.172061328790502</v>
      </c>
      <c r="J106" s="33">
        <v>14.8211243611584</v>
      </c>
      <c r="K106" s="33">
        <v>9.5644748078565307</v>
      </c>
      <c r="L106" s="33">
        <v>17.902813299232701</v>
      </c>
      <c r="M106" s="33">
        <v>4.5739910313901397</v>
      </c>
      <c r="N106" s="33"/>
      <c r="O106" s="33"/>
      <c r="P106" s="33">
        <v>10.1537860650417</v>
      </c>
      <c r="Q106" s="33">
        <v>1.9995781693616801</v>
      </c>
      <c r="R106" s="33">
        <v>18.637158541205299</v>
      </c>
      <c r="S106" s="33">
        <v>4.2761395853159998</v>
      </c>
      <c r="T106" s="33">
        <v>18.390210651436</v>
      </c>
      <c r="U106" s="33">
        <v>-0.25161204126669601</v>
      </c>
      <c r="V106" s="33">
        <v>18.884385670873002</v>
      </c>
      <c r="W106" s="33">
        <v>16.142406569367001</v>
      </c>
      <c r="X106" s="33">
        <v>11.760081324725</v>
      </c>
      <c r="Y106" s="33">
        <v>18.914303203526998</v>
      </c>
    </row>
    <row r="107" spans="1:25" ht="12.75" customHeight="1" x14ac:dyDescent="0.3">
      <c r="A107" s="32">
        <v>40360</v>
      </c>
      <c r="B107" s="32">
        <v>40391</v>
      </c>
      <c r="C107" s="33">
        <v>14.1698486089981</v>
      </c>
      <c r="D107" s="33">
        <v>3.8925895255329999</v>
      </c>
      <c r="E107" s="33">
        <v>24.965135613509499</v>
      </c>
      <c r="F107" s="33">
        <v>5.7399103139013503</v>
      </c>
      <c r="G107" s="33">
        <v>25.684931506849299</v>
      </c>
      <c r="H107" s="33">
        <v>2.0618556701031001</v>
      </c>
      <c r="I107" s="33">
        <v>24.2476354256234</v>
      </c>
      <c r="J107" s="33">
        <v>14.481576692373601</v>
      </c>
      <c r="K107" s="33">
        <v>13.0584192439863</v>
      </c>
      <c r="L107" s="33">
        <v>21.765209940017101</v>
      </c>
      <c r="M107" s="33">
        <v>5.2441229656419504</v>
      </c>
      <c r="N107" s="33"/>
      <c r="O107" s="33"/>
      <c r="P107" s="33">
        <v>7.6795850780832202</v>
      </c>
      <c r="Q107" s="33">
        <v>-1.8552791941668001</v>
      </c>
      <c r="R107" s="33">
        <v>17.673273770789599</v>
      </c>
      <c r="S107" s="33">
        <v>-0.308231516199299</v>
      </c>
      <c r="T107" s="33">
        <v>18.031802921827001</v>
      </c>
      <c r="U107" s="33">
        <v>-3.3903416183801101</v>
      </c>
      <c r="V107" s="33">
        <v>17.315334181231002</v>
      </c>
      <c r="W107" s="33">
        <v>15.369620576261999</v>
      </c>
      <c r="X107" s="33">
        <v>13.384106576283999</v>
      </c>
      <c r="Y107" s="33">
        <v>21.651219485024999</v>
      </c>
    </row>
    <row r="108" spans="1:25" ht="12.75" customHeight="1" x14ac:dyDescent="0.3">
      <c r="A108" s="32">
        <v>40391</v>
      </c>
      <c r="B108" s="32">
        <v>40422</v>
      </c>
      <c r="C108" s="33">
        <v>12.722625673415299</v>
      </c>
      <c r="D108" s="33">
        <v>6.7326193650643802</v>
      </c>
      <c r="E108" s="33">
        <v>18.8861903475639</v>
      </c>
      <c r="F108" s="33">
        <v>7.7956989247311803</v>
      </c>
      <c r="G108" s="33">
        <v>19.178082191780799</v>
      </c>
      <c r="H108" s="33">
        <v>5.6749785038693101</v>
      </c>
      <c r="I108" s="33">
        <v>18.5946872322194</v>
      </c>
      <c r="J108" s="33">
        <v>19.5521102497847</v>
      </c>
      <c r="K108" s="33">
        <v>14.273430782459201</v>
      </c>
      <c r="L108" s="33">
        <v>18.814432989690701</v>
      </c>
      <c r="M108" s="33">
        <v>3.8773669972948599</v>
      </c>
      <c r="N108" s="33"/>
      <c r="O108" s="33"/>
      <c r="P108" s="33">
        <v>10.253547007874101</v>
      </c>
      <c r="Q108" s="33">
        <v>2.1810825254702602</v>
      </c>
      <c r="R108" s="33">
        <v>18.648319997115799</v>
      </c>
      <c r="S108" s="33">
        <v>4.4305719087829898</v>
      </c>
      <c r="T108" s="33">
        <v>19.236639878355</v>
      </c>
      <c r="U108" s="33">
        <v>-4.3654187836295898E-2</v>
      </c>
      <c r="V108" s="33">
        <v>18.061578867872001</v>
      </c>
      <c r="W108" s="33">
        <v>19.774794371407001</v>
      </c>
      <c r="X108" s="33">
        <v>14.008407010102999</v>
      </c>
      <c r="Y108" s="33">
        <v>19.454410400459</v>
      </c>
    </row>
    <row r="109" spans="1:25" ht="12.75" customHeight="1" x14ac:dyDescent="0.3">
      <c r="A109" s="32">
        <v>40422</v>
      </c>
      <c r="B109" s="32">
        <v>40452</v>
      </c>
      <c r="C109" s="33">
        <v>11.8330129807256</v>
      </c>
      <c r="D109" s="33">
        <v>6.1083995865115499</v>
      </c>
      <c r="E109" s="33">
        <v>17.716626195320298</v>
      </c>
      <c r="F109" s="33">
        <v>8.8573959255978707</v>
      </c>
      <c r="G109" s="33">
        <v>18.443316412859598</v>
      </c>
      <c r="H109" s="33">
        <v>3.3955857385398902</v>
      </c>
      <c r="I109" s="33">
        <v>16.9923534409516</v>
      </c>
      <c r="J109" s="33">
        <v>17.372881355932201</v>
      </c>
      <c r="K109" s="33">
        <v>14.723404255319201</v>
      </c>
      <c r="L109" s="33">
        <v>22.118644067796598</v>
      </c>
      <c r="M109" s="33">
        <v>3.8188277087033802</v>
      </c>
      <c r="N109" s="33"/>
      <c r="O109" s="33"/>
      <c r="P109" s="33">
        <v>13.066028586913699</v>
      </c>
      <c r="Q109" s="33">
        <v>4.7748313234828297</v>
      </c>
      <c r="R109" s="33">
        <v>21.692930934884501</v>
      </c>
      <c r="S109" s="33">
        <v>8.1406565874459993</v>
      </c>
      <c r="T109" s="33">
        <v>21.840970203501001</v>
      </c>
      <c r="U109" s="33">
        <v>1.463434540208</v>
      </c>
      <c r="V109" s="33">
        <v>21.544990456068</v>
      </c>
      <c r="W109" s="33">
        <v>19.618355095946999</v>
      </c>
      <c r="X109" s="33">
        <v>14.134801150391</v>
      </c>
      <c r="Y109" s="33">
        <v>21.978576897682998</v>
      </c>
    </row>
    <row r="110" spans="1:25" ht="12.75" customHeight="1" x14ac:dyDescent="0.3">
      <c r="A110" s="32">
        <v>40452</v>
      </c>
      <c r="B110" s="32">
        <v>40483</v>
      </c>
      <c r="C110" s="33">
        <v>5.9698942320019599</v>
      </c>
      <c r="D110" s="33">
        <v>-2.5911517993065201</v>
      </c>
      <c r="E110" s="33">
        <v>14.902207862600999</v>
      </c>
      <c r="F110" s="33">
        <v>-2.210433244916</v>
      </c>
      <c r="G110" s="33">
        <v>14.4792548687553</v>
      </c>
      <c r="H110" s="33">
        <v>-2.97113752122242</v>
      </c>
      <c r="I110" s="33">
        <v>15.325994919559699</v>
      </c>
      <c r="J110" s="33">
        <v>18.358714043993199</v>
      </c>
      <c r="K110" s="33">
        <v>16.934801016088102</v>
      </c>
      <c r="L110" s="33">
        <v>21.355932203389798</v>
      </c>
      <c r="M110" s="33">
        <v>4.0106951871657799</v>
      </c>
      <c r="N110" s="33"/>
      <c r="O110" s="33"/>
      <c r="P110" s="33">
        <v>9.3034030895892101</v>
      </c>
      <c r="Q110" s="33">
        <v>-1.772211882638</v>
      </c>
      <c r="R110" s="33">
        <v>20.997847783814802</v>
      </c>
      <c r="S110" s="33">
        <v>-1.41570031261119</v>
      </c>
      <c r="T110" s="33">
        <v>21.397627889649002</v>
      </c>
      <c r="U110" s="33">
        <v>-2.1280834196926</v>
      </c>
      <c r="V110" s="33">
        <v>20.598789565268</v>
      </c>
      <c r="W110" s="33">
        <v>19.933896638415</v>
      </c>
      <c r="X110" s="33">
        <v>16.720393655110001</v>
      </c>
      <c r="Y110" s="33">
        <v>20.582243743824002</v>
      </c>
    </row>
    <row r="111" spans="1:25" ht="12.75" customHeight="1" x14ac:dyDescent="0.3">
      <c r="A111" s="32">
        <v>40483</v>
      </c>
      <c r="B111" s="32">
        <v>40513</v>
      </c>
      <c r="C111" s="33">
        <v>-0.194994488688991</v>
      </c>
      <c r="D111" s="33">
        <v>-4.3328354979258297</v>
      </c>
      <c r="E111" s="33">
        <v>4.0303508714249903</v>
      </c>
      <c r="F111" s="33">
        <v>-1.54241645244215</v>
      </c>
      <c r="G111" s="33">
        <v>4.35139573070607</v>
      </c>
      <c r="H111" s="33">
        <v>-7.0840197693575</v>
      </c>
      <c r="I111" s="33">
        <v>3.7098103874690902</v>
      </c>
      <c r="J111" s="33">
        <v>24.220032840722499</v>
      </c>
      <c r="K111" s="33">
        <v>15.213815789473699</v>
      </c>
      <c r="L111" s="33">
        <v>23.770491803278698</v>
      </c>
      <c r="M111" s="33">
        <v>2.5173611111111098</v>
      </c>
      <c r="N111" s="33"/>
      <c r="O111" s="33"/>
      <c r="P111" s="33">
        <v>11.494932333418999</v>
      </c>
      <c r="Q111" s="33">
        <v>2.2827901112072801</v>
      </c>
      <c r="R111" s="33">
        <v>21.126603890160901</v>
      </c>
      <c r="S111" s="33">
        <v>6.3961628790989904</v>
      </c>
      <c r="T111" s="33">
        <v>21.515271203320001</v>
      </c>
      <c r="U111" s="33">
        <v>-1.7486051853419</v>
      </c>
      <c r="V111" s="33">
        <v>20.738618526736001</v>
      </c>
      <c r="W111" s="33">
        <v>23.952653772603</v>
      </c>
      <c r="X111" s="33">
        <v>16.051018635156002</v>
      </c>
      <c r="Y111" s="33">
        <v>23.477446338549999</v>
      </c>
    </row>
    <row r="112" spans="1:25" ht="12.75" customHeight="1" x14ac:dyDescent="0.3">
      <c r="A112" s="32">
        <v>40513</v>
      </c>
      <c r="B112" s="32">
        <v>40544</v>
      </c>
      <c r="C112" s="33">
        <v>1.89465108801815</v>
      </c>
      <c r="D112" s="33">
        <v>11.9769879502182</v>
      </c>
      <c r="E112" s="33">
        <v>-7.7081360004736199</v>
      </c>
      <c r="F112" s="33">
        <v>18.010291595197302</v>
      </c>
      <c r="G112" s="33">
        <v>-7.7429983525535402</v>
      </c>
      <c r="H112" s="33">
        <v>6.1106523534269099</v>
      </c>
      <c r="I112" s="33">
        <v>-7.6732673267326703</v>
      </c>
      <c r="J112" s="33">
        <v>31.3272877164056</v>
      </c>
      <c r="K112" s="33">
        <v>18.6161449752883</v>
      </c>
      <c r="L112" s="33">
        <v>26.415094339622598</v>
      </c>
      <c r="M112" s="33">
        <v>2.5</v>
      </c>
      <c r="N112" s="33"/>
      <c r="O112" s="33"/>
      <c r="P112" s="33">
        <v>10.2192438826724</v>
      </c>
      <c r="Q112" s="33">
        <v>1.4683479114816</v>
      </c>
      <c r="R112" s="33">
        <v>19.350240157918201</v>
      </c>
      <c r="S112" s="33">
        <v>3.2464277585430099</v>
      </c>
      <c r="T112" s="33">
        <v>20.876598108130999</v>
      </c>
      <c r="U112" s="33">
        <v>-0.29417659235730298</v>
      </c>
      <c r="V112" s="33">
        <v>17.834430036729</v>
      </c>
      <c r="W112" s="33">
        <v>27.263123149990999</v>
      </c>
      <c r="X112" s="33">
        <v>18.218933235756001</v>
      </c>
      <c r="Y112" s="33">
        <v>22.799034078182</v>
      </c>
    </row>
    <row r="113" spans="1:25" ht="12.75" customHeight="1" x14ac:dyDescent="0.3">
      <c r="A113" s="32">
        <v>40544</v>
      </c>
      <c r="B113" s="32">
        <v>40575</v>
      </c>
      <c r="C113" s="33">
        <v>-3.5108846653024601</v>
      </c>
      <c r="D113" s="33">
        <v>-30.153745191948399</v>
      </c>
      <c r="E113" s="33">
        <v>27.311296846928499</v>
      </c>
      <c r="F113" s="33">
        <v>-35.863874345549704</v>
      </c>
      <c r="G113" s="33">
        <v>29.731993299832499</v>
      </c>
      <c r="H113" s="33">
        <v>-24.244966442953</v>
      </c>
      <c r="I113" s="33">
        <v>24.916107382550301</v>
      </c>
      <c r="J113" s="33">
        <v>31.129707112970699</v>
      </c>
      <c r="K113" s="33">
        <v>25.2719665271967</v>
      </c>
      <c r="L113" s="33">
        <v>28.237259816207199</v>
      </c>
      <c r="M113" s="33">
        <v>1.05448154657293</v>
      </c>
      <c r="N113" s="33"/>
      <c r="O113" s="33"/>
      <c r="P113" s="33">
        <v>10.0350360295286</v>
      </c>
      <c r="Q113" s="33">
        <v>0.68869019958117395</v>
      </c>
      <c r="R113" s="33">
        <v>19.816653923318299</v>
      </c>
      <c r="S113" s="33">
        <v>2.4643625143650101</v>
      </c>
      <c r="T113" s="33">
        <v>21.940203900177998</v>
      </c>
      <c r="U113" s="33">
        <v>-1.0714089440512999</v>
      </c>
      <c r="V113" s="33">
        <v>17.713422322422002</v>
      </c>
      <c r="W113" s="33">
        <v>26.510694796338999</v>
      </c>
      <c r="X113" s="33">
        <v>21.256987005403001</v>
      </c>
      <c r="Y113" s="33">
        <v>28.424132122414001</v>
      </c>
    </row>
    <row r="114" spans="1:25" ht="12.75" customHeight="1" x14ac:dyDescent="0.3">
      <c r="A114" s="32">
        <v>40575</v>
      </c>
      <c r="B114" s="32">
        <v>40603</v>
      </c>
      <c r="C114" s="33">
        <v>15.032595672755001</v>
      </c>
      <c r="D114" s="33">
        <v>-1.0399318268664799</v>
      </c>
      <c r="E114" s="33">
        <v>32.403505016522701</v>
      </c>
      <c r="F114" s="33">
        <v>1.7497812773403301</v>
      </c>
      <c r="G114" s="33">
        <v>33.754208754208697</v>
      </c>
      <c r="H114" s="33">
        <v>-3.7910699241786001</v>
      </c>
      <c r="I114" s="33">
        <v>31.060606060606101</v>
      </c>
      <c r="J114" s="33">
        <v>24.114671163575</v>
      </c>
      <c r="K114" s="33">
        <v>18.639798488665001</v>
      </c>
      <c r="L114" s="33">
        <v>26.554621848739501</v>
      </c>
      <c r="M114" s="33">
        <v>-0.35026269702277102</v>
      </c>
      <c r="N114" s="33"/>
      <c r="O114" s="33"/>
      <c r="P114" s="33">
        <v>10.6081122570037</v>
      </c>
      <c r="Q114" s="33">
        <v>0.519722207077848</v>
      </c>
      <c r="R114" s="33">
        <v>21.2040614271958</v>
      </c>
      <c r="S114" s="33">
        <v>1.1032999767839999</v>
      </c>
      <c r="T114" s="33">
        <v>22.3158900119005</v>
      </c>
      <c r="U114" s="33">
        <v>-6.2162089605593003E-2</v>
      </c>
      <c r="V114" s="33">
        <v>20.097793231367</v>
      </c>
      <c r="W114" s="33">
        <v>22.101012954879</v>
      </c>
      <c r="X114" s="33">
        <v>17.158403667255001</v>
      </c>
      <c r="Y114" s="33">
        <v>26.120816011799</v>
      </c>
    </row>
    <row r="115" spans="1:25" ht="12.75" customHeight="1" x14ac:dyDescent="0.3">
      <c r="A115" s="32">
        <v>40603</v>
      </c>
      <c r="B115" s="32">
        <v>40634</v>
      </c>
      <c r="C115" s="33">
        <v>20.541804188823601</v>
      </c>
      <c r="D115" s="33">
        <v>13.0444511281557</v>
      </c>
      <c r="E115" s="33">
        <v>28.3030003236418</v>
      </c>
      <c r="F115" s="33">
        <v>20.786026200873401</v>
      </c>
      <c r="G115" s="33">
        <v>29.268292682926798</v>
      </c>
      <c r="H115" s="33">
        <v>5.5743243243243201</v>
      </c>
      <c r="I115" s="33">
        <v>27.341772151898699</v>
      </c>
      <c r="J115" s="33">
        <v>21.8565400843882</v>
      </c>
      <c r="K115" s="33">
        <v>15.7983193277311</v>
      </c>
      <c r="L115" s="33">
        <v>26.952141057934501</v>
      </c>
      <c r="M115" s="33">
        <v>0.17683465959328301</v>
      </c>
      <c r="N115" s="33"/>
      <c r="O115" s="33"/>
      <c r="P115" s="33">
        <v>12.9251320708932</v>
      </c>
      <c r="Q115" s="33">
        <v>5.3450912473297496</v>
      </c>
      <c r="R115" s="33">
        <v>20.784980015911898</v>
      </c>
      <c r="S115" s="33">
        <v>9.6608442935840095</v>
      </c>
      <c r="T115" s="33">
        <v>22.119996308295502</v>
      </c>
      <c r="U115" s="33">
        <v>1.1181756013969999</v>
      </c>
      <c r="V115" s="33">
        <v>19.457987622909499</v>
      </c>
      <c r="W115" s="33">
        <v>21.509032570218999</v>
      </c>
      <c r="X115" s="33">
        <v>15.456307700228001</v>
      </c>
      <c r="Y115" s="33">
        <v>25.569921394575001</v>
      </c>
    </row>
    <row r="116" spans="1:25" ht="12.75" customHeight="1" x14ac:dyDescent="0.3">
      <c r="A116" s="32">
        <v>40634</v>
      </c>
      <c r="B116" s="32">
        <v>40664</v>
      </c>
      <c r="C116" s="33">
        <v>15.150585144484999</v>
      </c>
      <c r="D116" s="33">
        <v>2.1315460092064602</v>
      </c>
      <c r="E116" s="33">
        <v>29.008164247187601</v>
      </c>
      <c r="F116" s="33">
        <v>3.6842105263157898</v>
      </c>
      <c r="G116" s="33">
        <v>30.126582278480999</v>
      </c>
      <c r="H116" s="33">
        <v>0.59071729957805996</v>
      </c>
      <c r="I116" s="33">
        <v>27.895181741335598</v>
      </c>
      <c r="J116" s="33">
        <v>19.0717299578059</v>
      </c>
      <c r="K116" s="33">
        <v>14.5147679324894</v>
      </c>
      <c r="L116" s="33">
        <v>22.999157540016899</v>
      </c>
      <c r="M116" s="33">
        <v>2.4626209322779302</v>
      </c>
      <c r="N116" s="33"/>
      <c r="O116" s="33"/>
      <c r="P116" s="33">
        <v>10.3186568968869</v>
      </c>
      <c r="Q116" s="33">
        <v>-0.80717854882931295</v>
      </c>
      <c r="R116" s="33">
        <v>22.065921435596302</v>
      </c>
      <c r="S116" s="33">
        <v>0.28767135838100399</v>
      </c>
      <c r="T116" s="33">
        <v>23.071297619666499</v>
      </c>
      <c r="U116" s="33">
        <v>-1.8960435828261</v>
      </c>
      <c r="V116" s="33">
        <v>21.065076454250502</v>
      </c>
      <c r="W116" s="33">
        <v>21.606662008482001</v>
      </c>
      <c r="X116" s="33">
        <v>15.698946350772999</v>
      </c>
      <c r="Y116" s="33">
        <v>24.236329604950001</v>
      </c>
    </row>
    <row r="117" spans="1:25" ht="12.75" customHeight="1" x14ac:dyDescent="0.3">
      <c r="A117" s="32">
        <v>40664</v>
      </c>
      <c r="B117" s="32">
        <v>40695</v>
      </c>
      <c r="C117" s="33">
        <v>15.926848472930599</v>
      </c>
      <c r="D117" s="33">
        <v>2.4913308836374002</v>
      </c>
      <c r="E117" s="33">
        <v>30.253827104553402</v>
      </c>
      <c r="F117" s="33">
        <v>3.5621198957428399</v>
      </c>
      <c r="G117" s="33">
        <v>31.742043551088798</v>
      </c>
      <c r="H117" s="33">
        <v>1.42617449664429</v>
      </c>
      <c r="I117" s="33">
        <v>28.775167785234899</v>
      </c>
      <c r="J117" s="33">
        <v>18.502943650126198</v>
      </c>
      <c r="K117" s="33">
        <v>12.3953098827471</v>
      </c>
      <c r="L117" s="33">
        <v>23.141186299080999</v>
      </c>
      <c r="M117" s="33">
        <v>2.7923211169284499</v>
      </c>
      <c r="N117" s="33"/>
      <c r="O117" s="33"/>
      <c r="P117" s="33">
        <v>11.951006019582801</v>
      </c>
      <c r="Q117" s="33">
        <v>1.65073888815945</v>
      </c>
      <c r="R117" s="33">
        <v>22.777408108724</v>
      </c>
      <c r="S117" s="33">
        <v>4.14059013609101</v>
      </c>
      <c r="T117" s="33">
        <v>23.6505111304925</v>
      </c>
      <c r="U117" s="33">
        <v>-0.80874427259899995</v>
      </c>
      <c r="V117" s="33">
        <v>21.9077135696045</v>
      </c>
      <c r="W117" s="33">
        <v>20.462881976092</v>
      </c>
      <c r="X117" s="33">
        <v>14.858542013209</v>
      </c>
      <c r="Y117" s="33">
        <v>26.850777951813001</v>
      </c>
    </row>
    <row r="118" spans="1:25" ht="12.75" customHeight="1" x14ac:dyDescent="0.3">
      <c r="A118" s="32">
        <v>40695</v>
      </c>
      <c r="B118" s="32">
        <v>40725</v>
      </c>
      <c r="C118" s="33">
        <v>18.058933265625701</v>
      </c>
      <c r="D118" s="33">
        <v>6.9777545310452904</v>
      </c>
      <c r="E118" s="33">
        <v>29.733376346057799</v>
      </c>
      <c r="F118" s="33">
        <v>11.4310645724258</v>
      </c>
      <c r="G118" s="33">
        <v>30.453020134228201</v>
      </c>
      <c r="H118" s="33">
        <v>2.6182432432432399</v>
      </c>
      <c r="I118" s="33">
        <v>29.015979814970599</v>
      </c>
      <c r="J118" s="33">
        <v>17.1742808798646</v>
      </c>
      <c r="K118" s="33">
        <v>12.1212121212121</v>
      </c>
      <c r="L118" s="33">
        <v>23.529411764705898</v>
      </c>
      <c r="M118" s="33">
        <v>2.79965004374453</v>
      </c>
      <c r="N118" s="33"/>
      <c r="O118" s="33"/>
      <c r="P118" s="33">
        <v>10.7906351098278</v>
      </c>
      <c r="Q118" s="33">
        <v>0.78536883603354102</v>
      </c>
      <c r="R118" s="33">
        <v>21.2944703470374</v>
      </c>
      <c r="S118" s="33">
        <v>3.8530193389349998</v>
      </c>
      <c r="T118" s="33">
        <v>22.024263267868498</v>
      </c>
      <c r="U118" s="33">
        <v>-2.2361186046847998</v>
      </c>
      <c r="V118" s="33">
        <v>20.567076252800501</v>
      </c>
      <c r="W118" s="33">
        <v>18.522570098778001</v>
      </c>
      <c r="X118" s="33">
        <v>14.370189470270001</v>
      </c>
      <c r="Y118" s="33">
        <v>24.607487975481</v>
      </c>
    </row>
    <row r="119" spans="1:25" ht="12.75" customHeight="1" x14ac:dyDescent="0.3">
      <c r="A119" s="32">
        <v>40725</v>
      </c>
      <c r="B119" s="32">
        <v>40756</v>
      </c>
      <c r="C119" s="33">
        <v>15.021193790552999</v>
      </c>
      <c r="D119" s="33">
        <v>3.3901814980638099</v>
      </c>
      <c r="E119" s="33">
        <v>27.3173337993933</v>
      </c>
      <c r="F119" s="33">
        <v>4.4563279857397502</v>
      </c>
      <c r="G119" s="33">
        <v>28.154506437768202</v>
      </c>
      <c r="H119" s="33">
        <v>2.32959447799827</v>
      </c>
      <c r="I119" s="33">
        <v>26.483233018056801</v>
      </c>
      <c r="J119" s="33">
        <v>19.587628865979401</v>
      </c>
      <c r="K119" s="33">
        <v>12.5321888412017</v>
      </c>
      <c r="L119" s="33">
        <v>21.974248927038602</v>
      </c>
      <c r="M119" s="33">
        <v>2.69784172661871</v>
      </c>
      <c r="N119" s="33"/>
      <c r="O119" s="33"/>
      <c r="P119" s="33">
        <v>8.9148481809176001</v>
      </c>
      <c r="Q119" s="33">
        <v>-2.2958662599778301</v>
      </c>
      <c r="R119" s="33">
        <v>20.761260600898101</v>
      </c>
      <c r="S119" s="33">
        <v>-1.5806808475369001</v>
      </c>
      <c r="T119" s="33">
        <v>21.348324462240502</v>
      </c>
      <c r="U119" s="33">
        <v>-3.0084738479591899</v>
      </c>
      <c r="V119" s="33">
        <v>20.175753760500498</v>
      </c>
      <c r="W119" s="33">
        <v>20.515189654816002</v>
      </c>
      <c r="X119" s="33">
        <v>12.877548097098</v>
      </c>
      <c r="Y119" s="33">
        <v>21.881779005895002</v>
      </c>
    </row>
    <row r="120" spans="1:25" ht="12.75" customHeight="1" x14ac:dyDescent="0.3">
      <c r="A120" s="32">
        <v>40756</v>
      </c>
      <c r="B120" s="32">
        <v>40787</v>
      </c>
      <c r="C120" s="33">
        <v>16.3799073535052</v>
      </c>
      <c r="D120" s="33">
        <v>11.0957828729327</v>
      </c>
      <c r="E120" s="33">
        <v>21.796303408365802</v>
      </c>
      <c r="F120" s="33">
        <v>14.098073555166399</v>
      </c>
      <c r="G120" s="33">
        <v>22.7848101265823</v>
      </c>
      <c r="H120" s="33">
        <v>8.1355932203389898</v>
      </c>
      <c r="I120" s="33">
        <v>20.8121827411167</v>
      </c>
      <c r="J120" s="33">
        <v>16.963528413910101</v>
      </c>
      <c r="K120" s="33">
        <v>12.785774767146499</v>
      </c>
      <c r="L120" s="33">
        <v>22.381756756756801</v>
      </c>
      <c r="M120" s="33">
        <v>2.8169014084507</v>
      </c>
      <c r="N120" s="33"/>
      <c r="O120" s="33"/>
      <c r="P120" s="33">
        <v>13.642457857259</v>
      </c>
      <c r="Q120" s="33">
        <v>6.5883224979386599</v>
      </c>
      <c r="R120" s="33">
        <v>20.937462715232201</v>
      </c>
      <c r="S120" s="33">
        <v>10.709439646784</v>
      </c>
      <c r="T120" s="33">
        <v>21.478380916458999</v>
      </c>
      <c r="U120" s="33">
        <v>2.5478073695010002</v>
      </c>
      <c r="V120" s="33">
        <v>20.397865602317498</v>
      </c>
      <c r="W120" s="33">
        <v>17.181289458630001</v>
      </c>
      <c r="X120" s="33">
        <v>12.549780556170001</v>
      </c>
      <c r="Y120" s="33">
        <v>23.020247650586001</v>
      </c>
    </row>
    <row r="121" spans="1:25" ht="12.75" customHeight="1" x14ac:dyDescent="0.3">
      <c r="A121" s="32">
        <v>40787</v>
      </c>
      <c r="B121" s="32">
        <v>40817</v>
      </c>
      <c r="C121" s="33">
        <v>7.8667976904165799</v>
      </c>
      <c r="D121" s="33">
        <v>1.10901303748977</v>
      </c>
      <c r="E121" s="33">
        <v>14.8516614420152</v>
      </c>
      <c r="F121" s="33">
        <v>1.46678170836928</v>
      </c>
      <c r="G121" s="33">
        <v>15</v>
      </c>
      <c r="H121" s="33">
        <v>0.75187969924812104</v>
      </c>
      <c r="I121" s="33">
        <v>14.703425229741001</v>
      </c>
      <c r="J121" s="33">
        <v>18.912133891213401</v>
      </c>
      <c r="K121" s="33">
        <v>13.021702838063399</v>
      </c>
      <c r="L121" s="33">
        <v>23.4361968306922</v>
      </c>
      <c r="M121" s="33">
        <v>-0.26041666666667102</v>
      </c>
      <c r="N121" s="33"/>
      <c r="O121" s="33"/>
      <c r="P121" s="33">
        <v>9.8163451138238997</v>
      </c>
      <c r="Q121" s="33">
        <v>-9.05981391694866E-2</v>
      </c>
      <c r="R121" s="33">
        <v>20.2142483902301</v>
      </c>
      <c r="S121" s="33">
        <v>0.77077303390700502</v>
      </c>
      <c r="T121" s="33">
        <v>20.593395788178999</v>
      </c>
      <c r="U121" s="33">
        <v>-0.94827375294420302</v>
      </c>
      <c r="V121" s="33">
        <v>19.835752656166498</v>
      </c>
      <c r="W121" s="33">
        <v>21.186767490255001</v>
      </c>
      <c r="X121" s="33">
        <v>12.446010188761001</v>
      </c>
      <c r="Y121" s="33">
        <v>23.259335271082001</v>
      </c>
    </row>
    <row r="122" spans="1:25" ht="12.75" customHeight="1" x14ac:dyDescent="0.3">
      <c r="A122" s="32">
        <v>40817</v>
      </c>
      <c r="B122" s="32">
        <v>40848</v>
      </c>
      <c r="C122" s="33">
        <v>6.0472687762033104</v>
      </c>
      <c r="D122" s="33">
        <v>-2.4823869863547801</v>
      </c>
      <c r="E122" s="33">
        <v>14.945271575350599</v>
      </c>
      <c r="F122" s="33">
        <v>-0.517687661777401</v>
      </c>
      <c r="G122" s="33">
        <v>15.307820299500801</v>
      </c>
      <c r="H122" s="33">
        <v>-4.4277360066833804</v>
      </c>
      <c r="I122" s="33">
        <v>14.5833333333333</v>
      </c>
      <c r="J122" s="33">
        <v>18.734388009991701</v>
      </c>
      <c r="K122" s="33">
        <v>13.188647746243699</v>
      </c>
      <c r="L122" s="33">
        <v>24.313072439633601</v>
      </c>
      <c r="M122" s="33">
        <v>-4.85689505637467</v>
      </c>
      <c r="N122" s="33"/>
      <c r="O122" s="33"/>
      <c r="P122" s="33">
        <v>9.2198023558366096</v>
      </c>
      <c r="Q122" s="33">
        <v>-1.6254586465082399</v>
      </c>
      <c r="R122" s="33">
        <v>20.657980601525701</v>
      </c>
      <c r="S122" s="33">
        <v>0.27213906919999398</v>
      </c>
      <c r="T122" s="33">
        <v>21.167985742774</v>
      </c>
      <c r="U122" s="33">
        <v>-3.5050764419570002</v>
      </c>
      <c r="V122" s="33">
        <v>20.149151513145998</v>
      </c>
      <c r="W122" s="33">
        <v>20.314321209284</v>
      </c>
      <c r="X122" s="33">
        <v>12.984774984788</v>
      </c>
      <c r="Y122" s="33">
        <v>23.557059687866001</v>
      </c>
    </row>
    <row r="123" spans="1:25" ht="12.75" customHeight="1" x14ac:dyDescent="0.3">
      <c r="A123" s="32">
        <v>40848</v>
      </c>
      <c r="B123" s="32">
        <v>40878</v>
      </c>
      <c r="C123" s="33">
        <v>0.278105211050729</v>
      </c>
      <c r="D123" s="33">
        <v>-3.08698686287326</v>
      </c>
      <c r="E123" s="33">
        <v>3.7007041225655</v>
      </c>
      <c r="F123" s="33">
        <v>-1.85029436501262</v>
      </c>
      <c r="G123" s="33">
        <v>3.6585365853658498</v>
      </c>
      <c r="H123" s="33">
        <v>-4.3159609120521196</v>
      </c>
      <c r="I123" s="33">
        <v>3.7428803905614201</v>
      </c>
      <c r="J123" s="33">
        <v>18.2559087204564</v>
      </c>
      <c r="K123" s="33">
        <v>10.33360455655</v>
      </c>
      <c r="L123" s="33">
        <v>23.026851098453999</v>
      </c>
      <c r="M123" s="33">
        <v>-4.3404255319148897</v>
      </c>
      <c r="N123" s="33"/>
      <c r="O123" s="33"/>
      <c r="P123" s="33">
        <v>11.972307291897501</v>
      </c>
      <c r="Q123" s="33">
        <v>3.63936951970555</v>
      </c>
      <c r="R123" s="33">
        <v>20.646229482176199</v>
      </c>
      <c r="S123" s="33">
        <v>6.0720718120399901</v>
      </c>
      <c r="T123" s="33">
        <v>20.806812321142001</v>
      </c>
      <c r="U123" s="33">
        <v>1.23538553156</v>
      </c>
      <c r="V123" s="33">
        <v>20.485763427868999</v>
      </c>
      <c r="W123" s="33">
        <v>18.001490506176001</v>
      </c>
      <c r="X123" s="33">
        <v>11.063256435987</v>
      </c>
      <c r="Y123" s="33">
        <v>22.715765376415</v>
      </c>
    </row>
    <row r="124" spans="1:25" ht="12.75" customHeight="1" x14ac:dyDescent="0.3">
      <c r="A124" s="32">
        <v>40878</v>
      </c>
      <c r="B124" s="32">
        <v>40909</v>
      </c>
      <c r="C124" s="33">
        <v>1.03216788613403</v>
      </c>
      <c r="D124" s="33">
        <v>11.3185611931602</v>
      </c>
      <c r="E124" s="33">
        <v>-8.7535127212154293</v>
      </c>
      <c r="F124" s="33">
        <v>16.193656093489199</v>
      </c>
      <c r="G124" s="33">
        <v>-10.0725221595488</v>
      </c>
      <c r="H124" s="33">
        <v>6.55339805825243</v>
      </c>
      <c r="I124" s="33">
        <v>-7.4253430185633498</v>
      </c>
      <c r="J124" s="33">
        <v>19.612590799031501</v>
      </c>
      <c r="K124" s="33">
        <v>10.573042776432599</v>
      </c>
      <c r="L124" s="33">
        <v>24.071082390953201</v>
      </c>
      <c r="M124" s="33">
        <v>-4.8698572628043699</v>
      </c>
      <c r="N124" s="33"/>
      <c r="O124" s="33"/>
      <c r="P124" s="33">
        <v>9.69584862726518</v>
      </c>
      <c r="Q124" s="33">
        <v>0.59958306481328805</v>
      </c>
      <c r="R124" s="33">
        <v>19.204587864480001</v>
      </c>
      <c r="S124" s="33">
        <v>1.437934269981</v>
      </c>
      <c r="T124" s="33">
        <v>19.665115695364499</v>
      </c>
      <c r="U124" s="33">
        <v>-0.23527906196530099</v>
      </c>
      <c r="V124" s="33">
        <v>18.745025530016498</v>
      </c>
      <c r="W124" s="33">
        <v>15.911347450927</v>
      </c>
      <c r="X124" s="33">
        <v>10.16965154235</v>
      </c>
      <c r="Y124" s="33">
        <v>20.536360567022001</v>
      </c>
    </row>
    <row r="125" spans="1:25" ht="12.75" customHeight="1" x14ac:dyDescent="0.3">
      <c r="A125" s="32">
        <v>40909</v>
      </c>
      <c r="B125" s="32">
        <v>40940</v>
      </c>
      <c r="C125" s="33">
        <v>-7.1301861655429404</v>
      </c>
      <c r="D125" s="33">
        <v>-37.326169013753699</v>
      </c>
      <c r="E125" s="33">
        <v>28.670861582421399</v>
      </c>
      <c r="F125" s="33">
        <v>-45.400340715502601</v>
      </c>
      <c r="G125" s="33">
        <v>28.9581624282199</v>
      </c>
      <c r="H125" s="33">
        <v>-28.830313014826999</v>
      </c>
      <c r="I125" s="33">
        <v>28.383921246923698</v>
      </c>
      <c r="J125" s="33">
        <v>19.670781893004101</v>
      </c>
      <c r="K125" s="33">
        <v>10.9285127362367</v>
      </c>
      <c r="L125" s="33">
        <v>16.1475409836066</v>
      </c>
      <c r="M125" s="33">
        <v>-6.9468267581475098</v>
      </c>
      <c r="N125" s="33"/>
      <c r="O125" s="33"/>
      <c r="P125" s="33">
        <v>7.11925092904238</v>
      </c>
      <c r="Q125" s="33">
        <v>-5.8674595670412097</v>
      </c>
      <c r="R125" s="33">
        <v>20.974721753162399</v>
      </c>
      <c r="S125" s="33">
        <v>-7.0728456948278096</v>
      </c>
      <c r="T125" s="33">
        <v>21.108676103410001</v>
      </c>
      <c r="U125" s="33">
        <v>-4.6545423287569996</v>
      </c>
      <c r="V125" s="33">
        <v>20.840848556528002</v>
      </c>
      <c r="W125" s="33">
        <v>15.455801479602</v>
      </c>
      <c r="X125" s="33">
        <v>7.4495869499160001</v>
      </c>
      <c r="Y125" s="33">
        <v>16.370443016374001</v>
      </c>
    </row>
    <row r="126" spans="1:25" ht="12.75" customHeight="1" x14ac:dyDescent="0.3">
      <c r="A126" s="32">
        <v>40940</v>
      </c>
      <c r="B126" s="32">
        <v>40969</v>
      </c>
      <c r="C126" s="33">
        <v>17.658421170175799</v>
      </c>
      <c r="D126" s="33">
        <v>2.7413739616790198</v>
      </c>
      <c r="E126" s="33">
        <v>33.6730159244565</v>
      </c>
      <c r="F126" s="33">
        <v>7.5551782682512698</v>
      </c>
      <c r="G126" s="33">
        <v>33.931484502446999</v>
      </c>
      <c r="H126" s="33">
        <v>-1.9607843137254799</v>
      </c>
      <c r="I126" s="33">
        <v>33.414832925835398</v>
      </c>
      <c r="J126" s="33">
        <v>20.424836601307199</v>
      </c>
      <c r="K126" s="33">
        <v>9.1353996737357193</v>
      </c>
      <c r="L126" s="33">
        <v>20.439739413680801</v>
      </c>
      <c r="M126" s="33">
        <v>-5.8573853989813198</v>
      </c>
      <c r="N126" s="33"/>
      <c r="O126" s="33"/>
      <c r="P126" s="33">
        <v>12.187827579392</v>
      </c>
      <c r="Q126" s="33">
        <v>4.0587508649891202</v>
      </c>
      <c r="R126" s="33">
        <v>20.640741855029301</v>
      </c>
      <c r="S126" s="33">
        <v>6.8995007716130097</v>
      </c>
      <c r="T126" s="33">
        <v>20.797887620598999</v>
      </c>
      <c r="U126" s="33">
        <v>1.257004725904</v>
      </c>
      <c r="V126" s="33">
        <v>20.483707932883</v>
      </c>
      <c r="W126" s="33">
        <v>18.471226083099001</v>
      </c>
      <c r="X126" s="33">
        <v>7.7901092963130099</v>
      </c>
      <c r="Y126" s="33">
        <v>20.041510269642998</v>
      </c>
    </row>
    <row r="127" spans="1:25" ht="12.75" customHeight="1" x14ac:dyDescent="0.3">
      <c r="A127" s="32">
        <v>40969</v>
      </c>
      <c r="B127" s="32">
        <v>41000</v>
      </c>
      <c r="C127" s="33">
        <v>18.142250153265401</v>
      </c>
      <c r="D127" s="33">
        <v>8.3316840817414004</v>
      </c>
      <c r="E127" s="33">
        <v>28.414806473982502</v>
      </c>
      <c r="F127" s="33">
        <v>12.8571428571429</v>
      </c>
      <c r="G127" s="33">
        <v>28.8726682887267</v>
      </c>
      <c r="H127" s="33">
        <v>3.90243902439025</v>
      </c>
      <c r="I127" s="33">
        <v>27.957860615883298</v>
      </c>
      <c r="J127" s="33">
        <v>18.7652315190902</v>
      </c>
      <c r="K127" s="33">
        <v>11.1382113821138</v>
      </c>
      <c r="L127" s="33">
        <v>21.150729335494301</v>
      </c>
      <c r="M127" s="33">
        <v>-4.9915397631133702</v>
      </c>
      <c r="N127" s="33"/>
      <c r="O127" s="33"/>
      <c r="P127" s="33">
        <v>10.228074471412301</v>
      </c>
      <c r="Q127" s="33">
        <v>0.78214193013837996</v>
      </c>
      <c r="R127" s="33">
        <v>20.118397339019801</v>
      </c>
      <c r="S127" s="33">
        <v>1.754326452163</v>
      </c>
      <c r="T127" s="33">
        <v>20.442837449875</v>
      </c>
      <c r="U127" s="33">
        <v>-0.18535796994289899</v>
      </c>
      <c r="V127" s="33">
        <v>19.79443472785</v>
      </c>
      <c r="W127" s="33">
        <v>18.426675201638002</v>
      </c>
      <c r="X127" s="33">
        <v>10.772662129743001</v>
      </c>
      <c r="Y127" s="33">
        <v>19.826869014793999</v>
      </c>
    </row>
    <row r="128" spans="1:25" ht="12.75" customHeight="1" x14ac:dyDescent="0.3">
      <c r="A128" s="32">
        <v>41000</v>
      </c>
      <c r="B128" s="32">
        <v>41030</v>
      </c>
      <c r="C128" s="33">
        <v>16.497257261926201</v>
      </c>
      <c r="D128" s="33">
        <v>5.4050474075615398</v>
      </c>
      <c r="E128" s="33">
        <v>28.188464662875699</v>
      </c>
      <c r="F128" s="33">
        <v>6.8296795952782396</v>
      </c>
      <c r="G128" s="33">
        <v>28.188464662875699</v>
      </c>
      <c r="H128" s="33">
        <v>3.99022801302932</v>
      </c>
      <c r="I128" s="33">
        <v>28.188464662875699</v>
      </c>
      <c r="J128" s="33">
        <v>16.271463614063801</v>
      </c>
      <c r="K128" s="33">
        <v>8.5504885993485402</v>
      </c>
      <c r="L128" s="33">
        <v>19.024390243902399</v>
      </c>
      <c r="M128" s="33">
        <v>-4.4330775788576302</v>
      </c>
      <c r="N128" s="33"/>
      <c r="O128" s="33"/>
      <c r="P128" s="33">
        <v>10.9072842338021</v>
      </c>
      <c r="Q128" s="33">
        <v>2.019356820474</v>
      </c>
      <c r="R128" s="33">
        <v>20.186239788927399</v>
      </c>
      <c r="S128" s="33">
        <v>3.4336125396049901</v>
      </c>
      <c r="T128" s="33">
        <v>20.253762719169998</v>
      </c>
      <c r="U128" s="33">
        <v>0.61493290452500604</v>
      </c>
      <c r="V128" s="33">
        <v>20.118737559107998</v>
      </c>
      <c r="W128" s="33">
        <v>18.746844123441001</v>
      </c>
      <c r="X128" s="33">
        <v>9.7018119599160002</v>
      </c>
      <c r="Y128" s="33">
        <v>20.224368930038001</v>
      </c>
    </row>
    <row r="129" spans="1:25" ht="12.75" customHeight="1" x14ac:dyDescent="0.3">
      <c r="A129" s="32">
        <v>41030</v>
      </c>
      <c r="B129" s="32">
        <v>41061</v>
      </c>
      <c r="C129" s="33">
        <v>16.335541876386099</v>
      </c>
      <c r="D129" s="33">
        <v>7.48646087104584</v>
      </c>
      <c r="E129" s="33">
        <v>25.562026950938201</v>
      </c>
      <c r="F129" s="33">
        <v>8.5714285714285694</v>
      </c>
      <c r="G129" s="33">
        <v>26.634382566586002</v>
      </c>
      <c r="H129" s="33">
        <v>6.4071370640713603</v>
      </c>
      <c r="I129" s="33">
        <v>24.494745351657201</v>
      </c>
      <c r="J129" s="33">
        <v>18.805488297013699</v>
      </c>
      <c r="K129" s="33">
        <v>11.569579288025899</v>
      </c>
      <c r="L129" s="33">
        <v>18.336025848142199</v>
      </c>
      <c r="M129" s="33">
        <v>-7.32323232323232</v>
      </c>
      <c r="N129" s="33"/>
      <c r="O129" s="33"/>
      <c r="P129" s="33">
        <v>12.799265768057399</v>
      </c>
      <c r="Q129" s="33">
        <v>6.4294975536216397</v>
      </c>
      <c r="R129" s="33">
        <v>19.365585093581799</v>
      </c>
      <c r="S129" s="33">
        <v>9.1480994568079996</v>
      </c>
      <c r="T129" s="33">
        <v>19.778780513187002</v>
      </c>
      <c r="U129" s="33">
        <v>3.74623327161</v>
      </c>
      <c r="V129" s="33">
        <v>18.953166502633</v>
      </c>
      <c r="W129" s="33">
        <v>20.770300439682</v>
      </c>
      <c r="X129" s="33">
        <v>14.00422839152</v>
      </c>
      <c r="Y129" s="33">
        <v>21.838285806782</v>
      </c>
    </row>
    <row r="130" spans="1:25" ht="12.75" customHeight="1" x14ac:dyDescent="0.3">
      <c r="A130" s="32">
        <v>41061</v>
      </c>
      <c r="B130" s="32">
        <v>41091</v>
      </c>
      <c r="C130" s="33">
        <v>15.285128394207399</v>
      </c>
      <c r="D130" s="33">
        <v>5.5877303953369299</v>
      </c>
      <c r="E130" s="33">
        <v>25.439944390580099</v>
      </c>
      <c r="F130" s="33">
        <v>8.3125519534497094</v>
      </c>
      <c r="G130" s="33">
        <v>25.4996003197442</v>
      </c>
      <c r="H130" s="33">
        <v>2.89855072463769</v>
      </c>
      <c r="I130" s="33">
        <v>25.380304243394701</v>
      </c>
      <c r="J130" s="33">
        <v>20.352564102564099</v>
      </c>
      <c r="K130" s="33">
        <v>12.962962962962999</v>
      </c>
      <c r="L130" s="33">
        <v>20.368885324779502</v>
      </c>
      <c r="M130" s="33">
        <v>-4.8657718120805402</v>
      </c>
      <c r="N130" s="33"/>
      <c r="O130" s="33"/>
      <c r="P130" s="33">
        <v>9.2419956345833292</v>
      </c>
      <c r="Q130" s="33">
        <v>-0.71063711299871102</v>
      </c>
      <c r="R130" s="33">
        <v>19.6916689525866</v>
      </c>
      <c r="S130" s="33">
        <v>0.73323759301800395</v>
      </c>
      <c r="T130" s="33">
        <v>19.828354896185999</v>
      </c>
      <c r="U130" s="33">
        <v>-2.1441260244570901</v>
      </c>
      <c r="V130" s="33">
        <v>19.555067998237998</v>
      </c>
      <c r="W130" s="33">
        <v>21.737216795498998</v>
      </c>
      <c r="X130" s="33">
        <v>15.233613492005</v>
      </c>
      <c r="Y130" s="33">
        <v>21.440080966149999</v>
      </c>
    </row>
    <row r="131" spans="1:25" ht="12.75" customHeight="1" x14ac:dyDescent="0.3">
      <c r="A131" s="32">
        <v>41091</v>
      </c>
      <c r="B131" s="32">
        <v>41122</v>
      </c>
      <c r="C131" s="33">
        <v>14.1360457628132</v>
      </c>
      <c r="D131" s="33">
        <v>5.7299320922427901</v>
      </c>
      <c r="E131" s="33">
        <v>22.885632774009899</v>
      </c>
      <c r="F131" s="33">
        <v>8.6481947942905197</v>
      </c>
      <c r="G131" s="33">
        <v>23.905996758508898</v>
      </c>
      <c r="H131" s="33">
        <v>2.85248573757131</v>
      </c>
      <c r="I131" s="33">
        <v>21.869918699187</v>
      </c>
      <c r="J131" s="33">
        <v>19.3025141930251</v>
      </c>
      <c r="K131" s="33">
        <v>11.9415109666937</v>
      </c>
      <c r="L131" s="33">
        <v>22.195121951219502</v>
      </c>
      <c r="M131" s="33">
        <v>-4.68085106382979</v>
      </c>
      <c r="N131" s="33"/>
      <c r="O131" s="33"/>
      <c r="P131" s="33">
        <v>9.4242105716520292</v>
      </c>
      <c r="Q131" s="33">
        <v>6.5143784852324402E-2</v>
      </c>
      <c r="R131" s="33">
        <v>19.2210954084264</v>
      </c>
      <c r="S131" s="33">
        <v>2.6100025265940001</v>
      </c>
      <c r="T131" s="33">
        <v>19.817669380531999</v>
      </c>
      <c r="U131" s="33">
        <v>-2.44775056256201</v>
      </c>
      <c r="V131" s="33">
        <v>18.626140507732</v>
      </c>
      <c r="W131" s="33">
        <v>20.227685131341001</v>
      </c>
      <c r="X131" s="33">
        <v>12.299265409653</v>
      </c>
      <c r="Y131" s="33">
        <v>22.120480083322999</v>
      </c>
    </row>
    <row r="132" spans="1:25" ht="12.75" customHeight="1" x14ac:dyDescent="0.3">
      <c r="A132" s="32">
        <v>41122</v>
      </c>
      <c r="B132" s="32">
        <v>41153</v>
      </c>
      <c r="C132" s="33">
        <v>13.1957436173558</v>
      </c>
      <c r="D132" s="33">
        <v>7.6157418058040198</v>
      </c>
      <c r="E132" s="33">
        <v>18.925716813283898</v>
      </c>
      <c r="F132" s="33">
        <v>10.747271200671699</v>
      </c>
      <c r="G132" s="33">
        <v>19.531880548829701</v>
      </c>
      <c r="H132" s="33">
        <v>4.5307443365695796</v>
      </c>
      <c r="I132" s="33">
        <v>18.321226795803099</v>
      </c>
      <c r="J132" s="33">
        <v>21.324717285945098</v>
      </c>
      <c r="K132" s="33">
        <v>14.0776699029126</v>
      </c>
      <c r="L132" s="33">
        <v>20.631067961165002</v>
      </c>
      <c r="M132" s="33">
        <v>-4.8223350253807098</v>
      </c>
      <c r="N132" s="33"/>
      <c r="O132" s="33"/>
      <c r="P132" s="33">
        <v>11.332386826595499</v>
      </c>
      <c r="Q132" s="33">
        <v>3.3982822059367401</v>
      </c>
      <c r="R132" s="33">
        <v>19.575982832573899</v>
      </c>
      <c r="S132" s="33">
        <v>7.3527094066739904</v>
      </c>
      <c r="T132" s="33">
        <v>19.743491637237</v>
      </c>
      <c r="U132" s="33">
        <v>-0.48073004348070503</v>
      </c>
      <c r="V132" s="33">
        <v>19.408601718608001</v>
      </c>
      <c r="W132" s="33">
        <v>21.550368104195002</v>
      </c>
      <c r="X132" s="33">
        <v>13.862057665727001</v>
      </c>
      <c r="Y132" s="33">
        <v>21.234962901966998</v>
      </c>
    </row>
    <row r="133" spans="1:25" ht="12.75" customHeight="1" x14ac:dyDescent="0.3">
      <c r="A133" s="32">
        <v>41153</v>
      </c>
      <c r="B133" s="32">
        <v>41183</v>
      </c>
      <c r="C133" s="33">
        <v>5.6329008528388202</v>
      </c>
      <c r="D133" s="33">
        <v>-2.8744335756103099</v>
      </c>
      <c r="E133" s="33">
        <v>14.5073857244814</v>
      </c>
      <c r="F133" s="33">
        <v>-1.98183319570603</v>
      </c>
      <c r="G133" s="33">
        <v>15.36</v>
      </c>
      <c r="H133" s="33">
        <v>-3.76301040832666</v>
      </c>
      <c r="I133" s="33">
        <v>13.658146964856201</v>
      </c>
      <c r="J133" s="33">
        <v>17.548076923076898</v>
      </c>
      <c r="K133" s="33">
        <v>13.8510808646918</v>
      </c>
      <c r="L133" s="33">
        <v>22.302158273381298</v>
      </c>
      <c r="M133" s="33">
        <v>-7.3517126148705101</v>
      </c>
      <c r="N133" s="33"/>
      <c r="O133" s="33"/>
      <c r="P133" s="33">
        <v>7.6486079049612998</v>
      </c>
      <c r="Q133" s="33">
        <v>-3.92017519276237</v>
      </c>
      <c r="R133" s="33">
        <v>19.8999535380899</v>
      </c>
      <c r="S133" s="33">
        <v>-2.6622835460104</v>
      </c>
      <c r="T133" s="33">
        <v>20.479020634246002</v>
      </c>
      <c r="U133" s="33">
        <v>-5.1700486490568904</v>
      </c>
      <c r="V133" s="33">
        <v>19.322407306372</v>
      </c>
      <c r="W133" s="33">
        <v>19.796409206241002</v>
      </c>
      <c r="X133" s="33">
        <v>13.273192102463</v>
      </c>
      <c r="Y133" s="33">
        <v>22.097255240765001</v>
      </c>
    </row>
    <row r="134" spans="1:25" ht="12.75" customHeight="1" x14ac:dyDescent="0.3">
      <c r="A134" s="32">
        <v>41183</v>
      </c>
      <c r="B134" s="32">
        <v>41214</v>
      </c>
      <c r="C134" s="33">
        <v>7.4781615690437802</v>
      </c>
      <c r="D134" s="33">
        <v>1.1112197723096799</v>
      </c>
      <c r="E134" s="33">
        <v>14.0466731632705</v>
      </c>
      <c r="F134" s="33">
        <v>3.7735849056603699</v>
      </c>
      <c r="G134" s="33">
        <v>13.773885350318499</v>
      </c>
      <c r="H134" s="33">
        <v>-1.51636073423784</v>
      </c>
      <c r="I134" s="33">
        <v>14.3198090692124</v>
      </c>
      <c r="J134" s="33">
        <v>18.015873015873002</v>
      </c>
      <c r="K134" s="33">
        <v>13.1056393963463</v>
      </c>
      <c r="L134" s="33">
        <v>19.984139571768399</v>
      </c>
      <c r="M134" s="33">
        <v>-7.2259136212624604</v>
      </c>
      <c r="N134" s="33"/>
      <c r="O134" s="33"/>
      <c r="P134" s="33">
        <v>10.729295728492399</v>
      </c>
      <c r="Q134" s="33">
        <v>1.79112258195087</v>
      </c>
      <c r="R134" s="33">
        <v>20.063377962487099</v>
      </c>
      <c r="S134" s="33">
        <v>4.5535891108140003</v>
      </c>
      <c r="T134" s="33">
        <v>19.964702425643999</v>
      </c>
      <c r="U134" s="33">
        <v>-0.93403723742720501</v>
      </c>
      <c r="V134" s="33">
        <v>20.162097764894</v>
      </c>
      <c r="W134" s="33">
        <v>19.58605699316</v>
      </c>
      <c r="X134" s="33">
        <v>12.912599185585</v>
      </c>
      <c r="Y134" s="33">
        <v>19.290201462883999</v>
      </c>
    </row>
    <row r="135" spans="1:25" ht="12.75" customHeight="1" x14ac:dyDescent="0.3">
      <c r="A135" s="32">
        <v>41214</v>
      </c>
      <c r="B135" s="32">
        <v>41244</v>
      </c>
      <c r="C135" s="33">
        <v>-0.491594008978609</v>
      </c>
      <c r="D135" s="33">
        <v>-6.3812322353396702</v>
      </c>
      <c r="E135" s="33">
        <v>5.57719956909696</v>
      </c>
      <c r="F135" s="33">
        <v>-5.91093117408907</v>
      </c>
      <c r="G135" s="33">
        <v>5.7299843014128697</v>
      </c>
      <c r="H135" s="33">
        <v>-6.8503937007874098</v>
      </c>
      <c r="I135" s="33">
        <v>5.4245283018867996</v>
      </c>
      <c r="J135" s="33">
        <v>17.124901806755702</v>
      </c>
      <c r="K135" s="33">
        <v>11.0062893081761</v>
      </c>
      <c r="L135" s="33">
        <v>19.418238993710698</v>
      </c>
      <c r="M135" s="33">
        <v>-4.9166666666666696</v>
      </c>
      <c r="N135" s="33"/>
      <c r="O135" s="33"/>
      <c r="P135" s="33">
        <v>9.9493448276614895</v>
      </c>
      <c r="Q135" s="33">
        <v>0.349834137307454</v>
      </c>
      <c r="R135" s="33">
        <v>20.0088040170548</v>
      </c>
      <c r="S135" s="33">
        <v>2.0000526446289899</v>
      </c>
      <c r="T135" s="33">
        <v>20.220425684957998</v>
      </c>
      <c r="U135" s="33">
        <v>-1.2869030808447901</v>
      </c>
      <c r="V135" s="33">
        <v>19.797385707810001</v>
      </c>
      <c r="W135" s="33">
        <v>15.797000453667501</v>
      </c>
      <c r="X135" s="33">
        <v>11.662230288972999</v>
      </c>
      <c r="Y135" s="33">
        <v>19.099466360897999</v>
      </c>
    </row>
    <row r="136" spans="1:25" ht="12.75" customHeight="1" x14ac:dyDescent="0.3">
      <c r="A136" s="32">
        <v>41244</v>
      </c>
      <c r="B136" s="32">
        <v>41275</v>
      </c>
      <c r="C136" s="33">
        <v>0.99662262181408301</v>
      </c>
      <c r="D136" s="33">
        <v>6.2223365461587203</v>
      </c>
      <c r="E136" s="33">
        <v>-4.0966707002018001</v>
      </c>
      <c r="F136" s="33">
        <v>10.5478331970564</v>
      </c>
      <c r="G136" s="33">
        <v>-5.6393963463065999</v>
      </c>
      <c r="H136" s="33">
        <v>1.98570293884035</v>
      </c>
      <c r="I136" s="33">
        <v>-2.54169976171565</v>
      </c>
      <c r="J136" s="33">
        <v>18.804780876494</v>
      </c>
      <c r="K136" s="33">
        <v>9.5617529880478092</v>
      </c>
      <c r="L136" s="33">
        <v>20.796812749004001</v>
      </c>
      <c r="M136" s="33">
        <v>-3.4223706176961599</v>
      </c>
      <c r="N136" s="33"/>
      <c r="O136" s="33"/>
      <c r="P136" s="33">
        <v>7.9384700836376698</v>
      </c>
      <c r="Q136" s="33">
        <v>-4.1556138468074604</v>
      </c>
      <c r="R136" s="33">
        <v>20.779406497269299</v>
      </c>
      <c r="S136" s="33">
        <v>-4.2012443375340096</v>
      </c>
      <c r="T136" s="33">
        <v>20.754695495476</v>
      </c>
      <c r="U136" s="33">
        <v>-4.1099727219903999</v>
      </c>
      <c r="V136" s="33">
        <v>20.804120265181002</v>
      </c>
      <c r="W136" s="33">
        <v>14.785194822996999</v>
      </c>
      <c r="X136" s="33">
        <v>9.1163782606039891</v>
      </c>
      <c r="Y136" s="33">
        <v>17.356311252746998</v>
      </c>
    </row>
    <row r="137" spans="1:25" ht="12.75" customHeight="1" x14ac:dyDescent="0.3">
      <c r="A137" s="32">
        <v>41275</v>
      </c>
      <c r="B137" s="32">
        <v>41306</v>
      </c>
      <c r="C137" s="33">
        <v>-3.93491459658904</v>
      </c>
      <c r="D137" s="33">
        <v>-30.373014986146998</v>
      </c>
      <c r="E137" s="33">
        <v>26.623834121129999</v>
      </c>
      <c r="F137" s="33">
        <v>-36.6138448707256</v>
      </c>
      <c r="G137" s="33">
        <v>26.661329063250601</v>
      </c>
      <c r="H137" s="33">
        <v>-23.8938053097345</v>
      </c>
      <c r="I137" s="33">
        <v>26.586345381526101</v>
      </c>
      <c r="J137" s="33">
        <v>20.659163987138299</v>
      </c>
      <c r="K137" s="33">
        <v>11.004016064257</v>
      </c>
      <c r="L137" s="33">
        <v>15.8908507223114</v>
      </c>
      <c r="M137" s="33">
        <v>-6.5254237288135597</v>
      </c>
      <c r="N137" s="33"/>
      <c r="O137" s="33"/>
      <c r="P137" s="33">
        <v>10.0541229791102</v>
      </c>
      <c r="Q137" s="33">
        <v>0.76278704585357104</v>
      </c>
      <c r="R137" s="33">
        <v>19.775463519769101</v>
      </c>
      <c r="S137" s="33">
        <v>1.6919602976029999</v>
      </c>
      <c r="T137" s="33">
        <v>19.764800494629</v>
      </c>
      <c r="U137" s="33">
        <v>-0.16210560427700199</v>
      </c>
      <c r="V137" s="33">
        <v>19.786127062281</v>
      </c>
      <c r="W137" s="33">
        <v>17.307523554096001</v>
      </c>
      <c r="X137" s="33">
        <v>7.5743672980400003</v>
      </c>
      <c r="Y137" s="33">
        <v>16.144758820940002</v>
      </c>
    </row>
    <row r="138" spans="1:25" ht="12.75" customHeight="1" x14ac:dyDescent="0.3">
      <c r="A138" s="32">
        <v>41306</v>
      </c>
      <c r="B138" s="32">
        <v>41334</v>
      </c>
      <c r="C138" s="33">
        <v>15.019539337552199</v>
      </c>
      <c r="D138" s="33">
        <v>-0.53803714275326797</v>
      </c>
      <c r="E138" s="33">
        <v>31.790571167807201</v>
      </c>
      <c r="F138" s="33">
        <v>2.98507462686567</v>
      </c>
      <c r="G138" s="33">
        <v>32.031872509960202</v>
      </c>
      <c r="H138" s="33">
        <v>-4</v>
      </c>
      <c r="I138" s="33">
        <v>31.549520766773199</v>
      </c>
      <c r="J138" s="33">
        <v>20.926517571885</v>
      </c>
      <c r="K138" s="33">
        <v>8.7130295763389292</v>
      </c>
      <c r="L138" s="33">
        <v>15.231259968102099</v>
      </c>
      <c r="M138" s="33">
        <v>-5.2808046940486104</v>
      </c>
      <c r="N138" s="33"/>
      <c r="O138" s="33"/>
      <c r="P138" s="33">
        <v>10.261341251909201</v>
      </c>
      <c r="Q138" s="33">
        <v>0.65202922857125101</v>
      </c>
      <c r="R138" s="33">
        <v>20.330847363076</v>
      </c>
      <c r="S138" s="33">
        <v>2.3323799460200001</v>
      </c>
      <c r="T138" s="33">
        <v>20.347530297546999</v>
      </c>
      <c r="U138" s="33">
        <v>-1.0143663397591101</v>
      </c>
      <c r="V138" s="33">
        <v>20.314165691702001</v>
      </c>
      <c r="W138" s="33">
        <v>18.578290197375001</v>
      </c>
      <c r="X138" s="33">
        <v>7.3627571494490001</v>
      </c>
      <c r="Y138" s="33">
        <v>14.852667829284</v>
      </c>
    </row>
    <row r="139" spans="1:25" ht="12.75" customHeight="1" x14ac:dyDescent="0.3">
      <c r="A139" s="32">
        <v>41334</v>
      </c>
      <c r="B139" s="32">
        <v>41365</v>
      </c>
      <c r="C139" s="33">
        <v>16.365220607973399</v>
      </c>
      <c r="D139" s="33">
        <v>5.1732965208401502</v>
      </c>
      <c r="E139" s="33">
        <v>28.167648922002702</v>
      </c>
      <c r="F139" s="33">
        <v>8.6192468619246796</v>
      </c>
      <c r="G139" s="33">
        <v>28.490718321226801</v>
      </c>
      <c r="H139" s="33">
        <v>1.7842660178426499</v>
      </c>
      <c r="I139" s="33">
        <v>27.8450363196126</v>
      </c>
      <c r="J139" s="33">
        <v>17.370129870129901</v>
      </c>
      <c r="K139" s="33">
        <v>10.0242522231205</v>
      </c>
      <c r="L139" s="33">
        <v>17.299919159256302</v>
      </c>
      <c r="M139" s="33">
        <v>-6.5699658703071702</v>
      </c>
      <c r="N139" s="33"/>
      <c r="O139" s="33"/>
      <c r="P139" s="33">
        <v>8.5794389211015094</v>
      </c>
      <c r="Q139" s="33">
        <v>-2.2112878640391198</v>
      </c>
      <c r="R139" s="33">
        <v>19.958873642575298</v>
      </c>
      <c r="S139" s="33">
        <v>-2.4636589371269899</v>
      </c>
      <c r="T139" s="33">
        <v>20.025574248910001</v>
      </c>
      <c r="U139" s="33">
        <v>-1.9585943634010099</v>
      </c>
      <c r="V139" s="33">
        <v>19.892193256485001</v>
      </c>
      <c r="W139" s="33">
        <v>17.547023710522001</v>
      </c>
      <c r="X139" s="33">
        <v>9.6191222910400001</v>
      </c>
      <c r="Y139" s="33">
        <v>16.006418766951001</v>
      </c>
    </row>
    <row r="140" spans="1:25" ht="12.75" customHeight="1" x14ac:dyDescent="0.3">
      <c r="A140" s="32">
        <v>41365</v>
      </c>
      <c r="B140" s="32">
        <v>41395</v>
      </c>
      <c r="C140" s="33">
        <v>16.781863345565998</v>
      </c>
      <c r="D140" s="33">
        <v>6.1334242464670901</v>
      </c>
      <c r="E140" s="33">
        <v>27.980379442908799</v>
      </c>
      <c r="F140" s="33">
        <v>9.2204526404023408</v>
      </c>
      <c r="G140" s="33">
        <v>28.490259740259699</v>
      </c>
      <c r="H140" s="33">
        <v>3.0919446704637901</v>
      </c>
      <c r="I140" s="33">
        <v>27.471636952998399</v>
      </c>
      <c r="J140" s="33">
        <v>13.7540453074434</v>
      </c>
      <c r="K140" s="33">
        <v>7.3863636363636402</v>
      </c>
      <c r="L140" s="33">
        <v>15.6401944894652</v>
      </c>
      <c r="M140" s="33">
        <v>-5.1325919589392601</v>
      </c>
      <c r="N140" s="33"/>
      <c r="O140" s="33"/>
      <c r="P140" s="33">
        <v>10.798358139092</v>
      </c>
      <c r="Q140" s="33">
        <v>2.5106698180581799</v>
      </c>
      <c r="R140" s="33">
        <v>19.4252176147534</v>
      </c>
      <c r="S140" s="33">
        <v>5.8245383839010003</v>
      </c>
      <c r="T140" s="33">
        <v>19.700978064704</v>
      </c>
      <c r="U140" s="33">
        <v>-0.74984395851649299</v>
      </c>
      <c r="V140" s="33">
        <v>19.149803289005</v>
      </c>
      <c r="W140" s="33">
        <v>16.527679346435999</v>
      </c>
      <c r="X140" s="33">
        <v>8.5448373709390104</v>
      </c>
      <c r="Y140" s="33">
        <v>16.805255646081999</v>
      </c>
    </row>
    <row r="141" spans="1:25" ht="12.75" customHeight="1" x14ac:dyDescent="0.3">
      <c r="A141" s="32">
        <v>41395</v>
      </c>
      <c r="B141" s="32">
        <v>41426</v>
      </c>
      <c r="C141" s="33">
        <v>9.8854592094154192</v>
      </c>
      <c r="D141" s="33">
        <v>-5.0257970029134604</v>
      </c>
      <c r="E141" s="33">
        <v>25.937099936269199</v>
      </c>
      <c r="F141" s="33">
        <v>-6.5822784810126604</v>
      </c>
      <c r="G141" s="33">
        <v>26.960784313725501</v>
      </c>
      <c r="H141" s="33">
        <v>-3.4567901234567802</v>
      </c>
      <c r="I141" s="33">
        <v>24.918032786885199</v>
      </c>
      <c r="J141" s="33">
        <v>12.540983606557401</v>
      </c>
      <c r="K141" s="33">
        <v>7.4835526315789496</v>
      </c>
      <c r="L141" s="33">
        <v>14.811783960720099</v>
      </c>
      <c r="M141" s="33">
        <v>-2.4935511607910601</v>
      </c>
      <c r="N141" s="33"/>
      <c r="O141" s="33"/>
      <c r="P141" s="33">
        <v>6.3180935397614304</v>
      </c>
      <c r="Q141" s="33">
        <v>-5.6362314612211204</v>
      </c>
      <c r="R141" s="33">
        <v>19.007668156984099</v>
      </c>
      <c r="S141" s="33">
        <v>-5.9960578796287898</v>
      </c>
      <c r="T141" s="33">
        <v>19.272581969897001</v>
      </c>
      <c r="U141" s="33">
        <v>-5.2757376592026999</v>
      </c>
      <c r="V141" s="33">
        <v>18.743074399263001</v>
      </c>
      <c r="W141" s="33">
        <v>15.617789955972</v>
      </c>
      <c r="X141" s="33">
        <v>9.8380070519220109</v>
      </c>
      <c r="Y141" s="33">
        <v>18.161993358431999</v>
      </c>
    </row>
    <row r="142" spans="1:25" ht="12.75" customHeight="1" x14ac:dyDescent="0.3">
      <c r="A142" s="32">
        <v>41426</v>
      </c>
      <c r="B142" s="32">
        <v>41456</v>
      </c>
      <c r="C142" s="33">
        <v>15.3906150782512</v>
      </c>
      <c r="D142" s="33">
        <v>5.8749517651802403</v>
      </c>
      <c r="E142" s="33">
        <v>25.346098036749499</v>
      </c>
      <c r="F142" s="33">
        <v>8.6700336700336607</v>
      </c>
      <c r="G142" s="33">
        <v>25.980392156862699</v>
      </c>
      <c r="H142" s="33">
        <v>3.11730926989335</v>
      </c>
      <c r="I142" s="33">
        <v>24.713584288052399</v>
      </c>
      <c r="J142" s="33">
        <v>13.9705882352941</v>
      </c>
      <c r="K142" s="33">
        <v>7.7112387202625099</v>
      </c>
      <c r="L142" s="33">
        <v>16.9394435351882</v>
      </c>
      <c r="M142" s="33">
        <v>-2.49140893470791</v>
      </c>
      <c r="N142" s="33"/>
      <c r="O142" s="33"/>
      <c r="P142" s="33">
        <v>8.8365221411887394</v>
      </c>
      <c r="Q142" s="33">
        <v>-0.68506718523940402</v>
      </c>
      <c r="R142" s="33">
        <v>18.812972837113001</v>
      </c>
      <c r="S142" s="33">
        <v>1.083803850742</v>
      </c>
      <c r="T142" s="33">
        <v>19.333034641981001</v>
      </c>
      <c r="U142" s="33">
        <v>-2.4383780185489998</v>
      </c>
      <c r="V142" s="33">
        <v>18.294144153746</v>
      </c>
      <c r="W142" s="33">
        <v>15.705894252746001</v>
      </c>
      <c r="X142" s="33">
        <v>9.9076958450589991</v>
      </c>
      <c r="Y142" s="33">
        <v>18.010922410987</v>
      </c>
    </row>
    <row r="143" spans="1:25" ht="12.75" customHeight="1" x14ac:dyDescent="0.3">
      <c r="A143" s="32">
        <v>41456</v>
      </c>
      <c r="B143" s="32">
        <v>41487</v>
      </c>
      <c r="C143" s="33">
        <v>16.3257313238934</v>
      </c>
      <c r="D143" s="33">
        <v>8.7699010735508693</v>
      </c>
      <c r="E143" s="33">
        <v>24.155023268083699</v>
      </c>
      <c r="F143" s="33">
        <v>12.9391602399315</v>
      </c>
      <c r="G143" s="33">
        <v>24.353628023352801</v>
      </c>
      <c r="H143" s="33">
        <v>4.6822742474916303</v>
      </c>
      <c r="I143" s="33">
        <v>23.956594323873102</v>
      </c>
      <c r="J143" s="33">
        <v>16.4440734557596</v>
      </c>
      <c r="K143" s="33">
        <v>11.6026711185309</v>
      </c>
      <c r="L143" s="33">
        <v>17.293233082706799</v>
      </c>
      <c r="M143" s="33">
        <v>-1.5720524017467301</v>
      </c>
      <c r="N143" s="33"/>
      <c r="O143" s="33"/>
      <c r="P143" s="33">
        <v>10.652133524425</v>
      </c>
      <c r="Q143" s="33">
        <v>2.9268934524922101</v>
      </c>
      <c r="R143" s="33">
        <v>18.671466376046201</v>
      </c>
      <c r="S143" s="33">
        <v>6.9025756187949998</v>
      </c>
      <c r="T143" s="33">
        <v>18.669981388269999</v>
      </c>
      <c r="U143" s="33">
        <v>-0.97239503606060396</v>
      </c>
      <c r="V143" s="33">
        <v>18.672951373907001</v>
      </c>
      <c r="W143" s="33">
        <v>18.298595175494999</v>
      </c>
      <c r="X143" s="33">
        <v>11.986610265312001</v>
      </c>
      <c r="Y143" s="33">
        <v>17.249220068044998</v>
      </c>
    </row>
    <row r="144" spans="1:25" ht="12.75" customHeight="1" x14ac:dyDescent="0.3">
      <c r="A144" s="32">
        <v>41487</v>
      </c>
      <c r="B144" s="32">
        <v>41518</v>
      </c>
      <c r="C144" s="33">
        <v>10.3805134102626</v>
      </c>
      <c r="D144" s="33">
        <v>2.1579274312048802</v>
      </c>
      <c r="E144" s="33">
        <v>18.9375454387141</v>
      </c>
      <c r="F144" s="33">
        <v>2.8451882845188301</v>
      </c>
      <c r="G144" s="33">
        <v>19.396903015484899</v>
      </c>
      <c r="H144" s="33">
        <v>1.47299509001637</v>
      </c>
      <c r="I144" s="33">
        <v>18.479149632052302</v>
      </c>
      <c r="J144" s="33">
        <v>15.599343185550101</v>
      </c>
      <c r="K144" s="33">
        <v>11.0024449877751</v>
      </c>
      <c r="L144" s="33">
        <v>16.244897959183699</v>
      </c>
      <c r="M144" s="33">
        <v>-3.51629502572899</v>
      </c>
      <c r="N144" s="33"/>
      <c r="O144" s="33"/>
      <c r="P144" s="33">
        <v>8.0926376590540201</v>
      </c>
      <c r="Q144" s="33">
        <v>-1.7064217267271999</v>
      </c>
      <c r="R144" s="33">
        <v>18.375936452294699</v>
      </c>
      <c r="S144" s="33">
        <v>-0.54200609537400601</v>
      </c>
      <c r="T144" s="33">
        <v>18.686015637526999</v>
      </c>
      <c r="U144" s="33">
        <v>-2.8640396171827001</v>
      </c>
      <c r="V144" s="33">
        <v>18.066296934413</v>
      </c>
      <c r="W144" s="33">
        <v>16.693829625949999</v>
      </c>
      <c r="X144" s="33">
        <v>10.834562987231999</v>
      </c>
      <c r="Y144" s="33">
        <v>16.812826017338001</v>
      </c>
    </row>
    <row r="145" spans="1:25" ht="12.75" customHeight="1" x14ac:dyDescent="0.3">
      <c r="A145" s="32">
        <v>41518</v>
      </c>
      <c r="B145" s="32">
        <v>41548</v>
      </c>
      <c r="C145" s="33">
        <v>6.8787660415075296</v>
      </c>
      <c r="D145" s="33">
        <v>0.203811323649603</v>
      </c>
      <c r="E145" s="33">
        <v>13.7762690724614</v>
      </c>
      <c r="F145" s="33">
        <v>0</v>
      </c>
      <c r="G145" s="33">
        <v>13.706407137064099</v>
      </c>
      <c r="H145" s="33">
        <v>0.40783034257748302</v>
      </c>
      <c r="I145" s="33">
        <v>13.846153846153801</v>
      </c>
      <c r="J145" s="33">
        <v>15.597075548334701</v>
      </c>
      <c r="K145" s="33">
        <v>8.5227272727272805</v>
      </c>
      <c r="L145" s="33">
        <v>18.277822908204701</v>
      </c>
      <c r="M145" s="33">
        <v>-3.71621621621621</v>
      </c>
      <c r="N145" s="33"/>
      <c r="O145" s="33"/>
      <c r="P145" s="33">
        <v>8.1002070073010408</v>
      </c>
      <c r="Q145" s="33">
        <v>-1.20469292386272</v>
      </c>
      <c r="R145" s="33">
        <v>17.840636146887199</v>
      </c>
      <c r="S145" s="33">
        <v>-0.67688889265369301</v>
      </c>
      <c r="T145" s="33">
        <v>17.909534963176998</v>
      </c>
      <c r="U145" s="33">
        <v>-1.7310993394424901</v>
      </c>
      <c r="V145" s="33">
        <v>17.771759115081998</v>
      </c>
      <c r="W145" s="33">
        <v>16.785307484069001</v>
      </c>
      <c r="X145" s="33">
        <v>7.9870271610839998</v>
      </c>
      <c r="Y145" s="33">
        <v>18.068616818334</v>
      </c>
    </row>
    <row r="146" spans="1:25" ht="12.75" customHeight="1" x14ac:dyDescent="0.3">
      <c r="A146" s="32">
        <v>41548</v>
      </c>
      <c r="B146" s="32">
        <v>41579</v>
      </c>
      <c r="C146" s="33">
        <v>5.2017718986686496</v>
      </c>
      <c r="D146" s="33">
        <v>1.4211256801956999E-2</v>
      </c>
      <c r="E146" s="33">
        <v>10.523876907377799</v>
      </c>
      <c r="F146" s="33">
        <v>2.2518765638031701</v>
      </c>
      <c r="G146" s="33">
        <v>10.975609756097599</v>
      </c>
      <c r="H146" s="33">
        <v>-2.19869706840392</v>
      </c>
      <c r="I146" s="33">
        <v>10.073111291632801</v>
      </c>
      <c r="J146" s="33">
        <v>13.8911454102356</v>
      </c>
      <c r="K146" s="33">
        <v>9.3495934959349505</v>
      </c>
      <c r="L146" s="33">
        <v>16.883116883116902</v>
      </c>
      <c r="M146" s="33">
        <v>-3.4657650042265402</v>
      </c>
      <c r="N146" s="33"/>
      <c r="O146" s="33"/>
      <c r="P146" s="33">
        <v>8.8387780066446702</v>
      </c>
      <c r="Q146" s="33">
        <v>0.75746508580081695</v>
      </c>
      <c r="R146" s="33">
        <v>17.245396980225799</v>
      </c>
      <c r="S146" s="33">
        <v>3.0284709879159899</v>
      </c>
      <c r="T146" s="33">
        <v>17.814155127450999</v>
      </c>
      <c r="U146" s="33">
        <v>-1.48813813371351</v>
      </c>
      <c r="V146" s="33">
        <v>16.678123979041001</v>
      </c>
      <c r="W146" s="33">
        <v>14.498785766318001</v>
      </c>
      <c r="X146" s="33">
        <v>9.1884701572019996</v>
      </c>
      <c r="Y146" s="33">
        <v>16.246175080219</v>
      </c>
    </row>
    <row r="147" spans="1:25" ht="12.75" customHeight="1" x14ac:dyDescent="0.3">
      <c r="A147" s="32">
        <v>41579</v>
      </c>
      <c r="B147" s="32">
        <v>41609</v>
      </c>
      <c r="C147" s="33">
        <v>-2.6846340801475002</v>
      </c>
      <c r="D147" s="33">
        <v>-8.5009559905010406</v>
      </c>
      <c r="E147" s="33">
        <v>3.3083445897206598</v>
      </c>
      <c r="F147" s="33">
        <v>-7.7112387202625099</v>
      </c>
      <c r="G147" s="33">
        <v>3.8247011952191201</v>
      </c>
      <c r="H147" s="33">
        <v>-9.2874299439551606</v>
      </c>
      <c r="I147" s="33">
        <v>2.7932960893854801</v>
      </c>
      <c r="J147" s="33">
        <v>14.6752205292702</v>
      </c>
      <c r="K147" s="33">
        <v>9.1054313099041497</v>
      </c>
      <c r="L147" s="33">
        <v>15.9744408945687</v>
      </c>
      <c r="M147" s="33">
        <v>-4.0370058873002499</v>
      </c>
      <c r="N147" s="33"/>
      <c r="O147" s="33"/>
      <c r="P147" s="33">
        <v>7.3692584820183198</v>
      </c>
      <c r="Q147" s="33">
        <v>-1.7488523674785801</v>
      </c>
      <c r="R147" s="33">
        <v>16.9067361117662</v>
      </c>
      <c r="S147" s="33">
        <v>0.19141398596200099</v>
      </c>
      <c r="T147" s="33">
        <v>17.444686313477</v>
      </c>
      <c r="U147" s="33">
        <v>-3.6703135511701999</v>
      </c>
      <c r="V147" s="33">
        <v>16.370116779181</v>
      </c>
      <c r="W147" s="33">
        <v>12.32150255594</v>
      </c>
      <c r="X147" s="33">
        <v>9.678687199873</v>
      </c>
      <c r="Y147" s="33">
        <v>15.650738139321</v>
      </c>
    </row>
    <row r="148" spans="1:25" ht="12.75" customHeight="1" x14ac:dyDescent="0.3">
      <c r="A148" s="32">
        <v>41609</v>
      </c>
      <c r="B148" s="32">
        <v>41640</v>
      </c>
      <c r="C148" s="33">
        <v>-0.59455183348993002</v>
      </c>
      <c r="D148" s="33">
        <v>7.0979936086684203</v>
      </c>
      <c r="E148" s="33">
        <v>-8.0013617436494293</v>
      </c>
      <c r="F148" s="33">
        <v>12.895174708818599</v>
      </c>
      <c r="G148" s="33">
        <v>-8.6499595796281294</v>
      </c>
      <c r="H148" s="33">
        <v>1.4586709886547899</v>
      </c>
      <c r="I148" s="33">
        <v>-7.35056542810986</v>
      </c>
      <c r="J148" s="33">
        <v>17.1521035598706</v>
      </c>
      <c r="K148" s="33">
        <v>8.0645161290322598</v>
      </c>
      <c r="L148" s="33">
        <v>18.8511326860841</v>
      </c>
      <c r="M148" s="33">
        <v>-3.2013479359730499</v>
      </c>
      <c r="N148" s="33"/>
      <c r="O148" s="33"/>
      <c r="P148" s="33">
        <v>6.4878457443221897</v>
      </c>
      <c r="Q148" s="33">
        <v>-3.3249535129315002</v>
      </c>
      <c r="R148" s="33">
        <v>16.7902395433495</v>
      </c>
      <c r="S148" s="33">
        <v>-1.86081748962761</v>
      </c>
      <c r="T148" s="33">
        <v>17.199701771885</v>
      </c>
      <c r="U148" s="33">
        <v>-4.7782704025962097</v>
      </c>
      <c r="V148" s="33">
        <v>16.381549228013</v>
      </c>
      <c r="W148" s="33">
        <v>12.849530704645</v>
      </c>
      <c r="X148" s="33">
        <v>7.5663988580749999</v>
      </c>
      <c r="Y148" s="33">
        <v>15.460182436292</v>
      </c>
    </row>
    <row r="149" spans="1:25" ht="12.75" customHeight="1" x14ac:dyDescent="0.3">
      <c r="A149" s="32">
        <v>41640</v>
      </c>
      <c r="B149" s="32">
        <v>41671</v>
      </c>
      <c r="C149" s="33">
        <v>-10.3603172378149</v>
      </c>
      <c r="D149" s="33">
        <v>-36.192787849393099</v>
      </c>
      <c r="E149" s="33">
        <v>19.5459455416228</v>
      </c>
      <c r="F149" s="33">
        <v>-43.301642178046698</v>
      </c>
      <c r="G149" s="33">
        <v>20.6810631229236</v>
      </c>
      <c r="H149" s="33">
        <v>-28.761429758936</v>
      </c>
      <c r="I149" s="33">
        <v>18.4166666666667</v>
      </c>
      <c r="J149" s="33">
        <v>20.0666111573689</v>
      </c>
      <c r="K149" s="33">
        <v>12.146422628951701</v>
      </c>
      <c r="L149" s="33">
        <v>13.511259382819</v>
      </c>
      <c r="M149" s="33">
        <v>-4.3782837127845902</v>
      </c>
      <c r="N149" s="33"/>
      <c r="O149" s="33"/>
      <c r="P149" s="33">
        <v>5.6744688978446902</v>
      </c>
      <c r="Q149" s="33">
        <v>-4.8293483069419896</v>
      </c>
      <c r="R149" s="33">
        <v>16.743587160523401</v>
      </c>
      <c r="S149" s="33">
        <v>-5.0194666291664003</v>
      </c>
      <c r="T149" s="33">
        <v>17.369440283664002</v>
      </c>
      <c r="U149" s="33">
        <v>-4.6390446073579996</v>
      </c>
      <c r="V149" s="33">
        <v>16.119536002421</v>
      </c>
      <c r="W149" s="33">
        <v>16.731554942928</v>
      </c>
      <c r="X149" s="33">
        <v>8.7070877281729899</v>
      </c>
      <c r="Y149" s="33">
        <v>13.769541188286</v>
      </c>
    </row>
    <row r="150" spans="1:25" ht="12.75" customHeight="1" x14ac:dyDescent="0.3">
      <c r="A150" s="32">
        <v>41671</v>
      </c>
      <c r="B150" s="32">
        <v>41699</v>
      </c>
      <c r="C150" s="33">
        <v>9.3038902548998408</v>
      </c>
      <c r="D150" s="33">
        <v>-2.59054400841976</v>
      </c>
      <c r="E150" s="33">
        <v>21.914995184950101</v>
      </c>
      <c r="F150" s="33">
        <v>1.1111111111111101</v>
      </c>
      <c r="G150" s="33">
        <v>23.242349048800701</v>
      </c>
      <c r="H150" s="33">
        <v>-6.2240663900415001</v>
      </c>
      <c r="I150" s="33">
        <v>20.595533498759298</v>
      </c>
      <c r="J150" s="33">
        <v>22.8595178719867</v>
      </c>
      <c r="K150" s="33">
        <v>13.6251032204789</v>
      </c>
      <c r="L150" s="33">
        <v>15.0662251655629</v>
      </c>
      <c r="M150" s="33">
        <v>-5.3182214472537099</v>
      </c>
      <c r="N150" s="33"/>
      <c r="O150" s="33"/>
      <c r="P150" s="33">
        <v>6.4130096634688103</v>
      </c>
      <c r="Q150" s="33">
        <v>-1.5637637846938599</v>
      </c>
      <c r="R150" s="33">
        <v>14.7104348023553</v>
      </c>
      <c r="S150" s="33">
        <v>0.46211763241899501</v>
      </c>
      <c r="T150" s="33">
        <v>15.478305071142</v>
      </c>
      <c r="U150" s="33">
        <v>-3.5691715304484002</v>
      </c>
      <c r="V150" s="33">
        <v>13.945300886768999</v>
      </c>
      <c r="W150" s="33">
        <v>20.474031189083</v>
      </c>
      <c r="X150" s="33">
        <v>12.180705835038999</v>
      </c>
      <c r="Y150" s="33">
        <v>14.67276777607</v>
      </c>
    </row>
    <row r="151" spans="1:25" ht="12.75" customHeight="1" x14ac:dyDescent="0.3">
      <c r="A151" s="32">
        <v>41699</v>
      </c>
      <c r="B151" s="32">
        <v>41730</v>
      </c>
      <c r="C151" s="33">
        <v>11.7731416362323</v>
      </c>
      <c r="D151" s="33">
        <v>3.0177476345915299</v>
      </c>
      <c r="E151" s="33">
        <v>20.9061229425158</v>
      </c>
      <c r="F151" s="33">
        <v>8.0617495711835296</v>
      </c>
      <c r="G151" s="33">
        <v>21.699669966996701</v>
      </c>
      <c r="H151" s="33">
        <v>-1.90397350993378</v>
      </c>
      <c r="I151" s="33">
        <v>20.1154163231657</v>
      </c>
      <c r="J151" s="33">
        <v>20.8092485549133</v>
      </c>
      <c r="K151" s="33">
        <v>15.8847736625514</v>
      </c>
      <c r="L151" s="33">
        <v>18.370739817123901</v>
      </c>
      <c r="M151" s="33">
        <v>-6.48228176318064</v>
      </c>
      <c r="N151" s="33"/>
      <c r="O151" s="33"/>
      <c r="P151" s="33">
        <v>5.0179174114276996</v>
      </c>
      <c r="Q151" s="33">
        <v>-3.9828361945261901</v>
      </c>
      <c r="R151" s="33">
        <v>14.4319693423971</v>
      </c>
      <c r="S151" s="33">
        <v>-3.0101513826759998</v>
      </c>
      <c r="T151" s="33">
        <v>15.075241198149</v>
      </c>
      <c r="U151" s="33">
        <v>-4.9507181408995997</v>
      </c>
      <c r="V151" s="33">
        <v>13.790621458359</v>
      </c>
      <c r="W151" s="33">
        <v>20.991511341873</v>
      </c>
      <c r="X151" s="33">
        <v>15.413022024549001</v>
      </c>
      <c r="Y151" s="33">
        <v>17.044585548063001</v>
      </c>
    </row>
    <row r="152" spans="1:25" ht="12.75" customHeight="1" x14ac:dyDescent="0.3">
      <c r="A152" s="32">
        <v>41730</v>
      </c>
      <c r="B152" s="32">
        <v>41760</v>
      </c>
      <c r="C152" s="33">
        <v>12.619394009122701</v>
      </c>
      <c r="D152" s="33">
        <v>2.6150550123535399</v>
      </c>
      <c r="E152" s="33">
        <v>23.117708138964598</v>
      </c>
      <c r="F152" s="33">
        <v>5.34943917169974</v>
      </c>
      <c r="G152" s="33">
        <v>23.841059602649</v>
      </c>
      <c r="H152" s="33">
        <v>-8.2918739635161401E-2</v>
      </c>
      <c r="I152" s="33">
        <v>22.396694214876</v>
      </c>
      <c r="J152" s="33">
        <v>15.5129274395329</v>
      </c>
      <c r="K152" s="33">
        <v>14.842454394693201</v>
      </c>
      <c r="L152" s="33">
        <v>17.293233082706799</v>
      </c>
      <c r="M152" s="33">
        <v>-5.2128583840138996</v>
      </c>
      <c r="N152" s="33"/>
      <c r="O152" s="33"/>
      <c r="P152" s="33">
        <v>6.4952130137475601</v>
      </c>
      <c r="Q152" s="33">
        <v>-1.08276992022681</v>
      </c>
      <c r="R152" s="33">
        <v>14.3618880098654</v>
      </c>
      <c r="S152" s="33">
        <v>1.968625148643</v>
      </c>
      <c r="T152" s="33">
        <v>14.971413273084</v>
      </c>
      <c r="U152" s="33">
        <v>-4.0880637104476998</v>
      </c>
      <c r="V152" s="33">
        <v>13.754090981302999</v>
      </c>
      <c r="W152" s="33">
        <v>18.329489978462</v>
      </c>
      <c r="X152" s="33">
        <v>16.095718068454001</v>
      </c>
      <c r="Y152" s="33">
        <v>18.473803455584999</v>
      </c>
    </row>
    <row r="153" spans="1:25" ht="12.75" customHeight="1" x14ac:dyDescent="0.3">
      <c r="A153" s="32">
        <v>41760</v>
      </c>
      <c r="B153" s="32">
        <v>41791</v>
      </c>
      <c r="C153" s="33">
        <v>10.370669726032901</v>
      </c>
      <c r="D153" s="33">
        <v>-1.6052101224092299</v>
      </c>
      <c r="E153" s="33">
        <v>23.069460182323201</v>
      </c>
      <c r="F153" s="33">
        <v>-8.7032201914709603E-2</v>
      </c>
      <c r="G153" s="33">
        <v>23.741610738255002</v>
      </c>
      <c r="H153" s="33">
        <v>-3.1118587047939501</v>
      </c>
      <c r="I153" s="33">
        <v>22.3993288590604</v>
      </c>
      <c r="J153" s="33">
        <v>15.1898734177215</v>
      </c>
      <c r="K153" s="33">
        <v>11.5514333895447</v>
      </c>
      <c r="L153" s="33">
        <v>14.2016806722689</v>
      </c>
      <c r="M153" s="33">
        <v>-6.2335381913959704</v>
      </c>
      <c r="N153" s="33"/>
      <c r="O153" s="33"/>
      <c r="P153" s="33">
        <v>5.8270246949591096</v>
      </c>
      <c r="Q153" s="33">
        <v>-2.5697207041150398</v>
      </c>
      <c r="R153" s="33">
        <v>14.580885190807299</v>
      </c>
      <c r="S153" s="33">
        <v>0.49782757204900502</v>
      </c>
      <c r="T153" s="33">
        <v>15.082103849226</v>
      </c>
      <c r="U153" s="33">
        <v>-5.5903365394613997</v>
      </c>
      <c r="V153" s="33">
        <v>14.080834552131</v>
      </c>
      <c r="W153" s="33">
        <v>18.339055625715002</v>
      </c>
      <c r="X153" s="33">
        <v>14.007942493876</v>
      </c>
      <c r="Y153" s="33">
        <v>17.495489991791001</v>
      </c>
    </row>
    <row r="154" spans="1:25" ht="12.75" customHeight="1" x14ac:dyDescent="0.3">
      <c r="A154" s="32">
        <v>41791</v>
      </c>
      <c r="B154" s="32">
        <v>41821</v>
      </c>
      <c r="C154" s="33">
        <v>12.347610213493301</v>
      </c>
      <c r="D154" s="33">
        <v>3.38556271738392</v>
      </c>
      <c r="E154" s="33">
        <v>21.704564281383899</v>
      </c>
      <c r="F154" s="33">
        <v>7.1737251512532501</v>
      </c>
      <c r="G154" s="33">
        <v>21.843853820598</v>
      </c>
      <c r="H154" s="33">
        <v>-0.33333333333332898</v>
      </c>
      <c r="I154" s="33">
        <v>21.565362198168199</v>
      </c>
      <c r="J154" s="33">
        <v>15.2046783625731</v>
      </c>
      <c r="K154" s="33">
        <v>13.6780650542118</v>
      </c>
      <c r="L154" s="33">
        <v>15.1414309484193</v>
      </c>
      <c r="M154" s="33">
        <v>-8.0869565217391308</v>
      </c>
      <c r="N154" s="33"/>
      <c r="O154" s="33"/>
      <c r="P154" s="33">
        <v>4.9882586830798603</v>
      </c>
      <c r="Q154" s="33">
        <v>-2.9911797366790398</v>
      </c>
      <c r="R154" s="33">
        <v>13.2908878991169</v>
      </c>
      <c r="S154" s="33">
        <v>-0.415753884295398</v>
      </c>
      <c r="T154" s="33">
        <v>13.616382961971</v>
      </c>
      <c r="U154" s="33">
        <v>-5.5333724133476103</v>
      </c>
      <c r="V154" s="33">
        <v>12.965888804944999</v>
      </c>
      <c r="W154" s="33">
        <v>16.958713900513999</v>
      </c>
      <c r="X154" s="33">
        <v>16.042440873644001</v>
      </c>
      <c r="Y154" s="33">
        <v>16.233317833497999</v>
      </c>
    </row>
    <row r="155" spans="1:25" ht="12.75" customHeight="1" x14ac:dyDescent="0.3">
      <c r="A155" s="32">
        <v>41821</v>
      </c>
      <c r="B155" s="32">
        <v>41852</v>
      </c>
      <c r="C155" s="33">
        <v>12.9151903560692</v>
      </c>
      <c r="D155" s="33">
        <v>5.1289331664406497</v>
      </c>
      <c r="E155" s="33">
        <v>20.996997276723999</v>
      </c>
      <c r="F155" s="33">
        <v>8.0449826989619506</v>
      </c>
      <c r="G155" s="33">
        <v>21.9816819317236</v>
      </c>
      <c r="H155" s="33">
        <v>2.2537562604340602</v>
      </c>
      <c r="I155" s="33">
        <v>20.0166805671393</v>
      </c>
      <c r="J155" s="33">
        <v>16.137123745819402</v>
      </c>
      <c r="K155" s="33">
        <v>12.9382303839733</v>
      </c>
      <c r="L155" s="33">
        <v>17.445742904841399</v>
      </c>
      <c r="M155" s="33">
        <v>-10.0524475524475</v>
      </c>
      <c r="N155" s="33"/>
      <c r="O155" s="33"/>
      <c r="P155" s="33">
        <v>6.1488823445444298</v>
      </c>
      <c r="Q155" s="33">
        <v>-1.07843982151019</v>
      </c>
      <c r="R155" s="33">
        <v>13.638791359631799</v>
      </c>
      <c r="S155" s="33">
        <v>2.020496002492</v>
      </c>
      <c r="T155" s="33">
        <v>14.335219257328999</v>
      </c>
      <c r="U155" s="33">
        <v>-4.1298388686441001</v>
      </c>
      <c r="V155" s="33">
        <v>12.944626327638</v>
      </c>
      <c r="W155" s="33">
        <v>17.986919601568001</v>
      </c>
      <c r="X155" s="33">
        <v>13.369233497402</v>
      </c>
      <c r="Y155" s="33">
        <v>17.436946221349</v>
      </c>
    </row>
    <row r="156" spans="1:25" ht="12.75" customHeight="1" x14ac:dyDescent="0.3">
      <c r="A156" s="32">
        <v>41852</v>
      </c>
      <c r="B156" s="32">
        <v>41883</v>
      </c>
      <c r="C156" s="33">
        <v>3.19556808811683</v>
      </c>
      <c r="D156" s="33">
        <v>-7.4731513007286603</v>
      </c>
      <c r="E156" s="33">
        <v>14.455485921059401</v>
      </c>
      <c r="F156" s="33">
        <v>-8.5589519650654999</v>
      </c>
      <c r="G156" s="33">
        <v>15.577889447236201</v>
      </c>
      <c r="H156" s="33">
        <v>-6.3811922753988304</v>
      </c>
      <c r="I156" s="33">
        <v>13.338926174496599</v>
      </c>
      <c r="J156" s="33">
        <v>18.860016764459299</v>
      </c>
      <c r="K156" s="33">
        <v>13.6248948696384</v>
      </c>
      <c r="L156" s="33">
        <v>17.296389588581</v>
      </c>
      <c r="M156" s="33">
        <v>-10.186005314437599</v>
      </c>
      <c r="N156" s="33"/>
      <c r="O156" s="33"/>
      <c r="P156" s="33">
        <v>0.54468146867498002</v>
      </c>
      <c r="Q156" s="33">
        <v>-10.865216268989199</v>
      </c>
      <c r="R156" s="33">
        <v>12.642901913647799</v>
      </c>
      <c r="S156" s="33">
        <v>-11.9427365424061</v>
      </c>
      <c r="T156" s="33">
        <v>13.19420532026</v>
      </c>
      <c r="U156" s="33">
        <v>-9.7815220785521007</v>
      </c>
      <c r="V156" s="33">
        <v>12.09302413418</v>
      </c>
      <c r="W156" s="33">
        <v>19.985411061929</v>
      </c>
      <c r="X156" s="33">
        <v>13.505159140472999</v>
      </c>
      <c r="Y156" s="33">
        <v>17.860668976136001</v>
      </c>
    </row>
    <row r="157" spans="1:25" ht="12.75" customHeight="1" x14ac:dyDescent="0.3">
      <c r="A157" s="32">
        <v>41883</v>
      </c>
      <c r="B157" s="32">
        <v>41913</v>
      </c>
      <c r="C157" s="33">
        <v>3.9131149232169098</v>
      </c>
      <c r="D157" s="33">
        <v>-1.73304382205131</v>
      </c>
      <c r="E157" s="33">
        <v>9.72006248166565</v>
      </c>
      <c r="F157" s="33">
        <v>0.96575943810360299</v>
      </c>
      <c r="G157" s="33">
        <v>10.513036164844401</v>
      </c>
      <c r="H157" s="33">
        <v>-4.3956043956043898</v>
      </c>
      <c r="I157" s="33">
        <v>8.9300758213984892</v>
      </c>
      <c r="J157" s="33">
        <v>20.067739204064399</v>
      </c>
      <c r="K157" s="33">
        <v>18.3431952662722</v>
      </c>
      <c r="L157" s="33">
        <v>24.280879864636201</v>
      </c>
      <c r="M157" s="33">
        <v>-13.542600896861</v>
      </c>
      <c r="N157" s="33"/>
      <c r="O157" s="33"/>
      <c r="P157" s="33">
        <v>4.0439882186442997</v>
      </c>
      <c r="Q157" s="33">
        <v>-3.3216359323598401</v>
      </c>
      <c r="R157" s="33">
        <v>11.6854557212598</v>
      </c>
      <c r="S157" s="33">
        <v>0.291448060120999</v>
      </c>
      <c r="T157" s="33">
        <v>12.515891022147001</v>
      </c>
      <c r="U157" s="33">
        <v>-6.8695430235643</v>
      </c>
      <c r="V157" s="33">
        <v>10.858265461417</v>
      </c>
      <c r="W157" s="33">
        <v>21.301945192781002</v>
      </c>
      <c r="X157" s="33">
        <v>17.767958059295999</v>
      </c>
      <c r="Y157" s="33">
        <v>24.061690714863001</v>
      </c>
    </row>
    <row r="158" spans="1:25" ht="12.75" customHeight="1" x14ac:dyDescent="0.3">
      <c r="A158" s="32">
        <v>41913</v>
      </c>
      <c r="B158" s="32">
        <v>41944</v>
      </c>
      <c r="C158" s="33">
        <v>-1.47600224992311</v>
      </c>
      <c r="D158" s="33">
        <v>-7.5001690281253603</v>
      </c>
      <c r="E158" s="33">
        <v>4.7366872152257997</v>
      </c>
      <c r="F158" s="33">
        <v>-4.5132743362831897</v>
      </c>
      <c r="G158" s="33">
        <v>5.2409129332206303</v>
      </c>
      <c r="H158" s="33">
        <v>-10.441426146010199</v>
      </c>
      <c r="I158" s="33">
        <v>4.2337002540220103</v>
      </c>
      <c r="J158" s="33">
        <v>24.003392705682799</v>
      </c>
      <c r="K158" s="33">
        <v>20.458404074702901</v>
      </c>
      <c r="L158" s="33">
        <v>26.271186440678001</v>
      </c>
      <c r="M158" s="33">
        <v>-15.1515151515152</v>
      </c>
      <c r="N158" s="33"/>
      <c r="O158" s="33"/>
      <c r="P158" s="33">
        <v>1.7414886165650201</v>
      </c>
      <c r="Q158" s="33">
        <v>-6.67583695118745</v>
      </c>
      <c r="R158" s="33">
        <v>10.525304169822601</v>
      </c>
      <c r="S158" s="33">
        <v>-3.73497667759879</v>
      </c>
      <c r="T158" s="33">
        <v>11.120070844222999</v>
      </c>
      <c r="U158" s="33">
        <v>-9.5726309973741106</v>
      </c>
      <c r="V158" s="33">
        <v>9.9322130698740008</v>
      </c>
      <c r="W158" s="33">
        <v>24.664791833515999</v>
      </c>
      <c r="X158" s="33">
        <v>20.305413741633</v>
      </c>
      <c r="Y158" s="33">
        <v>25.627174996861999</v>
      </c>
    </row>
    <row r="159" spans="1:25" ht="12.75" customHeight="1" x14ac:dyDescent="0.3">
      <c r="A159" s="32">
        <v>41944</v>
      </c>
      <c r="B159" s="32">
        <v>41974</v>
      </c>
      <c r="C159" s="33">
        <v>-10.547667277877</v>
      </c>
      <c r="D159" s="33">
        <v>-18.684240666598701</v>
      </c>
      <c r="E159" s="33">
        <v>-2.0459638709293402</v>
      </c>
      <c r="F159" s="33">
        <v>-19.9643493761141</v>
      </c>
      <c r="G159" s="33">
        <v>-2.2146507666098798</v>
      </c>
      <c r="H159" s="33">
        <v>-17.395029991430999</v>
      </c>
      <c r="I159" s="33">
        <v>-1.87713310580205</v>
      </c>
      <c r="J159" s="33">
        <v>32.962328767123303</v>
      </c>
      <c r="K159" s="33">
        <v>26.302305721605499</v>
      </c>
      <c r="L159" s="33">
        <v>31.6195372750643</v>
      </c>
      <c r="M159" s="33">
        <v>-22.142214221422101</v>
      </c>
      <c r="N159" s="33"/>
      <c r="O159" s="33"/>
      <c r="P159" s="33">
        <v>-0.56773866781438198</v>
      </c>
      <c r="Q159" s="33">
        <v>-11.797454986345</v>
      </c>
      <c r="R159" s="33">
        <v>11.332035160222899</v>
      </c>
      <c r="S159" s="33">
        <v>-12.0724546123517</v>
      </c>
      <c r="T159" s="33">
        <v>11.565262147962001</v>
      </c>
      <c r="U159" s="33">
        <v>-11.5220529457048</v>
      </c>
      <c r="V159" s="33">
        <v>11.099065279095999</v>
      </c>
      <c r="W159" s="33">
        <v>30.232784947249002</v>
      </c>
      <c r="X159" s="33">
        <v>26.885400275847001</v>
      </c>
      <c r="Y159" s="33">
        <v>31.232092520091001</v>
      </c>
    </row>
    <row r="160" spans="1:25" ht="12.75" customHeight="1" x14ac:dyDescent="0.3">
      <c r="A160" s="32">
        <v>41974</v>
      </c>
      <c r="B160" s="32">
        <v>42005</v>
      </c>
      <c r="C160" s="33">
        <v>-5.3119345565990796</v>
      </c>
      <c r="D160" s="33">
        <v>7.2769054423412198</v>
      </c>
      <c r="E160" s="33">
        <v>-17.136198819613998</v>
      </c>
      <c r="F160" s="33">
        <v>15.094339622641501</v>
      </c>
      <c r="G160" s="33">
        <v>-17.802385008517899</v>
      </c>
      <c r="H160" s="33">
        <v>-0.25641025641024801</v>
      </c>
      <c r="I160" s="33">
        <v>-16.467576791808899</v>
      </c>
      <c r="J160" s="33">
        <v>37.617823479005999</v>
      </c>
      <c r="K160" s="33">
        <v>31.767719897523499</v>
      </c>
      <c r="L160" s="33">
        <v>37.660119555935097</v>
      </c>
      <c r="M160" s="33">
        <v>-33.363390441839499</v>
      </c>
      <c r="N160" s="33"/>
      <c r="O160" s="33"/>
      <c r="P160" s="33">
        <v>3.0461232446203899</v>
      </c>
      <c r="Q160" s="33">
        <v>-3.3453954081662398</v>
      </c>
      <c r="R160" s="33">
        <v>9.6453741840408007</v>
      </c>
      <c r="S160" s="33">
        <v>0.32892335590699401</v>
      </c>
      <c r="T160" s="33">
        <v>10.704683645963</v>
      </c>
      <c r="U160" s="33">
        <v>-6.9523219147767996</v>
      </c>
      <c r="V160" s="33">
        <v>8.5913903585339995</v>
      </c>
      <c r="W160" s="33">
        <v>32.563138013436003</v>
      </c>
      <c r="X160" s="33">
        <v>31.069763101742002</v>
      </c>
      <c r="Y160" s="33">
        <v>33.719359485534</v>
      </c>
    </row>
    <row r="161" spans="1:25" ht="12.75" customHeight="1" x14ac:dyDescent="0.3">
      <c r="A161" s="32">
        <v>42005</v>
      </c>
      <c r="B161" s="32">
        <v>42036</v>
      </c>
      <c r="C161" s="33">
        <v>-17.733864823906401</v>
      </c>
      <c r="D161" s="33">
        <v>-39.147371354023903</v>
      </c>
      <c r="E161" s="33">
        <v>6.5303148085114104</v>
      </c>
      <c r="F161" s="33">
        <v>-45.602294455066897</v>
      </c>
      <c r="G161" s="33">
        <v>6.98729582577133</v>
      </c>
      <c r="H161" s="33">
        <v>-32.422586520947199</v>
      </c>
      <c r="I161" s="33">
        <v>6.0743427017225704</v>
      </c>
      <c r="J161" s="33">
        <v>33.4849863512284</v>
      </c>
      <c r="K161" s="33">
        <v>38.021778584392003</v>
      </c>
      <c r="L161" s="33">
        <v>36.693914623069901</v>
      </c>
      <c r="M161" s="33">
        <v>-41.409266409266401</v>
      </c>
      <c r="N161" s="33"/>
      <c r="O161" s="33"/>
      <c r="P161" s="33">
        <v>-0.45411329849048299</v>
      </c>
      <c r="Q161" s="33">
        <v>-9.1896698431070796</v>
      </c>
      <c r="R161" s="33">
        <v>8.6813689109549195</v>
      </c>
      <c r="S161" s="33">
        <v>-7.3512794724849</v>
      </c>
      <c r="T161" s="33">
        <v>9.4264167421899998</v>
      </c>
      <c r="U161" s="33">
        <v>-11.0105169923388</v>
      </c>
      <c r="V161" s="33">
        <v>7.9389716348860002</v>
      </c>
      <c r="W161" s="33">
        <v>29.777385540798001</v>
      </c>
      <c r="X161" s="33">
        <v>33.807129088377003</v>
      </c>
      <c r="Y161" s="33">
        <v>37.004235467979001</v>
      </c>
    </row>
    <row r="162" spans="1:25" ht="12.75" customHeight="1" x14ac:dyDescent="0.3">
      <c r="A162" s="32">
        <v>42036</v>
      </c>
      <c r="B162" s="32">
        <v>42064</v>
      </c>
      <c r="C162" s="33">
        <v>1.7331223851103299</v>
      </c>
      <c r="D162" s="33">
        <v>-10.8848270221168</v>
      </c>
      <c r="E162" s="33">
        <v>15.1929537245818</v>
      </c>
      <c r="F162" s="33">
        <v>-6.9990412272291396</v>
      </c>
      <c r="G162" s="33">
        <v>16.117216117216099</v>
      </c>
      <c r="H162" s="33">
        <v>-14.692378328742</v>
      </c>
      <c r="I162" s="33">
        <v>14.2726440988106</v>
      </c>
      <c r="J162" s="33">
        <v>27.0394133822181</v>
      </c>
      <c r="K162" s="33">
        <v>29.578754578754602</v>
      </c>
      <c r="L162" s="33">
        <v>36.721611721611701</v>
      </c>
      <c r="M162" s="33">
        <v>-33.171206225680898</v>
      </c>
      <c r="N162" s="33"/>
      <c r="O162" s="33"/>
      <c r="P162" s="33">
        <v>-0.286259747563747</v>
      </c>
      <c r="Q162" s="33">
        <v>-9.5760429633275006</v>
      </c>
      <c r="R162" s="33">
        <v>9.4567231261572395</v>
      </c>
      <c r="S162" s="33">
        <v>-7.6402596749512997</v>
      </c>
      <c r="T162" s="33">
        <v>10.0982551667</v>
      </c>
      <c r="U162" s="33">
        <v>-11.492345787999501</v>
      </c>
      <c r="V162" s="33">
        <v>8.8171499945959901</v>
      </c>
      <c r="W162" s="33">
        <v>24.573331145640001</v>
      </c>
      <c r="X162" s="33">
        <v>27.894355875753</v>
      </c>
      <c r="Y162" s="33">
        <v>36.225915002080001</v>
      </c>
    </row>
    <row r="163" spans="1:25" ht="12.75" customHeight="1" x14ac:dyDescent="0.3">
      <c r="A163" s="32">
        <v>42064</v>
      </c>
      <c r="B163" s="32">
        <v>42095</v>
      </c>
      <c r="C163" s="33">
        <v>6.5340672695641304</v>
      </c>
      <c r="D163" s="33">
        <v>-3.6051982981945199</v>
      </c>
      <c r="E163" s="33">
        <v>17.196792243390099</v>
      </c>
      <c r="F163" s="33">
        <v>1.8975332068311099</v>
      </c>
      <c r="G163" s="33">
        <v>18.156934306569301</v>
      </c>
      <c r="H163" s="33">
        <v>-8.9579524680073099</v>
      </c>
      <c r="I163" s="33">
        <v>16.2408759124088</v>
      </c>
      <c r="J163" s="33">
        <v>19.652650822669099</v>
      </c>
      <c r="K163" s="33">
        <v>21.9489981785064</v>
      </c>
      <c r="L163" s="33">
        <v>32.328767123287697</v>
      </c>
      <c r="M163" s="33">
        <v>-26.019417475728201</v>
      </c>
      <c r="N163" s="33"/>
      <c r="O163" s="33"/>
      <c r="P163" s="33">
        <v>-0.92860535637817099</v>
      </c>
      <c r="Q163" s="33">
        <v>-10.782790399581099</v>
      </c>
      <c r="R163" s="33">
        <v>9.4387727683142693</v>
      </c>
      <c r="S163" s="33">
        <v>-9.1691024506574106</v>
      </c>
      <c r="T163" s="33">
        <v>10.020556769396</v>
      </c>
      <c r="U163" s="33">
        <v>-12.382832818195199</v>
      </c>
      <c r="V163" s="33">
        <v>8.858600383872</v>
      </c>
      <c r="W163" s="33">
        <v>19.83354151995</v>
      </c>
      <c r="X163" s="33">
        <v>21.421141921731</v>
      </c>
      <c r="Y163" s="33">
        <v>30.821395126353998</v>
      </c>
    </row>
    <row r="164" spans="1:25" ht="12.75" customHeight="1" x14ac:dyDescent="0.3">
      <c r="A164" s="32">
        <v>42095</v>
      </c>
      <c r="B164" s="32">
        <v>42125</v>
      </c>
      <c r="C164" s="33">
        <v>5.5755368480248499</v>
      </c>
      <c r="D164" s="33">
        <v>-6.6756916069612702</v>
      </c>
      <c r="E164" s="33">
        <v>18.603142572397601</v>
      </c>
      <c r="F164" s="33">
        <v>-7.2407045009784801</v>
      </c>
      <c r="G164" s="33">
        <v>19.237918215613401</v>
      </c>
      <c r="H164" s="33">
        <v>-6.1090225563909799</v>
      </c>
      <c r="I164" s="33">
        <v>17.970204841713201</v>
      </c>
      <c r="J164" s="33">
        <v>15.046728971962599</v>
      </c>
      <c r="K164" s="33">
        <v>12.4765478424015</v>
      </c>
      <c r="L164" s="33">
        <v>26.0543580131209</v>
      </c>
      <c r="M164" s="33">
        <v>-22.035573122529598</v>
      </c>
      <c r="N164" s="33"/>
      <c r="O164" s="33"/>
      <c r="P164" s="33">
        <v>-0.69742804756657495</v>
      </c>
      <c r="Q164" s="33">
        <v>-9.9455311886642601</v>
      </c>
      <c r="R164" s="33">
        <v>9.0006903562254994</v>
      </c>
      <c r="S164" s="33">
        <v>-10.6015634330738</v>
      </c>
      <c r="T164" s="33">
        <v>9.4791689443849894</v>
      </c>
      <c r="U164" s="33">
        <v>-9.2872266007575508</v>
      </c>
      <c r="V164" s="33">
        <v>8.5233046774969896</v>
      </c>
      <c r="W164" s="33">
        <v>17.851881798592999</v>
      </c>
      <c r="X164" s="33">
        <v>13.723969780855001</v>
      </c>
      <c r="Y164" s="33">
        <v>27.324433172749</v>
      </c>
    </row>
    <row r="165" spans="1:25" ht="12.75" customHeight="1" x14ac:dyDescent="0.3">
      <c r="A165" s="32">
        <v>42125</v>
      </c>
      <c r="B165" s="32">
        <v>42156</v>
      </c>
      <c r="C165" s="33">
        <v>2.7848812316518399</v>
      </c>
      <c r="D165" s="33">
        <v>-9.8876370785622196</v>
      </c>
      <c r="E165" s="33">
        <v>16.302124828821999</v>
      </c>
      <c r="F165" s="33">
        <v>-11.284046692606999</v>
      </c>
      <c r="G165" s="33">
        <v>16.7128347183749</v>
      </c>
      <c r="H165" s="33">
        <v>-8.4808946877912295</v>
      </c>
      <c r="I165" s="33">
        <v>15.892193308550199</v>
      </c>
      <c r="J165" s="33">
        <v>15.3988868274583</v>
      </c>
      <c r="K165" s="33">
        <v>12.661737523105399</v>
      </c>
      <c r="L165" s="33">
        <v>24.698235840297102</v>
      </c>
      <c r="M165" s="33">
        <v>-18.227091633466099</v>
      </c>
      <c r="N165" s="33"/>
      <c r="O165" s="33"/>
      <c r="P165" s="33">
        <v>-1.42007361334342</v>
      </c>
      <c r="Q165" s="33">
        <v>-10.7352751477616</v>
      </c>
      <c r="R165" s="33">
        <v>8.3536020487526894</v>
      </c>
      <c r="S165" s="33">
        <v>-10.699542737690599</v>
      </c>
      <c r="T165" s="33">
        <v>8.7411391038450006</v>
      </c>
      <c r="U165" s="33">
        <v>-10.7710008129724</v>
      </c>
      <c r="V165" s="33">
        <v>7.9667844731539903</v>
      </c>
      <c r="W165" s="33">
        <v>18.553576027424999</v>
      </c>
      <c r="X165" s="33">
        <v>15.143722415536001</v>
      </c>
      <c r="Y165" s="33">
        <v>28.255199846463999</v>
      </c>
    </row>
    <row r="166" spans="1:25" ht="12.75" customHeight="1" x14ac:dyDescent="0.3">
      <c r="A166" s="32">
        <v>42156</v>
      </c>
      <c r="B166" s="32">
        <v>42186</v>
      </c>
      <c r="C166" s="33">
        <v>7.2072336865098796</v>
      </c>
      <c r="D166" s="33">
        <v>-1.9735871515177901</v>
      </c>
      <c r="E166" s="33">
        <v>16.813692044540801</v>
      </c>
      <c r="F166" s="33">
        <v>0.57971014492753203</v>
      </c>
      <c r="G166" s="33">
        <v>17.100371747211899</v>
      </c>
      <c r="H166" s="33">
        <v>-4.4943820224719104</v>
      </c>
      <c r="I166" s="33">
        <v>16.527390900649898</v>
      </c>
      <c r="J166" s="33">
        <v>19.087523277467401</v>
      </c>
      <c r="K166" s="33">
        <v>11.9777158774373</v>
      </c>
      <c r="L166" s="33">
        <v>23.743016759776499</v>
      </c>
      <c r="M166" s="33">
        <v>-15.4</v>
      </c>
      <c r="N166" s="33"/>
      <c r="O166" s="33"/>
      <c r="P166" s="33">
        <v>-0.15502965305674399</v>
      </c>
      <c r="Q166" s="33">
        <v>-8.6548765012697402</v>
      </c>
      <c r="R166" s="33">
        <v>8.7223935614729804</v>
      </c>
      <c r="S166" s="33">
        <v>-7.01242548671949</v>
      </c>
      <c r="T166" s="33">
        <v>9.1291735064419992</v>
      </c>
      <c r="U166" s="33">
        <v>-10.283349178914101</v>
      </c>
      <c r="V166" s="33">
        <v>8.3164048496009997</v>
      </c>
      <c r="W166" s="33">
        <v>20.900316031450998</v>
      </c>
      <c r="X166" s="33">
        <v>14.337989922469999</v>
      </c>
      <c r="Y166" s="33">
        <v>24.944918701982999</v>
      </c>
    </row>
    <row r="167" spans="1:25" ht="12.75" customHeight="1" x14ac:dyDescent="0.3">
      <c r="A167" s="32">
        <v>42186</v>
      </c>
      <c r="B167" s="32">
        <v>42217</v>
      </c>
      <c r="C167" s="33">
        <v>3.30097650756014</v>
      </c>
      <c r="D167" s="33">
        <v>-5.8429264976130604</v>
      </c>
      <c r="E167" s="33">
        <v>12.8755151865193</v>
      </c>
      <c r="F167" s="33">
        <v>-3.6345776031434101</v>
      </c>
      <c r="G167" s="33">
        <v>13.1455399061033</v>
      </c>
      <c r="H167" s="33">
        <v>-8.0264400377714793</v>
      </c>
      <c r="I167" s="33">
        <v>12.6058325493885</v>
      </c>
      <c r="J167" s="33">
        <v>20.3581526861451</v>
      </c>
      <c r="K167" s="33">
        <v>19.3427230046948</v>
      </c>
      <c r="L167" s="33">
        <v>27.2556390977444</v>
      </c>
      <c r="M167" s="33">
        <v>-15.1911468812877</v>
      </c>
      <c r="N167" s="33"/>
      <c r="O167" s="33"/>
      <c r="P167" s="33">
        <v>-1.6649978784061801</v>
      </c>
      <c r="Q167" s="33">
        <v>-10.761699156758301</v>
      </c>
      <c r="R167" s="33">
        <v>7.8689826070558704</v>
      </c>
      <c r="S167" s="33">
        <v>-9.6313508225376996</v>
      </c>
      <c r="T167" s="33">
        <v>8.0243518338200097</v>
      </c>
      <c r="U167" s="33">
        <v>-11.8853358430149</v>
      </c>
      <c r="V167" s="33">
        <v>7.7137294224590001</v>
      </c>
      <c r="W167" s="33">
        <v>22.275121978643998</v>
      </c>
      <c r="X167" s="33">
        <v>19.816826245982</v>
      </c>
      <c r="Y167" s="33">
        <v>27.280011050786001</v>
      </c>
    </row>
    <row r="168" spans="1:25" ht="12.75" customHeight="1" x14ac:dyDescent="0.3">
      <c r="A168" s="32">
        <v>42217</v>
      </c>
      <c r="B168" s="32">
        <v>42248</v>
      </c>
      <c r="C168" s="33">
        <v>9.8204545315354608E-3</v>
      </c>
      <c r="D168" s="33">
        <v>-7.7343559347943698</v>
      </c>
      <c r="E168" s="33">
        <v>8.0659208396424393</v>
      </c>
      <c r="F168" s="33">
        <v>-6.54296875</v>
      </c>
      <c r="G168" s="33">
        <v>8.7160262417994403</v>
      </c>
      <c r="H168" s="33">
        <v>-8.9184060721062703</v>
      </c>
      <c r="I168" s="33">
        <v>7.4178403755868603</v>
      </c>
      <c r="J168" s="33">
        <v>21.771913289349701</v>
      </c>
      <c r="K168" s="33">
        <v>19.400187441424499</v>
      </c>
      <c r="L168" s="33">
        <v>29.4007490636704</v>
      </c>
      <c r="M168" s="33">
        <v>-15.4618473895582</v>
      </c>
      <c r="N168" s="33"/>
      <c r="O168" s="33"/>
      <c r="P168" s="33">
        <v>-1.85810804649549</v>
      </c>
      <c r="Q168" s="33">
        <v>-11.2188022294579</v>
      </c>
      <c r="R168" s="33">
        <v>7.9667350910330903</v>
      </c>
      <c r="S168" s="33">
        <v>-9.9418020310637996</v>
      </c>
      <c r="T168" s="33">
        <v>8.0511204320150007</v>
      </c>
      <c r="U168" s="33">
        <v>-12.487222269121</v>
      </c>
      <c r="V168" s="33">
        <v>7.8823839766669996</v>
      </c>
      <c r="W168" s="33">
        <v>22.924778386206</v>
      </c>
      <c r="X168" s="33">
        <v>19.293257371791</v>
      </c>
      <c r="Y168" s="33">
        <v>30.015188313709999</v>
      </c>
    </row>
    <row r="169" spans="1:25" ht="12.75" customHeight="1" x14ac:dyDescent="0.3">
      <c r="A169" s="32">
        <v>42248</v>
      </c>
      <c r="B169" s="32">
        <v>42278</v>
      </c>
      <c r="C169" s="33">
        <v>-0.59204837104198305</v>
      </c>
      <c r="D169" s="33">
        <v>-9.0430490007022701</v>
      </c>
      <c r="E169" s="33">
        <v>8.2329601764698204</v>
      </c>
      <c r="F169" s="33">
        <v>-8.4942084942084897</v>
      </c>
      <c r="G169" s="33">
        <v>8.3102493074792196</v>
      </c>
      <c r="H169" s="33">
        <v>-9.5903165735567892</v>
      </c>
      <c r="I169" s="33">
        <v>8.1556997219647798</v>
      </c>
      <c r="J169" s="33">
        <v>19.5914577530176</v>
      </c>
      <c r="K169" s="33">
        <v>18.518518518518501</v>
      </c>
      <c r="L169" s="33">
        <v>26.869806094182799</v>
      </c>
      <c r="M169" s="33">
        <v>-14.5875251509054</v>
      </c>
      <c r="N169" s="33"/>
      <c r="O169" s="33"/>
      <c r="P169" s="33">
        <v>-1.1122459342803399</v>
      </c>
      <c r="Q169" s="33">
        <v>-10.305210290802099</v>
      </c>
      <c r="R169" s="33">
        <v>8.5262266715181703</v>
      </c>
      <c r="S169" s="33">
        <v>-9.1565823220885996</v>
      </c>
      <c r="T169" s="33">
        <v>8.2562385959290108</v>
      </c>
      <c r="U169" s="33">
        <v>-11.4469250202403</v>
      </c>
      <c r="V169" s="33">
        <v>8.796564765726</v>
      </c>
      <c r="W169" s="33">
        <v>20.820713973153001</v>
      </c>
      <c r="X169" s="33">
        <v>17.931637176677999</v>
      </c>
      <c r="Y169" s="33">
        <v>26.643969762664</v>
      </c>
    </row>
    <row r="170" spans="1:25" ht="12.75" customHeight="1" x14ac:dyDescent="0.3">
      <c r="A170" s="32">
        <v>42278</v>
      </c>
      <c r="B170" s="32">
        <v>42309</v>
      </c>
      <c r="C170" s="33">
        <v>-2.76889529639362</v>
      </c>
      <c r="D170" s="33">
        <v>-10.9813813835024</v>
      </c>
      <c r="E170" s="33">
        <v>5.8004071097879502</v>
      </c>
      <c r="F170" s="33">
        <v>-10.4046242774566</v>
      </c>
      <c r="G170" s="33">
        <v>6.4126394052044597</v>
      </c>
      <c r="H170" s="33">
        <v>-11.5563839701771</v>
      </c>
      <c r="I170" s="33">
        <v>5.1899907321593997</v>
      </c>
      <c r="J170" s="33">
        <v>17.164179104477601</v>
      </c>
      <c r="K170" s="33">
        <v>17.379182156133801</v>
      </c>
      <c r="L170" s="33">
        <v>25.929368029739798</v>
      </c>
      <c r="M170" s="33">
        <v>-12.835820895522399</v>
      </c>
      <c r="N170" s="33"/>
      <c r="O170" s="33"/>
      <c r="P170" s="33">
        <v>-1.07422938316921</v>
      </c>
      <c r="Q170" s="33">
        <v>-10.491079829317201</v>
      </c>
      <c r="R170" s="33">
        <v>8.8105519247305306</v>
      </c>
      <c r="S170" s="33">
        <v>-9.6216604346892005</v>
      </c>
      <c r="T170" s="33">
        <v>8.4858485069480007</v>
      </c>
      <c r="U170" s="33">
        <v>-11.3565287613101</v>
      </c>
      <c r="V170" s="33">
        <v>9.1357610473859996</v>
      </c>
      <c r="W170" s="33">
        <v>17.789006535999999</v>
      </c>
      <c r="X170" s="33">
        <v>17.254059154955002</v>
      </c>
      <c r="Y170" s="33">
        <v>25.331168233572999</v>
      </c>
    </row>
    <row r="171" spans="1:25" ht="12.75" customHeight="1" x14ac:dyDescent="0.3">
      <c r="A171" s="32">
        <v>42309</v>
      </c>
      <c r="B171" s="32">
        <v>42339</v>
      </c>
      <c r="C171" s="33">
        <v>-10.389943095936699</v>
      </c>
      <c r="D171" s="33">
        <v>-15.5322569607265</v>
      </c>
      <c r="E171" s="33">
        <v>-5.1042795514232999</v>
      </c>
      <c r="F171" s="33">
        <v>-14.54898157129</v>
      </c>
      <c r="G171" s="33">
        <v>-4.6728971962616903</v>
      </c>
      <c r="H171" s="33">
        <v>-16.510318949343301</v>
      </c>
      <c r="I171" s="33">
        <v>-5.5347091932457699</v>
      </c>
      <c r="J171" s="33">
        <v>21.141253507951401</v>
      </c>
      <c r="K171" s="33">
        <v>14.5930776426567</v>
      </c>
      <c r="L171" s="33">
        <v>24.766355140186899</v>
      </c>
      <c r="M171" s="33">
        <v>-14.484126984127</v>
      </c>
      <c r="N171" s="33"/>
      <c r="O171" s="33"/>
      <c r="P171" s="33">
        <v>-0.67066395532927503</v>
      </c>
      <c r="Q171" s="33">
        <v>-9.3705600000047902</v>
      </c>
      <c r="R171" s="33">
        <v>8.4262756477187697</v>
      </c>
      <c r="S171" s="33">
        <v>-6.6812180022567</v>
      </c>
      <c r="T171" s="33">
        <v>8.5775322339045008</v>
      </c>
      <c r="U171" s="33">
        <v>-12.022489386799601</v>
      </c>
      <c r="V171" s="33">
        <v>8.2751287500245105</v>
      </c>
      <c r="W171" s="33">
        <v>18.654417993277001</v>
      </c>
      <c r="X171" s="33">
        <v>15.083571719092999</v>
      </c>
      <c r="Y171" s="33">
        <v>24.37768645693</v>
      </c>
    </row>
    <row r="172" spans="1:25" ht="12.75" customHeight="1" x14ac:dyDescent="0.3">
      <c r="A172" s="32">
        <v>42339</v>
      </c>
      <c r="B172" s="32">
        <v>42370</v>
      </c>
      <c r="C172" s="33">
        <v>-6.5212194093309401</v>
      </c>
      <c r="D172" s="33">
        <v>1.13973617952595</v>
      </c>
      <c r="E172" s="33">
        <v>-13.890386604461201</v>
      </c>
      <c r="F172" s="33">
        <v>9.8729227761485792</v>
      </c>
      <c r="G172" s="33">
        <v>-13.776944704779799</v>
      </c>
      <c r="H172" s="33">
        <v>-7.2300469483568</v>
      </c>
      <c r="I172" s="33">
        <v>-14.0037593984962</v>
      </c>
      <c r="J172" s="33">
        <v>24.060150375939902</v>
      </c>
      <c r="K172" s="33">
        <v>17.2316384180791</v>
      </c>
      <c r="L172" s="33">
        <v>29.633113828786499</v>
      </c>
      <c r="M172" s="33">
        <v>-14.6706586826347</v>
      </c>
      <c r="N172" s="33"/>
      <c r="O172" s="33"/>
      <c r="P172" s="33">
        <v>0.36083133075791801</v>
      </c>
      <c r="Q172" s="33">
        <v>-8.9416919122905405</v>
      </c>
      <c r="R172" s="33">
        <v>10.116289280250699</v>
      </c>
      <c r="S172" s="33">
        <v>-4.8868599706699003</v>
      </c>
      <c r="T172" s="33">
        <v>11.60577801829</v>
      </c>
      <c r="U172" s="33">
        <v>-12.9122565304889</v>
      </c>
      <c r="V172" s="33">
        <v>8.6372850229354992</v>
      </c>
      <c r="W172" s="33">
        <v>19.503645414407</v>
      </c>
      <c r="X172" s="33">
        <v>16.590977664394</v>
      </c>
      <c r="Y172" s="33">
        <v>25.923829385556999</v>
      </c>
    </row>
    <row r="173" spans="1:25" ht="12.75" customHeight="1" x14ac:dyDescent="0.3">
      <c r="A173" s="32">
        <v>42370</v>
      </c>
      <c r="B173" s="32">
        <v>42401</v>
      </c>
      <c r="C173" s="33">
        <v>-13.784972589178199</v>
      </c>
      <c r="D173" s="33">
        <v>-36.504619831541397</v>
      </c>
      <c r="E173" s="33">
        <v>12.091842582245601</v>
      </c>
      <c r="F173" s="33">
        <v>-40.684793554884202</v>
      </c>
      <c r="G173" s="33">
        <v>13.2057416267943</v>
      </c>
      <c r="H173" s="33">
        <v>-32.214765100671102</v>
      </c>
      <c r="I173" s="33">
        <v>10.9837631327603</v>
      </c>
      <c r="J173" s="33">
        <v>22.796934865900401</v>
      </c>
      <c r="K173" s="33">
        <v>19.8086124401914</v>
      </c>
      <c r="L173" s="33">
        <v>27.665706051873201</v>
      </c>
      <c r="M173" s="33">
        <v>-18.0710659898477</v>
      </c>
      <c r="N173" s="33"/>
      <c r="O173" s="33"/>
      <c r="P173" s="33">
        <v>-1.57572174641658</v>
      </c>
      <c r="Q173" s="33">
        <v>-7.9127429832177496</v>
      </c>
      <c r="R173" s="33">
        <v>4.9703598870988204</v>
      </c>
      <c r="S173" s="33">
        <v>-2.4685265852843901</v>
      </c>
      <c r="T173" s="33">
        <v>6.1263175825209997</v>
      </c>
      <c r="U173" s="33">
        <v>-13.2069099147286</v>
      </c>
      <c r="V173" s="33">
        <v>3.82088480975899</v>
      </c>
      <c r="W173" s="33">
        <v>19.386836350328998</v>
      </c>
      <c r="X173" s="33">
        <v>16.239026989008</v>
      </c>
      <c r="Y173" s="33">
        <v>27.985892905328999</v>
      </c>
    </row>
    <row r="174" spans="1:25" ht="12.75" customHeight="1" x14ac:dyDescent="0.3">
      <c r="A174" s="32">
        <v>42401</v>
      </c>
      <c r="B174" s="32">
        <v>42430</v>
      </c>
      <c r="C174" s="33">
        <v>3.3939679941395302</v>
      </c>
      <c r="D174" s="33">
        <v>-9.2797319171061492</v>
      </c>
      <c r="E174" s="33">
        <v>16.909857731641601</v>
      </c>
      <c r="F174" s="33">
        <v>-3.5677879714576899</v>
      </c>
      <c r="G174" s="33">
        <v>18.400770712909399</v>
      </c>
      <c r="H174" s="33">
        <v>-14.8255813953488</v>
      </c>
      <c r="I174" s="33">
        <v>15.4291224686596</v>
      </c>
      <c r="J174" s="33">
        <v>20.829315332690499</v>
      </c>
      <c r="K174" s="33">
        <v>17.374517374517399</v>
      </c>
      <c r="L174" s="33">
        <v>26.264591439688701</v>
      </c>
      <c r="M174" s="33">
        <v>-15.2489626556017</v>
      </c>
      <c r="N174" s="33"/>
      <c r="O174" s="33"/>
      <c r="P174" s="33">
        <v>-1.9011207100834</v>
      </c>
      <c r="Q174" s="33">
        <v>-7.8876481661912399</v>
      </c>
      <c r="R174" s="33">
        <v>4.2719564948596398</v>
      </c>
      <c r="S174" s="33">
        <v>-4.2011078428611102</v>
      </c>
      <c r="T174" s="33">
        <v>5.4775847572729903</v>
      </c>
      <c r="U174" s="33">
        <v>-11.5047775781224</v>
      </c>
      <c r="V174" s="33">
        <v>3.0734021889990002</v>
      </c>
      <c r="W174" s="33">
        <v>18.484421738742999</v>
      </c>
      <c r="X174" s="33">
        <v>15.855636253644001</v>
      </c>
      <c r="Y174" s="33">
        <v>25.806084261936</v>
      </c>
    </row>
    <row r="175" spans="1:25" ht="12.75" customHeight="1" x14ac:dyDescent="0.3">
      <c r="A175" s="32">
        <v>42430</v>
      </c>
      <c r="B175" s="32">
        <v>42461</v>
      </c>
      <c r="C175" s="33">
        <v>6.0535731074315304</v>
      </c>
      <c r="D175" s="33">
        <v>-3.610313136082</v>
      </c>
      <c r="E175" s="33">
        <v>16.192997037362801</v>
      </c>
      <c r="F175" s="33">
        <v>0.50403225806451202</v>
      </c>
      <c r="G175" s="33">
        <v>16.5057915057915</v>
      </c>
      <c r="H175" s="33">
        <v>-7.6402321083172096</v>
      </c>
      <c r="I175" s="33">
        <v>15.880654475457201</v>
      </c>
      <c r="J175" s="33">
        <v>19.479267116682699</v>
      </c>
      <c r="K175" s="33">
        <v>16.698841698841701</v>
      </c>
      <c r="L175" s="33">
        <v>25.603864734299499</v>
      </c>
      <c r="M175" s="33">
        <v>-13.3678756476684</v>
      </c>
      <c r="N175" s="33"/>
      <c r="O175" s="33"/>
      <c r="P175" s="33">
        <v>-0.70122307580649601</v>
      </c>
      <c r="Q175" s="33">
        <v>-11.327049855022899</v>
      </c>
      <c r="R175" s="33">
        <v>10.5230371018126</v>
      </c>
      <c r="S175" s="33">
        <v>-10.560574048655401</v>
      </c>
      <c r="T175" s="33">
        <v>11.129812771535001</v>
      </c>
      <c r="U175" s="33">
        <v>-12.090424484543099</v>
      </c>
      <c r="V175" s="33">
        <v>9.9180052725669992</v>
      </c>
      <c r="W175" s="33">
        <v>19.660033521858999</v>
      </c>
      <c r="X175" s="33">
        <v>16.165685075731002</v>
      </c>
      <c r="Y175" s="33">
        <v>24.152173108892999</v>
      </c>
    </row>
    <row r="176" spans="1:25" ht="12.75" customHeight="1" x14ac:dyDescent="0.3">
      <c r="A176" s="32">
        <v>42461</v>
      </c>
      <c r="B176" s="32">
        <v>42491</v>
      </c>
      <c r="C176" s="33">
        <v>2.6396205844887399</v>
      </c>
      <c r="D176" s="33">
        <v>-8.5253844713169293</v>
      </c>
      <c r="E176" s="33">
        <v>14.4556640954545</v>
      </c>
      <c r="F176" s="33">
        <v>-5.3553038105046404</v>
      </c>
      <c r="G176" s="33">
        <v>15.5642023346304</v>
      </c>
      <c r="H176" s="33">
        <v>-11.6438356164384</v>
      </c>
      <c r="I176" s="33">
        <v>13.3528265107213</v>
      </c>
      <c r="J176" s="33">
        <v>18.3235867446394</v>
      </c>
      <c r="K176" s="33">
        <v>13.823529411764699</v>
      </c>
      <c r="L176" s="33">
        <v>21.7008797653959</v>
      </c>
      <c r="M176" s="33">
        <v>-12.0456905503634</v>
      </c>
      <c r="N176" s="33"/>
      <c r="O176" s="33"/>
      <c r="P176" s="33">
        <v>-0.80696381303064901</v>
      </c>
      <c r="Q176" s="33">
        <v>-11.0444696292545</v>
      </c>
      <c r="R176" s="33">
        <v>9.9852043892666398</v>
      </c>
      <c r="S176" s="33">
        <v>-8.7008146088043894</v>
      </c>
      <c r="T176" s="33">
        <v>11.021011946317</v>
      </c>
      <c r="U176" s="33">
        <v>-13.359411935410201</v>
      </c>
      <c r="V176" s="33">
        <v>8.9544811472110002</v>
      </c>
      <c r="W176" s="33">
        <v>21.208192946450001</v>
      </c>
      <c r="X176" s="33">
        <v>15.080054749838</v>
      </c>
      <c r="Y176" s="33">
        <v>22.914399418696</v>
      </c>
    </row>
    <row r="177" spans="1:25" ht="12.75" customHeight="1" x14ac:dyDescent="0.3">
      <c r="A177" s="32">
        <v>42491</v>
      </c>
      <c r="B177" s="32">
        <v>42522</v>
      </c>
      <c r="C177" s="33">
        <v>2.9977589654413901</v>
      </c>
      <c r="D177" s="33">
        <v>-8.8650030353504103</v>
      </c>
      <c r="E177" s="33">
        <v>15.596781329443701</v>
      </c>
      <c r="F177" s="33">
        <v>-6.3541666666666696</v>
      </c>
      <c r="G177" s="33">
        <v>16.385302879841099</v>
      </c>
      <c r="H177" s="33">
        <v>-11.343283582089599</v>
      </c>
      <c r="I177" s="33">
        <v>14.811133200795201</v>
      </c>
      <c r="J177" s="33">
        <v>16.103379721669999</v>
      </c>
      <c r="K177" s="33">
        <v>14.228855721393</v>
      </c>
      <c r="L177" s="33">
        <v>23.2604373757455</v>
      </c>
      <c r="M177" s="33">
        <v>-11.4683815648446</v>
      </c>
      <c r="N177" s="33"/>
      <c r="O177" s="33"/>
      <c r="P177" s="33">
        <v>0.18786710914184801</v>
      </c>
      <c r="Q177" s="33">
        <v>-9.67275594131746</v>
      </c>
      <c r="R177" s="33">
        <v>10.559357047965699</v>
      </c>
      <c r="S177" s="33">
        <v>-5.7728602123166004</v>
      </c>
      <c r="T177" s="33">
        <v>11.244907179107001</v>
      </c>
      <c r="U177" s="33">
        <v>-13.4943454834811</v>
      </c>
      <c r="V177" s="33">
        <v>9.8760317230390093</v>
      </c>
      <c r="W177" s="33">
        <v>19.276798182499</v>
      </c>
      <c r="X177" s="33">
        <v>16.703253176985001</v>
      </c>
      <c r="Y177" s="33">
        <v>26.732032954289998</v>
      </c>
    </row>
    <row r="178" spans="1:25" ht="12.75" customHeight="1" x14ac:dyDescent="0.3">
      <c r="A178" s="32">
        <v>42522</v>
      </c>
      <c r="B178" s="32">
        <v>42552</v>
      </c>
      <c r="C178" s="33">
        <v>7.2486316053857802</v>
      </c>
      <c r="D178" s="33">
        <v>-0.40958069966944799</v>
      </c>
      <c r="E178" s="33">
        <v>15.200686750768201</v>
      </c>
      <c r="F178" s="33">
        <v>3.9487726787620101</v>
      </c>
      <c r="G178" s="33">
        <v>15.959595959595999</v>
      </c>
      <c r="H178" s="33">
        <v>-4.6747967479674797</v>
      </c>
      <c r="I178" s="33">
        <v>14.4444444444444</v>
      </c>
      <c r="J178" s="33">
        <v>15.7041540020263</v>
      </c>
      <c r="K178" s="33">
        <v>13.7931034482759</v>
      </c>
      <c r="L178" s="33">
        <v>21.681864235055698</v>
      </c>
      <c r="M178" s="33">
        <v>-8.97155361050328</v>
      </c>
      <c r="N178" s="33"/>
      <c r="O178" s="33"/>
      <c r="P178" s="33">
        <v>0.95032450875322605</v>
      </c>
      <c r="Q178" s="33">
        <v>-6.9693493944540101</v>
      </c>
      <c r="R178" s="33">
        <v>9.1949273003850998</v>
      </c>
      <c r="S178" s="33">
        <v>-3.6412169207409999</v>
      </c>
      <c r="T178" s="33">
        <v>9.8700717351650002</v>
      </c>
      <c r="U178" s="33">
        <v>-10.2410725464709</v>
      </c>
      <c r="V178" s="33">
        <v>8.5219547808480094</v>
      </c>
      <c r="W178" s="33">
        <v>17.464951932045</v>
      </c>
      <c r="X178" s="33">
        <v>16.185797317965999</v>
      </c>
      <c r="Y178" s="33">
        <v>22.868461048619</v>
      </c>
    </row>
    <row r="179" spans="1:25" ht="12.75" customHeight="1" x14ac:dyDescent="0.3">
      <c r="A179" s="32">
        <v>42552</v>
      </c>
      <c r="B179" s="32">
        <v>42583</v>
      </c>
      <c r="C179" s="33">
        <v>4.0344634150914898</v>
      </c>
      <c r="D179" s="33">
        <v>-5.3761160052596297</v>
      </c>
      <c r="E179" s="33">
        <v>13.9000692340994</v>
      </c>
      <c r="F179" s="33">
        <v>-2.8571428571428599</v>
      </c>
      <c r="G179" s="33">
        <v>15.2457372116349</v>
      </c>
      <c r="H179" s="33">
        <v>-7.8629032258064502</v>
      </c>
      <c r="I179" s="33">
        <v>12.5628140703518</v>
      </c>
      <c r="J179" s="33">
        <v>13.0260521042084</v>
      </c>
      <c r="K179" s="33">
        <v>12.7144298688194</v>
      </c>
      <c r="L179" s="33">
        <v>19.014084507042298</v>
      </c>
      <c r="M179" s="33">
        <v>-10.430107526881701</v>
      </c>
      <c r="N179" s="33"/>
      <c r="O179" s="33"/>
      <c r="P179" s="33">
        <v>-3.1048333874025499E-2</v>
      </c>
      <c r="Q179" s="33">
        <v>-9.4540020605909696</v>
      </c>
      <c r="R179" s="33">
        <v>9.8578929123712804</v>
      </c>
      <c r="S179" s="33">
        <v>-8.8294228445732994</v>
      </c>
      <c r="T179" s="33">
        <v>11.230252272317999</v>
      </c>
      <c r="U179" s="33">
        <v>-10.0765406948262</v>
      </c>
      <c r="V179" s="33">
        <v>8.4944497478679999</v>
      </c>
      <c r="W179" s="33">
        <v>14.826179319205</v>
      </c>
      <c r="X179" s="33">
        <v>13.17137899499</v>
      </c>
      <c r="Y179" s="33">
        <v>19.057021206165</v>
      </c>
    </row>
    <row r="180" spans="1:25" ht="12.75" customHeight="1" x14ac:dyDescent="0.3">
      <c r="A180" s="32">
        <v>42583</v>
      </c>
      <c r="B180" s="32">
        <v>42614</v>
      </c>
      <c r="C180" s="33">
        <v>4.9990072193735102</v>
      </c>
      <c r="D180" s="33">
        <v>-0.84491599658676397</v>
      </c>
      <c r="E180" s="33">
        <v>11.0144120659682</v>
      </c>
      <c r="F180" s="33">
        <v>3.51063829787235</v>
      </c>
      <c r="G180" s="33">
        <v>12.3732251521298</v>
      </c>
      <c r="H180" s="33">
        <v>-5.1072522982635302</v>
      </c>
      <c r="I180" s="33">
        <v>9.6642929806714193</v>
      </c>
      <c r="J180" s="33">
        <v>12.588832487309601</v>
      </c>
      <c r="K180" s="33">
        <v>10.3448275862069</v>
      </c>
      <c r="L180" s="33">
        <v>18.571428571428601</v>
      </c>
      <c r="M180" s="33">
        <v>-9.5032397408207299</v>
      </c>
      <c r="N180" s="33"/>
      <c r="O180" s="33"/>
      <c r="P180" s="33">
        <v>2.8230086039433502</v>
      </c>
      <c r="Q180" s="33">
        <v>-4.4067327750295</v>
      </c>
      <c r="R180" s="33">
        <v>10.319983927869499</v>
      </c>
      <c r="S180" s="33">
        <v>9.44790574759935E-2</v>
      </c>
      <c r="T180" s="33">
        <v>11.336401381425</v>
      </c>
      <c r="U180" s="33">
        <v>-8.8066879009205898</v>
      </c>
      <c r="V180" s="33">
        <v>9.308454910159</v>
      </c>
      <c r="W180" s="33">
        <v>13.654741083447</v>
      </c>
      <c r="X180" s="33">
        <v>10.256076653089</v>
      </c>
      <c r="Y180" s="33">
        <v>19.132786286096</v>
      </c>
    </row>
    <row r="181" spans="1:25" ht="12.75" customHeight="1" x14ac:dyDescent="0.3">
      <c r="A181" s="32">
        <v>42614</v>
      </c>
      <c r="B181" s="32">
        <v>42644</v>
      </c>
      <c r="C181" s="33">
        <v>2.2967694749010801</v>
      </c>
      <c r="D181" s="33">
        <v>-4.9356492672294801</v>
      </c>
      <c r="E181" s="33">
        <v>9.7973452670770502</v>
      </c>
      <c r="F181" s="33">
        <v>-4.2964554242749804</v>
      </c>
      <c r="G181" s="33">
        <v>11.384615384615399</v>
      </c>
      <c r="H181" s="33">
        <v>-5.5727554179566603</v>
      </c>
      <c r="I181" s="33">
        <v>8.2219938335046301</v>
      </c>
      <c r="J181" s="33">
        <v>14.491264131551899</v>
      </c>
      <c r="K181" s="33">
        <v>10.1135190918473</v>
      </c>
      <c r="L181" s="33">
        <v>17.525773195876301</v>
      </c>
      <c r="M181" s="33">
        <v>-7.8539823008849501</v>
      </c>
      <c r="N181" s="33"/>
      <c r="O181" s="33"/>
      <c r="P181" s="33">
        <v>3.53596391783665</v>
      </c>
      <c r="Q181" s="33">
        <v>-5.9792544414376003</v>
      </c>
      <c r="R181" s="33">
        <v>13.517830212949001</v>
      </c>
      <c r="S181" s="33">
        <v>-4.9475241220625996</v>
      </c>
      <c r="T181" s="33">
        <v>14.828919854275</v>
      </c>
      <c r="U181" s="33">
        <v>-7.0055274219752999</v>
      </c>
      <c r="V181" s="33">
        <v>12.214742083006</v>
      </c>
      <c r="W181" s="33">
        <v>15.668024208698</v>
      </c>
      <c r="X181" s="33">
        <v>9.5505002657219897</v>
      </c>
      <c r="Y181" s="33">
        <v>17.306572399779999</v>
      </c>
    </row>
    <row r="182" spans="1:25" ht="12.75" customHeight="1" x14ac:dyDescent="0.3">
      <c r="A182" s="32">
        <v>42644</v>
      </c>
      <c r="B182" s="32">
        <v>42675</v>
      </c>
      <c r="C182" s="33">
        <v>-1.4645763630109601</v>
      </c>
      <c r="D182" s="33">
        <v>-10.264503799392299</v>
      </c>
      <c r="E182" s="33">
        <v>7.74349148165589</v>
      </c>
      <c r="F182" s="33">
        <v>-10.253583241455299</v>
      </c>
      <c r="G182" s="33">
        <v>8.5353003161222301</v>
      </c>
      <c r="H182" s="33">
        <v>-10.2754237288136</v>
      </c>
      <c r="I182" s="33">
        <v>6.9546891464699696</v>
      </c>
      <c r="J182" s="33">
        <v>16.261879619852198</v>
      </c>
      <c r="K182" s="33">
        <v>11.9957537154989</v>
      </c>
      <c r="L182" s="33">
        <v>16.596194503171201</v>
      </c>
      <c r="M182" s="33">
        <v>-7.3732718894009297</v>
      </c>
      <c r="N182" s="33"/>
      <c r="O182" s="33"/>
      <c r="P182" s="33">
        <v>1.36248472634276</v>
      </c>
      <c r="Q182" s="33">
        <v>-9.839459780076</v>
      </c>
      <c r="R182" s="33">
        <v>13.224311459535601</v>
      </c>
      <c r="S182" s="33">
        <v>-9.4697519584658103</v>
      </c>
      <c r="T182" s="33">
        <v>14.130350422600999</v>
      </c>
      <c r="U182" s="33">
        <v>-10.208450214947</v>
      </c>
      <c r="V182" s="33">
        <v>12.322106173485</v>
      </c>
      <c r="W182" s="33">
        <v>16.881635169603999</v>
      </c>
      <c r="X182" s="33">
        <v>11.893158228535</v>
      </c>
      <c r="Y182" s="33">
        <v>16.071566770549001</v>
      </c>
    </row>
    <row r="183" spans="1:25" ht="12.75" customHeight="1" x14ac:dyDescent="0.3">
      <c r="A183" s="32">
        <v>42675</v>
      </c>
      <c r="B183" s="32">
        <v>42705</v>
      </c>
      <c r="C183" s="33">
        <v>-2.7325820462513399</v>
      </c>
      <c r="D183" s="33">
        <v>-9.6198173913709599</v>
      </c>
      <c r="E183" s="33">
        <v>4.4038074390162496</v>
      </c>
      <c r="F183" s="33">
        <v>-6.8462401795735097</v>
      </c>
      <c r="G183" s="33">
        <v>5.4082714740190898</v>
      </c>
      <c r="H183" s="33">
        <v>-12.353567625133101</v>
      </c>
      <c r="I183" s="33">
        <v>3.40425531914893</v>
      </c>
      <c r="J183" s="33">
        <v>15.8679446219382</v>
      </c>
      <c r="K183" s="33">
        <v>11.349036402569601</v>
      </c>
      <c r="L183" s="33">
        <v>19.255319148936199</v>
      </c>
      <c r="M183" s="33">
        <v>-7.2</v>
      </c>
      <c r="N183" s="33"/>
      <c r="O183" s="33"/>
      <c r="P183" s="33">
        <v>6.9933494721515199</v>
      </c>
      <c r="Q183" s="33">
        <v>-3.96514256993115</v>
      </c>
      <c r="R183" s="33">
        <v>18.564429241797999</v>
      </c>
      <c r="S183" s="33">
        <v>0.99970382307000705</v>
      </c>
      <c r="T183" s="33">
        <v>19.703871786326999</v>
      </c>
      <c r="U183" s="33">
        <v>-8.8073534603058992</v>
      </c>
      <c r="V183" s="33">
        <v>17.430896148485001</v>
      </c>
      <c r="W183" s="33">
        <v>13.489343961358999</v>
      </c>
      <c r="X183" s="33">
        <v>11.780798049709</v>
      </c>
      <c r="Y183" s="33">
        <v>18.853840766346998</v>
      </c>
    </row>
    <row r="184" spans="1:25" ht="12.75" customHeight="1" x14ac:dyDescent="0.3">
      <c r="A184" s="32">
        <v>42705</v>
      </c>
      <c r="B184" s="32">
        <v>42736</v>
      </c>
      <c r="C184" s="33">
        <v>-0.48963308436000802</v>
      </c>
      <c r="D184" s="33">
        <v>6.1619958898345999</v>
      </c>
      <c r="E184" s="33">
        <v>-6.9266533096463796</v>
      </c>
      <c r="F184" s="33">
        <v>12.513842746400901</v>
      </c>
      <c r="G184" s="33">
        <v>-6.4962726304579403</v>
      </c>
      <c r="H184" s="33">
        <v>0</v>
      </c>
      <c r="I184" s="33">
        <v>-7.3560767590618399</v>
      </c>
      <c r="J184" s="33">
        <v>14.0425531914894</v>
      </c>
      <c r="K184" s="33">
        <v>11.276595744680799</v>
      </c>
      <c r="L184" s="33">
        <v>23.6479321314952</v>
      </c>
      <c r="M184" s="33">
        <v>-5.0285714285714196</v>
      </c>
      <c r="N184" s="33"/>
      <c r="O184" s="33"/>
      <c r="P184" s="33">
        <v>5.5272377719224997</v>
      </c>
      <c r="Q184" s="33">
        <v>-3.8874112157123202</v>
      </c>
      <c r="R184" s="33">
        <v>15.393849665711601</v>
      </c>
      <c r="S184" s="33">
        <v>-2.2336755565172002</v>
      </c>
      <c r="T184" s="33">
        <v>16.37312722667</v>
      </c>
      <c r="U184" s="33">
        <v>-5.5273182231479003</v>
      </c>
      <c r="V184" s="33">
        <v>14.419004191832</v>
      </c>
      <c r="W184" s="33">
        <v>9.8542068774059999</v>
      </c>
      <c r="X184" s="33">
        <v>10.657277394514001</v>
      </c>
      <c r="Y184" s="33">
        <v>20.119258510184</v>
      </c>
    </row>
    <row r="185" spans="1:25" ht="12.75" customHeight="1" x14ac:dyDescent="0.3">
      <c r="A185" s="32">
        <v>42736</v>
      </c>
      <c r="B185" s="32">
        <v>42767</v>
      </c>
      <c r="C185" s="33">
        <v>-8.3901850436403702</v>
      </c>
      <c r="D185" s="33">
        <v>-31.021936176360299</v>
      </c>
      <c r="E185" s="33">
        <v>17.272706035551799</v>
      </c>
      <c r="F185" s="33">
        <v>-35.923423423423401</v>
      </c>
      <c r="G185" s="33">
        <v>18.662351672060399</v>
      </c>
      <c r="H185" s="33">
        <v>-25.974025974025999</v>
      </c>
      <c r="I185" s="33">
        <v>15.8918918918919</v>
      </c>
      <c r="J185" s="33">
        <v>12.7429805615551</v>
      </c>
      <c r="K185" s="33">
        <v>8.3063646170442205</v>
      </c>
      <c r="L185" s="33">
        <v>13.498920086393101</v>
      </c>
      <c r="M185" s="33">
        <v>-7.4766355140187004</v>
      </c>
      <c r="N185" s="33"/>
      <c r="O185" s="33"/>
      <c r="P185" s="33">
        <v>4.1780346746333503</v>
      </c>
      <c r="Q185" s="33">
        <v>-1.6248754996121899</v>
      </c>
      <c r="R185" s="33">
        <v>10.150692777583</v>
      </c>
      <c r="S185" s="33">
        <v>2.2665388749839899</v>
      </c>
      <c r="T185" s="33">
        <v>11.582552941432001</v>
      </c>
      <c r="U185" s="33">
        <v>-5.4414227908091997</v>
      </c>
      <c r="V185" s="33">
        <v>8.7285225598109992</v>
      </c>
      <c r="W185" s="33">
        <v>9.6127112070969893</v>
      </c>
      <c r="X185" s="33">
        <v>5.1661049302939999</v>
      </c>
      <c r="Y185" s="33">
        <v>13.823951160270999</v>
      </c>
    </row>
    <row r="186" spans="1:25" ht="12.75" customHeight="1" x14ac:dyDescent="0.3">
      <c r="A186" s="32">
        <v>42767</v>
      </c>
      <c r="B186" s="32">
        <v>42795</v>
      </c>
      <c r="C186" s="33">
        <v>5.1032198835734999</v>
      </c>
      <c r="D186" s="33">
        <v>-9.3140400321060195</v>
      </c>
      <c r="E186" s="33">
        <v>20.6105306006401</v>
      </c>
      <c r="F186" s="33">
        <v>-7.2072072072072002</v>
      </c>
      <c r="G186" s="33">
        <v>21.827956989247301</v>
      </c>
      <c r="H186" s="33">
        <v>-11.397849462365601</v>
      </c>
      <c r="I186" s="33">
        <v>19.399785637727799</v>
      </c>
      <c r="J186" s="33">
        <v>11.6952789699571</v>
      </c>
      <c r="K186" s="33">
        <v>7.3434125269978399</v>
      </c>
      <c r="L186" s="33">
        <v>16.559139784946201</v>
      </c>
      <c r="M186" s="33">
        <v>-5.2812858783008103</v>
      </c>
      <c r="N186" s="33"/>
      <c r="O186" s="33"/>
      <c r="P186" s="33">
        <v>-0.10647577413229201</v>
      </c>
      <c r="Q186" s="33">
        <v>-7.8709699043141699</v>
      </c>
      <c r="R186" s="33">
        <v>7.9718041960530597</v>
      </c>
      <c r="S186" s="33">
        <v>-7.8280071903324</v>
      </c>
      <c r="T186" s="33">
        <v>8.9042785674820006</v>
      </c>
      <c r="U186" s="33">
        <v>-7.9139230133853999</v>
      </c>
      <c r="V186" s="33">
        <v>7.0434920584440004</v>
      </c>
      <c r="W186" s="33">
        <v>9.5282068958069992</v>
      </c>
      <c r="X186" s="33">
        <v>5.9657191494159996</v>
      </c>
      <c r="Y186" s="33">
        <v>16.148857043966999</v>
      </c>
    </row>
    <row r="187" spans="1:25" ht="12.75" customHeight="1" x14ac:dyDescent="0.3">
      <c r="A187" s="32">
        <v>42795</v>
      </c>
      <c r="B187" s="32">
        <v>42826</v>
      </c>
      <c r="C187" s="33">
        <v>14.597895666487799</v>
      </c>
      <c r="D187" s="33">
        <v>6.8007219842934896</v>
      </c>
      <c r="E187" s="33">
        <v>22.689052449161402</v>
      </c>
      <c r="F187" s="33">
        <v>12.219730941704</v>
      </c>
      <c r="G187" s="33">
        <v>23.917748917748899</v>
      </c>
      <c r="H187" s="33">
        <v>1.5200868621064101</v>
      </c>
      <c r="I187" s="33">
        <v>21.4670981661273</v>
      </c>
      <c r="J187" s="33">
        <v>11.3390928725702</v>
      </c>
      <c r="K187" s="33">
        <v>7.1274298056155496</v>
      </c>
      <c r="L187" s="33">
        <v>18.2505399568035</v>
      </c>
      <c r="M187" s="33">
        <v>-5.0749711649365601</v>
      </c>
      <c r="N187" s="33"/>
      <c r="O187" s="33"/>
      <c r="P187" s="33">
        <v>7.7115511801374304</v>
      </c>
      <c r="Q187" s="33">
        <v>-1.19572499666063</v>
      </c>
      <c r="R187" s="33">
        <v>17.017911173862601</v>
      </c>
      <c r="S187" s="33">
        <v>1.1485413991120099</v>
      </c>
      <c r="T187" s="33">
        <v>18.541876357496001</v>
      </c>
      <c r="U187" s="33">
        <v>-3.5126703644202002</v>
      </c>
      <c r="V187" s="33">
        <v>15.504573106275</v>
      </c>
      <c r="W187" s="33">
        <v>11.507754225834001</v>
      </c>
      <c r="X187" s="33">
        <v>6.6175934352839896</v>
      </c>
      <c r="Y187" s="33">
        <v>16.868952491632999</v>
      </c>
    </row>
    <row r="188" spans="1:25" ht="12.75" customHeight="1" x14ac:dyDescent="0.3">
      <c r="A188" s="32">
        <v>42826</v>
      </c>
      <c r="B188" s="32">
        <v>42856</v>
      </c>
      <c r="C188" s="33">
        <v>6.8970844662586597</v>
      </c>
      <c r="D188" s="33">
        <v>-6.7912547261648202</v>
      </c>
      <c r="E188" s="33">
        <v>21.5552070376967</v>
      </c>
      <c r="F188" s="33">
        <v>-5.1252847380409996</v>
      </c>
      <c r="G188" s="33">
        <v>22.5490196078431</v>
      </c>
      <c r="H188" s="33">
        <v>-8.4429824561403599</v>
      </c>
      <c r="I188" s="33">
        <v>20.5658324265506</v>
      </c>
      <c r="J188" s="33">
        <v>9.6844396082698605</v>
      </c>
      <c r="K188" s="33">
        <v>5.3318824809575602</v>
      </c>
      <c r="L188" s="33">
        <v>14.254624591947801</v>
      </c>
      <c r="M188" s="33">
        <v>-4.36835891381347</v>
      </c>
      <c r="N188" s="33"/>
      <c r="O188" s="33"/>
      <c r="P188" s="33">
        <v>3.4676568427969698</v>
      </c>
      <c r="Q188" s="33">
        <v>-9.2952952632662402</v>
      </c>
      <c r="R188" s="33">
        <v>17.084772178270399</v>
      </c>
      <c r="S188" s="33">
        <v>-8.4593383258896999</v>
      </c>
      <c r="T188" s="33">
        <v>18.005900623569001</v>
      </c>
      <c r="U188" s="33">
        <v>-10.127603763830299</v>
      </c>
      <c r="V188" s="33">
        <v>16.167535726768001</v>
      </c>
      <c r="W188" s="33">
        <v>12.358248481335</v>
      </c>
      <c r="X188" s="33">
        <v>6.4901776781259999</v>
      </c>
      <c r="Y188" s="33">
        <v>15.379829242952001</v>
      </c>
    </row>
    <row r="189" spans="1:25" ht="12.75" customHeight="1" x14ac:dyDescent="0.3">
      <c r="A189" s="32">
        <v>42856</v>
      </c>
      <c r="B189" s="32">
        <v>42887</v>
      </c>
      <c r="C189" s="33">
        <v>8.11256757688483</v>
      </c>
      <c r="D189" s="33">
        <v>-2.0432887781467199</v>
      </c>
      <c r="E189" s="33">
        <v>18.789454098903001</v>
      </c>
      <c r="F189" s="33">
        <v>-0.57077625570775603</v>
      </c>
      <c r="G189" s="33">
        <v>19.847328244274799</v>
      </c>
      <c r="H189" s="33">
        <v>-3.5049288061336199</v>
      </c>
      <c r="I189" s="33">
        <v>17.736670293797602</v>
      </c>
      <c r="J189" s="33">
        <v>9.1503267973856204</v>
      </c>
      <c r="K189" s="33">
        <v>6.5717415115005497</v>
      </c>
      <c r="L189" s="33">
        <v>12.4318429661941</v>
      </c>
      <c r="M189" s="33">
        <v>-3.5460992907801501</v>
      </c>
      <c r="N189" s="33"/>
      <c r="O189" s="33"/>
      <c r="P189" s="33">
        <v>5.2066128564115397</v>
      </c>
      <c r="Q189" s="33">
        <v>-2.9973261974891701</v>
      </c>
      <c r="R189" s="33">
        <v>13.752195070280701</v>
      </c>
      <c r="S189" s="33">
        <v>5.4622106260069402E-3</v>
      </c>
      <c r="T189" s="33">
        <v>14.706970312827</v>
      </c>
      <c r="U189" s="33">
        <v>-5.9550321457342896</v>
      </c>
      <c r="V189" s="33">
        <v>12.801665594709</v>
      </c>
      <c r="W189" s="33">
        <v>12.133338834265</v>
      </c>
      <c r="X189" s="33">
        <v>8.8574921764459997</v>
      </c>
      <c r="Y189" s="33">
        <v>15.577097395828</v>
      </c>
    </row>
    <row r="190" spans="1:25" ht="12.75" customHeight="1" x14ac:dyDescent="0.3">
      <c r="A190" s="32">
        <v>42887</v>
      </c>
      <c r="B190" s="32">
        <v>42917</v>
      </c>
      <c r="C190" s="33">
        <v>10.0725053856959</v>
      </c>
      <c r="D190" s="33">
        <v>1.54211214342754</v>
      </c>
      <c r="E190" s="33">
        <v>18.963952742629601</v>
      </c>
      <c r="F190" s="33">
        <v>3.3180778032036602</v>
      </c>
      <c r="G190" s="33">
        <v>20.457018498367798</v>
      </c>
      <c r="H190" s="33">
        <v>-0.21834061135371</v>
      </c>
      <c r="I190" s="33">
        <v>17.480998914223701</v>
      </c>
      <c r="J190" s="33">
        <v>12.295973884657201</v>
      </c>
      <c r="K190" s="33">
        <v>5.8823529411764603</v>
      </c>
      <c r="L190" s="33">
        <v>18.627450980392201</v>
      </c>
      <c r="M190" s="33">
        <v>-2.9550827423167898</v>
      </c>
      <c r="N190" s="33"/>
      <c r="O190" s="33"/>
      <c r="P190" s="33">
        <v>4.2841568667505801</v>
      </c>
      <c r="Q190" s="33">
        <v>-4.0366888300247901</v>
      </c>
      <c r="R190" s="33">
        <v>12.958316011314601</v>
      </c>
      <c r="S190" s="33">
        <v>-2.18600606846395</v>
      </c>
      <c r="T190" s="33">
        <v>14.367407799406999</v>
      </c>
      <c r="U190" s="33">
        <v>-5.8700572114659098</v>
      </c>
      <c r="V190" s="33">
        <v>11.558486543869</v>
      </c>
      <c r="W190" s="33">
        <v>14.004522013141001</v>
      </c>
      <c r="X190" s="33">
        <v>8.1164571814639999</v>
      </c>
      <c r="Y190" s="33">
        <v>19.797248256835999</v>
      </c>
    </row>
    <row r="191" spans="1:25" ht="12.75" customHeight="1" x14ac:dyDescent="0.3">
      <c r="A191" s="32">
        <v>42917</v>
      </c>
      <c r="B191" s="32">
        <v>42948</v>
      </c>
      <c r="C191" s="33">
        <v>6.4652404642024202</v>
      </c>
      <c r="D191" s="33">
        <v>-3.3711986976597901</v>
      </c>
      <c r="E191" s="33">
        <v>16.793751666092199</v>
      </c>
      <c r="F191" s="33">
        <v>-3.2258064516128999</v>
      </c>
      <c r="G191" s="33">
        <v>17.286652078774601</v>
      </c>
      <c r="H191" s="33">
        <v>-3.51648351648352</v>
      </c>
      <c r="I191" s="33">
        <v>16.3019693654267</v>
      </c>
      <c r="J191" s="33">
        <v>10.5610561056106</v>
      </c>
      <c r="K191" s="33">
        <v>8.2236842105263204</v>
      </c>
      <c r="L191" s="33">
        <v>16.867469879518101</v>
      </c>
      <c r="M191" s="33">
        <v>-1.4134275618374501</v>
      </c>
      <c r="N191" s="33"/>
      <c r="O191" s="33"/>
      <c r="P191" s="33">
        <v>2.6833232723825202</v>
      </c>
      <c r="Q191" s="33">
        <v>-6.9085850738044599</v>
      </c>
      <c r="R191" s="33">
        <v>12.7517142511962</v>
      </c>
      <c r="S191" s="33">
        <v>-8.1179132528667992</v>
      </c>
      <c r="T191" s="33">
        <v>13.271142733885</v>
      </c>
      <c r="U191" s="33">
        <v>-5.6916351585526002</v>
      </c>
      <c r="V191" s="33">
        <v>12.233550852686999</v>
      </c>
      <c r="W191" s="33">
        <v>12.321782758275001</v>
      </c>
      <c r="X191" s="33">
        <v>8.6789149330979996</v>
      </c>
      <c r="Y191" s="33">
        <v>16.920574649224001</v>
      </c>
    </row>
    <row r="192" spans="1:25" ht="12.75" customHeight="1" x14ac:dyDescent="0.3">
      <c r="A192" s="32">
        <v>42948</v>
      </c>
      <c r="B192" s="32">
        <v>42979</v>
      </c>
      <c r="C192" s="33">
        <v>7.9919755599214302</v>
      </c>
      <c r="D192" s="33">
        <v>1.4847594942421301</v>
      </c>
      <c r="E192" s="33">
        <v>14.709350751441001</v>
      </c>
      <c r="F192" s="33">
        <v>4.5300113250283101</v>
      </c>
      <c r="G192" s="33">
        <v>15.5844155844156</v>
      </c>
      <c r="H192" s="33">
        <v>-1.51515151515152</v>
      </c>
      <c r="I192" s="33">
        <v>13.8378378378378</v>
      </c>
      <c r="J192" s="33">
        <v>11.279826464208201</v>
      </c>
      <c r="K192" s="33">
        <v>7.8175895765472303</v>
      </c>
      <c r="L192" s="33">
        <v>17.3913043478261</v>
      </c>
      <c r="M192" s="33">
        <v>-2.3174971031286198</v>
      </c>
      <c r="N192" s="33"/>
      <c r="O192" s="33"/>
      <c r="P192" s="33">
        <v>5.5052216453517504</v>
      </c>
      <c r="Q192" s="33">
        <v>-2.6654089315992202</v>
      </c>
      <c r="R192" s="33">
        <v>14.0141568432187</v>
      </c>
      <c r="S192" s="33">
        <v>6.7276478532200201E-2</v>
      </c>
      <c r="T192" s="33">
        <v>14.547598807467001</v>
      </c>
      <c r="U192" s="33">
        <v>-5.3607690495479998</v>
      </c>
      <c r="V192" s="33">
        <v>13.482041206231999</v>
      </c>
      <c r="W192" s="33">
        <v>12.333225029718999</v>
      </c>
      <c r="X192" s="33">
        <v>7.72968002064</v>
      </c>
      <c r="Y192" s="33">
        <v>17.944508247681</v>
      </c>
    </row>
    <row r="193" spans="1:25" ht="12.75" customHeight="1" x14ac:dyDescent="0.3">
      <c r="A193" s="32">
        <v>42979</v>
      </c>
      <c r="B193" s="32">
        <v>43009</v>
      </c>
      <c r="C193" s="33">
        <v>3.8501477005390301</v>
      </c>
      <c r="D193" s="33">
        <v>-3.93406532633117</v>
      </c>
      <c r="E193" s="33">
        <v>11.9434096835604</v>
      </c>
      <c r="F193" s="33">
        <v>-3.6781609195402298</v>
      </c>
      <c r="G193" s="33">
        <v>13.163716814159301</v>
      </c>
      <c r="H193" s="33">
        <v>-4.1896361631753098</v>
      </c>
      <c r="I193" s="33">
        <v>10.730088495575201</v>
      </c>
      <c r="J193" s="33">
        <v>11.0741971207087</v>
      </c>
      <c r="K193" s="33">
        <v>7.5055187637969096</v>
      </c>
      <c r="L193" s="33">
        <v>17.089305402425602</v>
      </c>
      <c r="M193" s="33">
        <v>-1.4117647058823499</v>
      </c>
      <c r="N193" s="33"/>
      <c r="O193" s="33"/>
      <c r="P193" s="33">
        <v>5.0789694406461798</v>
      </c>
      <c r="Q193" s="33">
        <v>-4.9862175866011302</v>
      </c>
      <c r="R193" s="33">
        <v>15.663647904035701</v>
      </c>
      <c r="S193" s="33">
        <v>-4.5622685674855497</v>
      </c>
      <c r="T193" s="33">
        <v>16.608297176404999</v>
      </c>
      <c r="U193" s="33">
        <v>-5.4092469635907996</v>
      </c>
      <c r="V193" s="33">
        <v>14.723118336495</v>
      </c>
      <c r="W193" s="33">
        <v>12.215847420967</v>
      </c>
      <c r="X193" s="33">
        <v>6.926852850635</v>
      </c>
      <c r="Y193" s="33">
        <v>16.848785032031</v>
      </c>
    </row>
    <row r="194" spans="1:25" ht="12.75" customHeight="1" x14ac:dyDescent="0.3">
      <c r="A194" s="32">
        <v>43009</v>
      </c>
      <c r="B194" s="32">
        <v>43040</v>
      </c>
      <c r="C194" s="33">
        <v>5.0234743756601299</v>
      </c>
      <c r="D194" s="33">
        <v>-1.5749332772214799</v>
      </c>
      <c r="E194" s="33">
        <v>11.8413048276502</v>
      </c>
      <c r="F194" s="33">
        <v>0.69605568445476296</v>
      </c>
      <c r="G194" s="33">
        <v>13.1111111111111</v>
      </c>
      <c r="H194" s="33">
        <v>-3.82022471910112</v>
      </c>
      <c r="I194" s="33">
        <v>10.579064587973299</v>
      </c>
      <c r="J194" s="33">
        <v>10.356347438752801</v>
      </c>
      <c r="K194" s="33">
        <v>5.4565701559019999</v>
      </c>
      <c r="L194" s="33">
        <v>15.4362416107383</v>
      </c>
      <c r="M194" s="33">
        <v>-0.95351609058403097</v>
      </c>
      <c r="N194" s="33"/>
      <c r="O194" s="33"/>
      <c r="P194" s="33">
        <v>7.8534189367353502</v>
      </c>
      <c r="Q194" s="33">
        <v>-1.2027637011732699</v>
      </c>
      <c r="R194" s="33">
        <v>17.322154814810101</v>
      </c>
      <c r="S194" s="33">
        <v>1.4456075098454999</v>
      </c>
      <c r="T194" s="33">
        <v>18.706354996152999</v>
      </c>
      <c r="U194" s="33">
        <v>-3.8163172253829001</v>
      </c>
      <c r="V194" s="33">
        <v>15.946715284899</v>
      </c>
      <c r="W194" s="33">
        <v>10.944564274434001</v>
      </c>
      <c r="X194" s="33">
        <v>5.3812827555840004</v>
      </c>
      <c r="Y194" s="33">
        <v>14.929677788318999</v>
      </c>
    </row>
    <row r="195" spans="1:25" ht="12.75" customHeight="1" x14ac:dyDescent="0.3">
      <c r="A195" s="32">
        <v>43040</v>
      </c>
      <c r="B195" s="32">
        <v>43070</v>
      </c>
      <c r="C195" s="33">
        <v>-1.3569400433351</v>
      </c>
      <c r="D195" s="33">
        <v>-6.2251924447915599</v>
      </c>
      <c r="E195" s="33">
        <v>3.6336186668892498</v>
      </c>
      <c r="F195" s="33">
        <v>-5.5944055944056004</v>
      </c>
      <c r="G195" s="33">
        <v>4.4742729306487696</v>
      </c>
      <c r="H195" s="33">
        <v>-6.8539325842696597</v>
      </c>
      <c r="I195" s="33">
        <v>2.7964205816554801</v>
      </c>
      <c r="J195" s="33">
        <v>9.2945128779395194</v>
      </c>
      <c r="K195" s="33">
        <v>4.9162011173184403</v>
      </c>
      <c r="L195" s="33">
        <v>13.966480446927401</v>
      </c>
      <c r="M195" s="33">
        <v>-0.59665871121718805</v>
      </c>
      <c r="N195" s="33"/>
      <c r="O195" s="33"/>
      <c r="P195" s="33">
        <v>7.99862482678631</v>
      </c>
      <c r="Q195" s="33">
        <v>-1.3569428466273299</v>
      </c>
      <c r="R195" s="33">
        <v>17.794815231978799</v>
      </c>
      <c r="S195" s="33">
        <v>0.54320891100315505</v>
      </c>
      <c r="T195" s="33">
        <v>18.770411810416</v>
      </c>
      <c r="U195" s="33">
        <v>-3.23909062037011</v>
      </c>
      <c r="V195" s="33">
        <v>16.823569281563</v>
      </c>
      <c r="W195" s="33">
        <v>7.0507709038260096</v>
      </c>
      <c r="X195" s="33">
        <v>5.2892875616809896</v>
      </c>
      <c r="Y195" s="33">
        <v>13.551321502067999</v>
      </c>
    </row>
    <row r="196" spans="1:25" ht="12.75" customHeight="1" x14ac:dyDescent="0.3">
      <c r="A196" s="32">
        <v>43070</v>
      </c>
      <c r="B196" s="32">
        <v>43101</v>
      </c>
      <c r="C196" s="33">
        <v>-0.81175950153635801</v>
      </c>
      <c r="D196" s="33">
        <v>5.0392764752036801</v>
      </c>
      <c r="E196" s="33">
        <v>-6.4958293116490902</v>
      </c>
      <c r="F196" s="33">
        <v>9.8457888493475707</v>
      </c>
      <c r="G196" s="33">
        <v>-6.6134549600912198</v>
      </c>
      <c r="H196" s="33">
        <v>0.34285714285714203</v>
      </c>
      <c r="I196" s="33">
        <v>-6.3781321184510196</v>
      </c>
      <c r="J196" s="33">
        <v>12.3147092360319</v>
      </c>
      <c r="K196" s="33">
        <v>5.24515393386545</v>
      </c>
      <c r="L196" s="33">
        <v>17.714285714285701</v>
      </c>
      <c r="M196" s="33">
        <v>-0.97323600973236102</v>
      </c>
      <c r="N196" s="33"/>
      <c r="O196" s="33"/>
      <c r="P196" s="33">
        <v>5.4206850672584297</v>
      </c>
      <c r="Q196" s="33">
        <v>-4.4831348253353003</v>
      </c>
      <c r="R196" s="33">
        <v>15.8261785539808</v>
      </c>
      <c r="S196" s="33">
        <v>-3.8492163541986</v>
      </c>
      <c r="T196" s="33">
        <v>16.256104954303002</v>
      </c>
      <c r="U196" s="33">
        <v>-5.1150046040294903</v>
      </c>
      <c r="V196" s="33">
        <v>15.397106865759</v>
      </c>
      <c r="W196" s="33">
        <v>8.1897790737089995</v>
      </c>
      <c r="X196" s="33">
        <v>4.6539002576300001</v>
      </c>
      <c r="Y196" s="33">
        <v>14.373827647343999</v>
      </c>
    </row>
    <row r="197" spans="1:25" ht="12.75" customHeight="1" x14ac:dyDescent="0.3">
      <c r="A197" s="32">
        <v>43101</v>
      </c>
      <c r="B197" s="32">
        <v>43132</v>
      </c>
      <c r="C197" s="33">
        <v>-8.8969536166279397</v>
      </c>
      <c r="D197" s="33">
        <v>-30.871017549378902</v>
      </c>
      <c r="E197" s="33">
        <v>15.932088089442299</v>
      </c>
      <c r="F197" s="33">
        <v>-37.081339712918698</v>
      </c>
      <c r="G197" s="33">
        <v>16.6666666666667</v>
      </c>
      <c r="H197" s="33">
        <v>-24.423963133640601</v>
      </c>
      <c r="I197" s="33">
        <v>15.2</v>
      </c>
      <c r="J197" s="33">
        <v>11.441647597254001</v>
      </c>
      <c r="K197" s="33">
        <v>5.8419243986254203</v>
      </c>
      <c r="L197" s="33">
        <v>8.7356321839080504</v>
      </c>
      <c r="M197" s="33">
        <v>-3.2806804374240501</v>
      </c>
      <c r="N197" s="33"/>
      <c r="O197" s="33"/>
      <c r="P197" s="33">
        <v>0.98267381965763401</v>
      </c>
      <c r="Q197" s="33">
        <v>-6.5508029275189603</v>
      </c>
      <c r="R197" s="33">
        <v>8.8095261546325201</v>
      </c>
      <c r="S197" s="33">
        <v>-9.5158490975668997</v>
      </c>
      <c r="T197" s="33">
        <v>9.5861705876280006</v>
      </c>
      <c r="U197" s="33">
        <v>-3.5396033176763502</v>
      </c>
      <c r="V197" s="33">
        <v>8.0357596623599896</v>
      </c>
      <c r="W197" s="33">
        <v>8.3478529420310004</v>
      </c>
      <c r="X197" s="33">
        <v>2.8299001253170002</v>
      </c>
      <c r="Y197" s="33">
        <v>9.0663738751899992</v>
      </c>
    </row>
    <row r="198" spans="1:25" ht="12.75" customHeight="1" x14ac:dyDescent="0.3">
      <c r="A198" s="32">
        <v>43132</v>
      </c>
      <c r="B198" s="32">
        <v>43160</v>
      </c>
      <c r="C198" s="33">
        <v>6.49744530959532</v>
      </c>
      <c r="D198" s="33">
        <v>-5.5487348588560197</v>
      </c>
      <c r="E198" s="33">
        <v>19.289881649460401</v>
      </c>
      <c r="F198" s="33">
        <v>-2.99043062200957</v>
      </c>
      <c r="G198" s="33">
        <v>19.816723940435299</v>
      </c>
      <c r="H198" s="33">
        <v>-8.0738177623990701</v>
      </c>
      <c r="I198" s="33">
        <v>18.7643020594966</v>
      </c>
      <c r="J198" s="33">
        <v>13.9908256880734</v>
      </c>
      <c r="K198" s="33">
        <v>8.0645161290322598</v>
      </c>
      <c r="L198" s="33">
        <v>12.8735632183908</v>
      </c>
      <c r="M198" s="33">
        <v>-0.85784313725490302</v>
      </c>
      <c r="N198" s="33"/>
      <c r="O198" s="33"/>
      <c r="P198" s="33">
        <v>1.18664020126874</v>
      </c>
      <c r="Q198" s="33">
        <v>-4.1316141351923603</v>
      </c>
      <c r="R198" s="33">
        <v>6.64929675487386</v>
      </c>
      <c r="S198" s="33">
        <v>-3.0565027407465002</v>
      </c>
      <c r="T198" s="33">
        <v>6.8919874639649903</v>
      </c>
      <c r="U198" s="33">
        <v>-5.2008565137704501</v>
      </c>
      <c r="V198" s="33">
        <v>6.4068907295009998</v>
      </c>
      <c r="W198" s="33">
        <v>11.779587212073</v>
      </c>
      <c r="X198" s="33">
        <v>6.6707438530749998</v>
      </c>
      <c r="Y198" s="33">
        <v>12.482570396944</v>
      </c>
    </row>
    <row r="199" spans="1:25" ht="12.75" customHeight="1" x14ac:dyDescent="0.3">
      <c r="A199" s="32">
        <v>43160</v>
      </c>
      <c r="B199" s="32">
        <v>43191</v>
      </c>
      <c r="C199" s="33">
        <v>11.5575780880297</v>
      </c>
      <c r="D199" s="33">
        <v>2.7615244981636198</v>
      </c>
      <c r="E199" s="33">
        <v>20.7352157035007</v>
      </c>
      <c r="F199" s="33">
        <v>6.3905325443786998</v>
      </c>
      <c r="G199" s="33">
        <v>22.0046082949309</v>
      </c>
      <c r="H199" s="33">
        <v>-0.80367393800229103</v>
      </c>
      <c r="I199" s="33">
        <v>19.473081328751402</v>
      </c>
      <c r="J199" s="33">
        <v>13.547646383467301</v>
      </c>
      <c r="K199" s="33">
        <v>10.957324106112999</v>
      </c>
      <c r="L199" s="33">
        <v>16.417910447761201</v>
      </c>
      <c r="M199" s="33">
        <v>0.85158150851582104</v>
      </c>
      <c r="N199" s="33"/>
      <c r="O199" s="33"/>
      <c r="P199" s="33">
        <v>4.9361685877124204</v>
      </c>
      <c r="Q199" s="33">
        <v>-4.7151066962568704</v>
      </c>
      <c r="R199" s="33">
        <v>15.064424517911601</v>
      </c>
      <c r="S199" s="33">
        <v>-3.2475695041617998</v>
      </c>
      <c r="T199" s="33">
        <v>16.629194329956</v>
      </c>
      <c r="U199" s="33">
        <v>-6.1716978207239501</v>
      </c>
      <c r="V199" s="33">
        <v>13.510957450967</v>
      </c>
      <c r="W199" s="33">
        <v>13.719868827411</v>
      </c>
      <c r="X199" s="33">
        <v>10.40315147608</v>
      </c>
      <c r="Y199" s="33">
        <v>15.043480742804</v>
      </c>
    </row>
    <row r="200" spans="1:25" ht="12.75" customHeight="1" x14ac:dyDescent="0.3">
      <c r="A200" s="32">
        <v>43191</v>
      </c>
      <c r="B200" s="32">
        <v>43221</v>
      </c>
      <c r="C200" s="33">
        <v>8.2361739185939804</v>
      </c>
      <c r="D200" s="33">
        <v>-0.29311364527589501</v>
      </c>
      <c r="E200" s="33">
        <v>17.129739087883902</v>
      </c>
      <c r="F200" s="33">
        <v>-0.119331742243432</v>
      </c>
      <c r="G200" s="33">
        <v>18.298368298368299</v>
      </c>
      <c r="H200" s="33">
        <v>-0.466744457409561</v>
      </c>
      <c r="I200" s="33">
        <v>15.967365967366</v>
      </c>
      <c r="J200" s="33">
        <v>14.4690781796966</v>
      </c>
      <c r="K200" s="33">
        <v>10.2683780630105</v>
      </c>
      <c r="L200" s="33">
        <v>14.369158878504701</v>
      </c>
      <c r="M200" s="33">
        <v>0.372208436724563</v>
      </c>
      <c r="N200" s="33"/>
      <c r="O200" s="33"/>
      <c r="P200" s="33">
        <v>4.9897796697960404</v>
      </c>
      <c r="Q200" s="33">
        <v>-2.4035006827509999</v>
      </c>
      <c r="R200" s="33">
        <v>12.659687364225199</v>
      </c>
      <c r="S200" s="33">
        <v>-0.91857540583990305</v>
      </c>
      <c r="T200" s="33">
        <v>13.755584908735001</v>
      </c>
      <c r="U200" s="33">
        <v>-3.87735007409165</v>
      </c>
      <c r="V200" s="33">
        <v>11.569408346261</v>
      </c>
      <c r="W200" s="33">
        <v>17.259491337553001</v>
      </c>
      <c r="X200" s="33">
        <v>11.472300613418</v>
      </c>
      <c r="Y200" s="33">
        <v>15.475181013049999</v>
      </c>
    </row>
    <row r="201" spans="1:25" ht="12.75" customHeight="1" x14ac:dyDescent="0.3">
      <c r="A201" s="32">
        <v>43221</v>
      </c>
      <c r="B201" s="32">
        <v>43252</v>
      </c>
      <c r="C201" s="33">
        <v>6.5991162311805702</v>
      </c>
      <c r="D201" s="33">
        <v>-1.7710452816700699</v>
      </c>
      <c r="E201" s="33">
        <v>15.322705445099199</v>
      </c>
      <c r="F201" s="33">
        <v>-2.8402366863905302</v>
      </c>
      <c r="G201" s="33">
        <v>16.5317919075144</v>
      </c>
      <c r="H201" s="33">
        <v>-0.69605568445476296</v>
      </c>
      <c r="I201" s="33">
        <v>14.1203703703704</v>
      </c>
      <c r="J201" s="33">
        <v>15.7407407407407</v>
      </c>
      <c r="K201" s="33">
        <v>13.5416666666667</v>
      </c>
      <c r="L201" s="33">
        <v>16.628175519630499</v>
      </c>
      <c r="M201" s="33">
        <v>-1.24223602484471</v>
      </c>
      <c r="N201" s="33"/>
      <c r="O201" s="33"/>
      <c r="P201" s="33">
        <v>4.4255563684863297</v>
      </c>
      <c r="Q201" s="33">
        <v>-1.2711504767511901</v>
      </c>
      <c r="R201" s="33">
        <v>10.285563454018201</v>
      </c>
      <c r="S201" s="33">
        <v>-0.38384518357109698</v>
      </c>
      <c r="T201" s="33">
        <v>11.391455177171</v>
      </c>
      <c r="U201" s="33">
        <v>-2.1545116468515002</v>
      </c>
      <c r="V201" s="33">
        <v>9.1854571894229995</v>
      </c>
      <c r="W201" s="33">
        <v>18.903650047601001</v>
      </c>
      <c r="X201" s="33">
        <v>15.976440419757999</v>
      </c>
      <c r="Y201" s="33">
        <v>19.881267969435999</v>
      </c>
    </row>
    <row r="202" spans="1:25" ht="12.75" customHeight="1" x14ac:dyDescent="0.3">
      <c r="A202" s="32">
        <v>43252</v>
      </c>
      <c r="B202" s="32">
        <v>43282</v>
      </c>
      <c r="C202" s="33">
        <v>5.8391644668368201</v>
      </c>
      <c r="D202" s="33">
        <v>-3.3244803040437301</v>
      </c>
      <c r="E202" s="33">
        <v>15.4297682492746</v>
      </c>
      <c r="F202" s="33">
        <v>-5.1190476190476204</v>
      </c>
      <c r="G202" s="33">
        <v>16.899766899766899</v>
      </c>
      <c r="H202" s="33">
        <v>-1.5133876600698499</v>
      </c>
      <c r="I202" s="33">
        <v>13.9697322467986</v>
      </c>
      <c r="J202" s="33">
        <v>16.3360560093349</v>
      </c>
      <c r="K202" s="33">
        <v>11.2922002328289</v>
      </c>
      <c r="L202" s="33">
        <v>16.8028004667445</v>
      </c>
      <c r="M202" s="33">
        <v>-1.47965474722565</v>
      </c>
      <c r="N202" s="33"/>
      <c r="O202" s="33"/>
      <c r="P202" s="33">
        <v>0.910420931151663</v>
      </c>
      <c r="Q202" s="33">
        <v>-7.2570025007858003</v>
      </c>
      <c r="R202" s="33">
        <v>9.4239363424713396</v>
      </c>
      <c r="S202" s="33">
        <v>-8.2590384750922006</v>
      </c>
      <c r="T202" s="33">
        <v>10.809956868224999</v>
      </c>
      <c r="U202" s="33">
        <v>-6.2497298984484502</v>
      </c>
      <c r="V202" s="33">
        <v>8.0470285404539901</v>
      </c>
      <c r="W202" s="33">
        <v>18.105960938445001</v>
      </c>
      <c r="X202" s="33">
        <v>13.666794581555999</v>
      </c>
      <c r="Y202" s="33">
        <v>17.990472600438</v>
      </c>
    </row>
    <row r="203" spans="1:25" ht="12.75" customHeight="1" x14ac:dyDescent="0.3">
      <c r="A203" s="32">
        <v>43282</v>
      </c>
      <c r="B203" s="32">
        <v>43313</v>
      </c>
      <c r="C203" s="33">
        <v>4.85090598598177</v>
      </c>
      <c r="D203" s="33">
        <v>-3.5176250732141301</v>
      </c>
      <c r="E203" s="33">
        <v>13.5758675500248</v>
      </c>
      <c r="F203" s="33">
        <v>-2.4475524475524502</v>
      </c>
      <c r="G203" s="33">
        <v>14.482758620689699</v>
      </c>
      <c r="H203" s="33">
        <v>-4.5819014891179801</v>
      </c>
      <c r="I203" s="33">
        <v>12.672811059907801</v>
      </c>
      <c r="J203" s="33">
        <v>16.9159953970081</v>
      </c>
      <c r="K203" s="33">
        <v>10.689655172413801</v>
      </c>
      <c r="L203" s="33">
        <v>17.816091954023001</v>
      </c>
      <c r="M203" s="33">
        <v>-1.8427518427518399</v>
      </c>
      <c r="N203" s="33"/>
      <c r="O203" s="33"/>
      <c r="P203" s="33">
        <v>1.0945654151922499</v>
      </c>
      <c r="Q203" s="33">
        <v>-7.0045872092290704</v>
      </c>
      <c r="R203" s="33">
        <v>9.5336031813645299</v>
      </c>
      <c r="S203" s="33">
        <v>-6.3020187548917104</v>
      </c>
      <c r="T203" s="33">
        <v>10.467082384702</v>
      </c>
      <c r="U203" s="33">
        <v>-7.7046073539254998</v>
      </c>
      <c r="V203" s="33">
        <v>8.6042642141780004</v>
      </c>
      <c r="W203" s="33">
        <v>18.777931122619002</v>
      </c>
      <c r="X203" s="33">
        <v>11.185401643658</v>
      </c>
      <c r="Y203" s="33">
        <v>17.888891520904</v>
      </c>
    </row>
    <row r="204" spans="1:25" ht="12.75" customHeight="1" x14ac:dyDescent="0.3">
      <c r="A204" s="32">
        <v>43313</v>
      </c>
      <c r="B204" s="32">
        <v>43344</v>
      </c>
      <c r="C204" s="33">
        <v>4.78611043049378</v>
      </c>
      <c r="D204" s="33">
        <v>-1.43250573538543</v>
      </c>
      <c r="E204" s="33">
        <v>11.199477439967801</v>
      </c>
      <c r="F204" s="33">
        <v>-1.16009280742459</v>
      </c>
      <c r="G204" s="33">
        <v>11.958997722095701</v>
      </c>
      <c r="H204" s="33">
        <v>-1.7045454545454499</v>
      </c>
      <c r="I204" s="33">
        <v>10.442678774120299</v>
      </c>
      <c r="J204" s="33">
        <v>18.842224744608401</v>
      </c>
      <c r="K204" s="33">
        <v>16.022727272727298</v>
      </c>
      <c r="L204" s="33">
        <v>20.113636363636399</v>
      </c>
      <c r="M204" s="33">
        <v>-2.55164034021871</v>
      </c>
      <c r="N204" s="33"/>
      <c r="O204" s="33"/>
      <c r="P204" s="33">
        <v>2.0841128595701002</v>
      </c>
      <c r="Q204" s="33">
        <v>-5.9990886693134398</v>
      </c>
      <c r="R204" s="33">
        <v>10.504107378282299</v>
      </c>
      <c r="S204" s="33">
        <v>-6.3604809126511004</v>
      </c>
      <c r="T204" s="33">
        <v>10.922097428037</v>
      </c>
      <c r="U204" s="33">
        <v>-5.6370219543897999</v>
      </c>
      <c r="V204" s="33">
        <v>10.086945670763001</v>
      </c>
      <c r="W204" s="33">
        <v>19.967216867032</v>
      </c>
      <c r="X204" s="33">
        <v>15.939725939896</v>
      </c>
      <c r="Y204" s="33">
        <v>20.696479586355</v>
      </c>
    </row>
    <row r="205" spans="1:25" ht="12.75" customHeight="1" x14ac:dyDescent="0.3">
      <c r="A205" s="32">
        <v>43344</v>
      </c>
      <c r="B205" s="32">
        <v>43374</v>
      </c>
      <c r="C205" s="33">
        <v>0.72756546004717404</v>
      </c>
      <c r="D205" s="33">
        <v>-7.5698860856140602</v>
      </c>
      <c r="E205" s="33">
        <v>9.3827972967039592</v>
      </c>
      <c r="F205" s="33">
        <v>-7.8767123287671303</v>
      </c>
      <c r="G205" s="33">
        <v>11.744966442953</v>
      </c>
      <c r="H205" s="33">
        <v>-7.2625698324022396</v>
      </c>
      <c r="I205" s="33">
        <v>7.0469798657718199</v>
      </c>
      <c r="J205" s="33">
        <v>17.171717171717201</v>
      </c>
      <c r="K205" s="33">
        <v>15.807174887892399</v>
      </c>
      <c r="L205" s="33">
        <v>20.9223847019123</v>
      </c>
      <c r="M205" s="33">
        <v>-3.0696576151121602</v>
      </c>
      <c r="N205" s="33"/>
      <c r="O205" s="33"/>
      <c r="P205" s="33">
        <v>1.9085184171274201</v>
      </c>
      <c r="Q205" s="33">
        <v>-8.6998676868956597</v>
      </c>
      <c r="R205" s="33">
        <v>13.105183548306901</v>
      </c>
      <c r="S205" s="33">
        <v>-8.9562594224448002</v>
      </c>
      <c r="T205" s="33">
        <v>15.190061477886999</v>
      </c>
      <c r="U205" s="33">
        <v>-8.4431318588269004</v>
      </c>
      <c r="V205" s="33">
        <v>11.040505045928001</v>
      </c>
      <c r="W205" s="33">
        <v>18.376178628270001</v>
      </c>
      <c r="X205" s="33">
        <v>15.154315123293999</v>
      </c>
      <c r="Y205" s="33">
        <v>20.661584080046001</v>
      </c>
    </row>
    <row r="206" spans="1:25" ht="12.75" customHeight="1" x14ac:dyDescent="0.3">
      <c r="A206" s="32">
        <v>43374</v>
      </c>
      <c r="B206" s="32">
        <v>43405</v>
      </c>
      <c r="C206" s="33">
        <v>2.1639851404538901</v>
      </c>
      <c r="D206" s="33">
        <v>-1.95563125724229</v>
      </c>
      <c r="E206" s="33">
        <v>6.3692956650364199</v>
      </c>
      <c r="F206" s="33">
        <v>1.7045454545454499</v>
      </c>
      <c r="G206" s="33">
        <v>7.8713968957871403</v>
      </c>
      <c r="H206" s="33">
        <v>-5.5493895671476103</v>
      </c>
      <c r="I206" s="33">
        <v>4.8780487804878003</v>
      </c>
      <c r="J206" s="33">
        <v>19.7339246119734</v>
      </c>
      <c r="K206" s="33">
        <v>12.2787610619469</v>
      </c>
      <c r="L206" s="33">
        <v>20.288248337028801</v>
      </c>
      <c r="M206" s="33">
        <v>-4.4600938967136203</v>
      </c>
      <c r="N206" s="33"/>
      <c r="O206" s="33"/>
      <c r="P206" s="33">
        <v>5.29043782766598</v>
      </c>
      <c r="Q206" s="33">
        <v>-1.06654873081737</v>
      </c>
      <c r="R206" s="33">
        <v>11.850564068525101</v>
      </c>
      <c r="S206" s="33">
        <v>2.4349217024749898</v>
      </c>
      <c r="T206" s="33">
        <v>13.467165296992</v>
      </c>
      <c r="U206" s="33">
        <v>-4.5074550327231497</v>
      </c>
      <c r="V206" s="33">
        <v>10.246205470105</v>
      </c>
      <c r="W206" s="33">
        <v>20.372055255363001</v>
      </c>
      <c r="X206" s="33">
        <v>12.210654203959001</v>
      </c>
      <c r="Y206" s="33">
        <v>19.769786191215001</v>
      </c>
    </row>
    <row r="207" spans="1:25" ht="12.75" customHeight="1" x14ac:dyDescent="0.3">
      <c r="A207" s="32">
        <v>43405</v>
      </c>
      <c r="B207" s="32">
        <v>43435</v>
      </c>
      <c r="C207" s="33">
        <v>-4.7459090637019603</v>
      </c>
      <c r="D207" s="33">
        <v>-8.9619170029865494</v>
      </c>
      <c r="E207" s="33">
        <v>-0.436858299315389</v>
      </c>
      <c r="F207" s="33">
        <v>-9.0301003344481607</v>
      </c>
      <c r="G207" s="33">
        <v>0.97402597402597701</v>
      </c>
      <c r="H207" s="33">
        <v>-8.8937093275488106</v>
      </c>
      <c r="I207" s="33">
        <v>-1.8378378378378399</v>
      </c>
      <c r="J207" s="33">
        <v>29.053318824809601</v>
      </c>
      <c r="K207" s="33">
        <v>12.3510292524377</v>
      </c>
      <c r="L207" s="33">
        <v>20.8469055374593</v>
      </c>
      <c r="M207" s="33">
        <v>-5.0808314087759801</v>
      </c>
      <c r="N207" s="33"/>
      <c r="O207" s="33"/>
      <c r="P207" s="33">
        <v>4.2466292328845698</v>
      </c>
      <c r="Q207" s="33">
        <v>-4.8115715290086003</v>
      </c>
      <c r="R207" s="33">
        <v>13.7251981574066</v>
      </c>
      <c r="S207" s="33">
        <v>-4.7537618434064903</v>
      </c>
      <c r="T207" s="33">
        <v>15.271196919577999</v>
      </c>
      <c r="U207" s="33">
        <v>-4.8693640979698003</v>
      </c>
      <c r="V207" s="33">
        <v>12.190302191182001</v>
      </c>
      <c r="W207" s="33">
        <v>26.403510811411</v>
      </c>
      <c r="X207" s="33">
        <v>12.699057828234</v>
      </c>
      <c r="Y207" s="33">
        <v>20.36660324496</v>
      </c>
    </row>
    <row r="208" spans="1:25" ht="12.75" customHeight="1" x14ac:dyDescent="0.3">
      <c r="A208" s="32">
        <v>43435</v>
      </c>
      <c r="B208" s="32">
        <v>43466</v>
      </c>
      <c r="C208" s="33">
        <v>-4.6303569670540403</v>
      </c>
      <c r="D208" s="33">
        <v>2.6208279935181902</v>
      </c>
      <c r="E208" s="33">
        <v>-11.6220440080239</v>
      </c>
      <c r="F208" s="33">
        <v>7.2072072072072002</v>
      </c>
      <c r="G208" s="33">
        <v>-10.905125408942199</v>
      </c>
      <c r="H208" s="33">
        <v>-1.8640350877192999</v>
      </c>
      <c r="I208" s="33">
        <v>-12.3362445414847</v>
      </c>
      <c r="J208" s="33">
        <v>35.441657579062202</v>
      </c>
      <c r="K208" s="33">
        <v>16.5938864628821</v>
      </c>
      <c r="L208" s="33">
        <v>28.555798687089698</v>
      </c>
      <c r="M208" s="33">
        <v>-6.9524913093858602</v>
      </c>
      <c r="N208" s="33"/>
      <c r="O208" s="33"/>
      <c r="P208" s="33">
        <v>2.0929022618859401</v>
      </c>
      <c r="Q208" s="33">
        <v>-6.1610354301721797</v>
      </c>
      <c r="R208" s="33">
        <v>10.698304312906</v>
      </c>
      <c r="S208" s="33">
        <v>-5.1435155670194099</v>
      </c>
      <c r="T208" s="33">
        <v>11.964760626473</v>
      </c>
      <c r="U208" s="33">
        <v>-7.1732419126852003</v>
      </c>
      <c r="V208" s="33">
        <v>9.4394148778589901</v>
      </c>
      <c r="W208" s="33">
        <v>30.466902906668</v>
      </c>
      <c r="X208" s="33">
        <v>15.912891257535</v>
      </c>
      <c r="Y208" s="33">
        <v>24.920800281632999</v>
      </c>
    </row>
    <row r="209" spans="1:25" ht="12.75" customHeight="1" x14ac:dyDescent="0.3">
      <c r="A209" s="32">
        <v>43466</v>
      </c>
      <c r="B209" s="32">
        <v>43497</v>
      </c>
      <c r="C209" s="33">
        <v>-8.4366647295338506</v>
      </c>
      <c r="D209" s="33">
        <v>-31.704970603475601</v>
      </c>
      <c r="E209" s="33">
        <v>18.0486943169509</v>
      </c>
      <c r="F209" s="33">
        <v>-38.687782805429897</v>
      </c>
      <c r="G209" s="33">
        <v>19.125683060109299</v>
      </c>
      <c r="H209" s="33">
        <v>-24.419889502762398</v>
      </c>
      <c r="I209" s="33">
        <v>16.976998904709699</v>
      </c>
      <c r="J209" s="33">
        <v>22.757111597374202</v>
      </c>
      <c r="K209" s="33">
        <v>27.942794279427901</v>
      </c>
      <c r="L209" s="33">
        <v>29.824561403508799</v>
      </c>
      <c r="M209" s="33">
        <v>-10.7655502392344</v>
      </c>
      <c r="N209" s="33"/>
      <c r="O209" s="33"/>
      <c r="P209" s="33">
        <v>1.4642109548966</v>
      </c>
      <c r="Q209" s="33">
        <v>-7.5721032869148504</v>
      </c>
      <c r="R209" s="33">
        <v>10.9248658275185</v>
      </c>
      <c r="S209" s="33">
        <v>-11.8279056927698</v>
      </c>
      <c r="T209" s="33">
        <v>12.044095669121001</v>
      </c>
      <c r="U209" s="33">
        <v>-3.2200493397017</v>
      </c>
      <c r="V209" s="33">
        <v>9.8115436035479995</v>
      </c>
      <c r="W209" s="33">
        <v>19.349153775653001</v>
      </c>
      <c r="X209" s="33">
        <v>24.322498889386001</v>
      </c>
      <c r="Y209" s="33">
        <v>30.203518054261</v>
      </c>
    </row>
    <row r="210" spans="1:25" ht="12.75" customHeight="1" x14ac:dyDescent="0.3">
      <c r="A210" s="32">
        <v>43497</v>
      </c>
      <c r="B210" s="32">
        <v>43525</v>
      </c>
      <c r="C210" s="33">
        <v>9.4982755878134792</v>
      </c>
      <c r="D210" s="33">
        <v>-3.9379967127109099</v>
      </c>
      <c r="E210" s="33">
        <v>23.855345443738301</v>
      </c>
      <c r="F210" s="33">
        <v>-1.99335548172758</v>
      </c>
      <c r="G210" s="33">
        <v>26.072961373390601</v>
      </c>
      <c r="H210" s="33">
        <v>-5.8635394456289998</v>
      </c>
      <c r="I210" s="33">
        <v>21.659482758620701</v>
      </c>
      <c r="J210" s="33">
        <v>18.406889128094701</v>
      </c>
      <c r="K210" s="33">
        <v>14.483493077742301</v>
      </c>
      <c r="L210" s="33">
        <v>28.997867803837899</v>
      </c>
      <c r="M210" s="33">
        <v>-8.3908045977011501</v>
      </c>
      <c r="N210" s="33"/>
      <c r="O210" s="33"/>
      <c r="P210" s="33">
        <v>4.0249122783506603</v>
      </c>
      <c r="Q210" s="33">
        <v>-2.92015206775213</v>
      </c>
      <c r="R210" s="33">
        <v>11.2147196526097</v>
      </c>
      <c r="S210" s="33">
        <v>-2.0611640571251999</v>
      </c>
      <c r="T210" s="33">
        <v>13.146529215638999</v>
      </c>
      <c r="U210" s="33">
        <v>-3.7754123591626998</v>
      </c>
      <c r="V210" s="33">
        <v>9.3004186467289998</v>
      </c>
      <c r="W210" s="33">
        <v>16.110134653778001</v>
      </c>
      <c r="X210" s="33">
        <v>12.980465724984001</v>
      </c>
      <c r="Y210" s="33">
        <v>28.537002211130002</v>
      </c>
    </row>
    <row r="211" spans="1:25" ht="12.75" customHeight="1" x14ac:dyDescent="0.3">
      <c r="A211" s="32">
        <v>43525</v>
      </c>
      <c r="B211" s="32">
        <v>43556</v>
      </c>
      <c r="C211" s="33">
        <v>12.1304364544301</v>
      </c>
      <c r="D211" s="33">
        <v>1.47711832782247</v>
      </c>
      <c r="E211" s="33">
        <v>23.347060171512101</v>
      </c>
      <c r="F211" s="33">
        <v>1.7718715393133899</v>
      </c>
      <c r="G211" s="33">
        <v>24.514038876889799</v>
      </c>
      <c r="H211" s="33">
        <v>1.1827956989247399</v>
      </c>
      <c r="I211" s="33">
        <v>22.186147186147199</v>
      </c>
      <c r="J211" s="33">
        <v>15.351351351351401</v>
      </c>
      <c r="K211" s="33">
        <v>9.6463022508038598</v>
      </c>
      <c r="L211" s="33">
        <v>23.523093447905499</v>
      </c>
      <c r="M211" s="33">
        <v>-7.2664359861591699</v>
      </c>
      <c r="N211" s="33"/>
      <c r="O211" s="33"/>
      <c r="P211" s="33">
        <v>5.4345094047112896</v>
      </c>
      <c r="Q211" s="33">
        <v>-6.1195825613264097</v>
      </c>
      <c r="R211" s="33">
        <v>17.6771548766846</v>
      </c>
      <c r="S211" s="33">
        <v>-7.4485862029287899</v>
      </c>
      <c r="T211" s="33">
        <v>19.139403879762</v>
      </c>
      <c r="U211" s="33">
        <v>-4.7814060414544999</v>
      </c>
      <c r="V211" s="33">
        <v>16.224663005867001</v>
      </c>
      <c r="W211" s="33">
        <v>15.526446054982999</v>
      </c>
      <c r="X211" s="33">
        <v>9.0718266010230106</v>
      </c>
      <c r="Y211" s="33">
        <v>22.045088043987999</v>
      </c>
    </row>
    <row r="212" spans="1:25" ht="12.75" customHeight="1" x14ac:dyDescent="0.3">
      <c r="A212" s="32">
        <v>43556</v>
      </c>
      <c r="B212" s="32">
        <v>43586</v>
      </c>
      <c r="C212" s="33">
        <v>11.088810283070099</v>
      </c>
      <c r="D212" s="33">
        <v>2.4979554730578002</v>
      </c>
      <c r="E212" s="33">
        <v>20.044126977125998</v>
      </c>
      <c r="F212" s="33">
        <v>4.3526785714285703</v>
      </c>
      <c r="G212" s="33">
        <v>21.8302094818082</v>
      </c>
      <c r="H212" s="33">
        <v>0.66006600660065795</v>
      </c>
      <c r="I212" s="33">
        <v>18.272425249169402</v>
      </c>
      <c r="J212" s="33">
        <v>12.0176405733186</v>
      </c>
      <c r="K212" s="33">
        <v>8.5526315789473699</v>
      </c>
      <c r="L212" s="33">
        <v>19.344262295082</v>
      </c>
      <c r="M212" s="33">
        <v>-5.4696789536266399</v>
      </c>
      <c r="N212" s="33"/>
      <c r="O212" s="33"/>
      <c r="P212" s="33">
        <v>7.4473634863565499</v>
      </c>
      <c r="Q212" s="33">
        <v>-0.37347836165773202</v>
      </c>
      <c r="R212" s="33">
        <v>15.5746053392884</v>
      </c>
      <c r="S212" s="33">
        <v>3.5181315780060101</v>
      </c>
      <c r="T212" s="33">
        <v>17.287853600645999</v>
      </c>
      <c r="U212" s="33">
        <v>-4.1906741554905</v>
      </c>
      <c r="V212" s="33">
        <v>13.874865516421</v>
      </c>
      <c r="W212" s="33">
        <v>14.748385206530999</v>
      </c>
      <c r="X212" s="33">
        <v>9.7371654153580103</v>
      </c>
      <c r="Y212" s="33">
        <v>20.471153530780999</v>
      </c>
    </row>
    <row r="213" spans="1:25" ht="12.75" customHeight="1" x14ac:dyDescent="0.3">
      <c r="A213" s="32">
        <v>43586</v>
      </c>
      <c r="B213" s="32">
        <v>43617</v>
      </c>
      <c r="C213" s="33">
        <v>5.9443603058727801</v>
      </c>
      <c r="D213" s="33">
        <v>-6.8733376419976704</v>
      </c>
      <c r="E213" s="33">
        <v>19.612760992955302</v>
      </c>
      <c r="F213" s="33">
        <v>-7.4610244988864203</v>
      </c>
      <c r="G213" s="33">
        <v>20.932754880694102</v>
      </c>
      <c r="H213" s="33">
        <v>-6.2838569880823298</v>
      </c>
      <c r="I213" s="33">
        <v>18.300653594771202</v>
      </c>
      <c r="J213" s="33">
        <v>11.9956379498364</v>
      </c>
      <c r="K213" s="33">
        <v>6.9414316702820003</v>
      </c>
      <c r="L213" s="33">
        <v>17.513513513513502</v>
      </c>
      <c r="M213" s="33">
        <v>-5.4117647058823497</v>
      </c>
      <c r="N213" s="33"/>
      <c r="O213" s="33"/>
      <c r="P213" s="33">
        <v>4.2427582113593898</v>
      </c>
      <c r="Q213" s="33">
        <v>-5.5924565983078196</v>
      </c>
      <c r="R213" s="33">
        <v>14.5755434787347</v>
      </c>
      <c r="S213" s="33">
        <v>-5.1195873588770002</v>
      </c>
      <c r="T213" s="33">
        <v>15.792275308715</v>
      </c>
      <c r="U213" s="33">
        <v>-6.0641784401393997</v>
      </c>
      <c r="V213" s="33">
        <v>13.365672118360999</v>
      </c>
      <c r="W213" s="33">
        <v>15.056188993539999</v>
      </c>
      <c r="X213" s="33">
        <v>9.2667103826199995</v>
      </c>
      <c r="Y213" s="33">
        <v>20.794690986755999</v>
      </c>
    </row>
    <row r="214" spans="1:25" ht="12.75" customHeight="1" x14ac:dyDescent="0.3">
      <c r="A214" s="32">
        <v>43617</v>
      </c>
      <c r="B214" s="32">
        <v>43647</v>
      </c>
      <c r="C214" s="33">
        <v>8.4312590380579309</v>
      </c>
      <c r="D214" s="33">
        <v>-2.1168875389437898</v>
      </c>
      <c r="E214" s="33">
        <v>19.541673889629099</v>
      </c>
      <c r="F214" s="33">
        <v>-0.970873786407765</v>
      </c>
      <c r="G214" s="33">
        <v>20.656779661016898</v>
      </c>
      <c r="H214" s="33">
        <v>-3.25630252100841</v>
      </c>
      <c r="I214" s="33">
        <v>18.432203389830502</v>
      </c>
      <c r="J214" s="33">
        <v>12.6059322033898</v>
      </c>
      <c r="K214" s="33">
        <v>6.8277310924369798</v>
      </c>
      <c r="L214" s="33">
        <v>17.6100628930818</v>
      </c>
      <c r="M214" s="33">
        <v>-4.0909090909090899</v>
      </c>
      <c r="N214" s="33"/>
      <c r="O214" s="33"/>
      <c r="P214" s="33">
        <v>3.6283295106839</v>
      </c>
      <c r="Q214" s="33">
        <v>-5.8190349210468097</v>
      </c>
      <c r="R214" s="33">
        <v>13.535330625493399</v>
      </c>
      <c r="S214" s="33">
        <v>-4.2436857805370103</v>
      </c>
      <c r="T214" s="33">
        <v>14.566569369719</v>
      </c>
      <c r="U214" s="33">
        <v>-7.3817064377241097</v>
      </c>
      <c r="V214" s="33">
        <v>12.509048167565</v>
      </c>
      <c r="W214" s="33">
        <v>14.319081581967</v>
      </c>
      <c r="X214" s="33">
        <v>9.1456815151480004</v>
      </c>
      <c r="Y214" s="33">
        <v>18.849454969722</v>
      </c>
    </row>
    <row r="215" spans="1:25" ht="12.75" customHeight="1" x14ac:dyDescent="0.3">
      <c r="A215" s="32">
        <v>43647</v>
      </c>
      <c r="B215" s="32">
        <v>43678</v>
      </c>
      <c r="C215" s="33">
        <v>9.8491299297337491</v>
      </c>
      <c r="D215" s="33">
        <v>2.3493238653845498</v>
      </c>
      <c r="E215" s="33">
        <v>17.626906238452399</v>
      </c>
      <c r="F215" s="33">
        <v>4.4117647058823497</v>
      </c>
      <c r="G215" s="33">
        <v>19.199178644763901</v>
      </c>
      <c r="H215" s="33">
        <v>0.30769230769230699</v>
      </c>
      <c r="I215" s="33">
        <v>16.0659114315139</v>
      </c>
      <c r="J215" s="33">
        <v>11.0082304526749</v>
      </c>
      <c r="K215" s="33">
        <v>8.8957055214723901</v>
      </c>
      <c r="L215" s="33">
        <v>20.4290091930541</v>
      </c>
      <c r="M215" s="33">
        <v>-2.0810514786418399</v>
      </c>
      <c r="N215" s="33"/>
      <c r="O215" s="33"/>
      <c r="P215" s="33">
        <v>5.6474583971362096</v>
      </c>
      <c r="Q215" s="33">
        <v>-1.99427214571043</v>
      </c>
      <c r="R215" s="33">
        <v>13.584109932028399</v>
      </c>
      <c r="S215" s="33">
        <v>0.28732053205300201</v>
      </c>
      <c r="T215" s="33">
        <v>15.183072999211999</v>
      </c>
      <c r="U215" s="33">
        <v>-4.2498738364588</v>
      </c>
      <c r="V215" s="33">
        <v>11.997028296105</v>
      </c>
      <c r="W215" s="33">
        <v>12.776148844170001</v>
      </c>
      <c r="X215" s="33">
        <v>9.4128201657469894</v>
      </c>
      <c r="Y215" s="33">
        <v>20.525626331325</v>
      </c>
    </row>
    <row r="216" spans="1:25" ht="12.75" customHeight="1" x14ac:dyDescent="0.3">
      <c r="A216" s="32">
        <v>43678</v>
      </c>
      <c r="B216" s="32">
        <v>43709</v>
      </c>
      <c r="C216" s="33">
        <v>5.76812689306536</v>
      </c>
      <c r="D216" s="33">
        <v>-2.5473979032865701</v>
      </c>
      <c r="E216" s="33">
        <v>14.433851949654301</v>
      </c>
      <c r="F216" s="33">
        <v>-0.81383519837233098</v>
      </c>
      <c r="G216" s="33">
        <v>16.1706349206349</v>
      </c>
      <c r="H216" s="33">
        <v>-4.2658730158730096</v>
      </c>
      <c r="I216" s="33">
        <v>12.711022840119201</v>
      </c>
      <c r="J216" s="33">
        <v>10.437375745526801</v>
      </c>
      <c r="K216" s="33">
        <v>6.0276679841897201</v>
      </c>
      <c r="L216" s="33">
        <v>17.8571428571429</v>
      </c>
      <c r="M216" s="33">
        <v>-0.21299254526091699</v>
      </c>
      <c r="N216" s="33"/>
      <c r="O216" s="33"/>
      <c r="P216" s="33">
        <v>2.9689066099096202</v>
      </c>
      <c r="Q216" s="33">
        <v>-7.2592847995215903</v>
      </c>
      <c r="R216" s="33">
        <v>13.739878507620899</v>
      </c>
      <c r="S216" s="33">
        <v>-6.0324693916589096</v>
      </c>
      <c r="T216" s="33">
        <v>15.133477237211</v>
      </c>
      <c r="U216" s="33">
        <v>-8.4783407847621</v>
      </c>
      <c r="V216" s="33">
        <v>12.355307277813999</v>
      </c>
      <c r="W216" s="33">
        <v>11.482913035966</v>
      </c>
      <c r="X216" s="33">
        <v>5.9796392866840096</v>
      </c>
      <c r="Y216" s="33">
        <v>18.457125489338999</v>
      </c>
    </row>
    <row r="217" spans="1:25" ht="12.75" customHeight="1" x14ac:dyDescent="0.3">
      <c r="A217" s="32">
        <v>43709</v>
      </c>
      <c r="B217" s="32">
        <v>43739</v>
      </c>
      <c r="C217" s="33">
        <v>4.36132787117376</v>
      </c>
      <c r="D217" s="33">
        <v>-2.6867062611311501</v>
      </c>
      <c r="E217" s="33">
        <v>11.6611178998446</v>
      </c>
      <c r="F217" s="33">
        <v>-2.67591674925669</v>
      </c>
      <c r="G217" s="33">
        <v>13.178294573643401</v>
      </c>
      <c r="H217" s="33">
        <v>-2.6974951830443099</v>
      </c>
      <c r="I217" s="33">
        <v>10.1547388781431</v>
      </c>
      <c r="J217" s="33">
        <v>10.2514506769826</v>
      </c>
      <c r="K217" s="33">
        <v>5.1207729468599004</v>
      </c>
      <c r="L217" s="33">
        <v>16.763005780346798</v>
      </c>
      <c r="M217" s="33">
        <v>-0.104493207941488</v>
      </c>
      <c r="N217" s="33"/>
      <c r="O217" s="33"/>
      <c r="P217" s="33">
        <v>5.3982100185524997</v>
      </c>
      <c r="Q217" s="33">
        <v>-4.1235748425180496</v>
      </c>
      <c r="R217" s="33">
        <v>15.382860111452899</v>
      </c>
      <c r="S217" s="33">
        <v>-3.8177057578259999</v>
      </c>
      <c r="T217" s="33">
        <v>16.624054797210999</v>
      </c>
      <c r="U217" s="33">
        <v>-4.4289670447405003</v>
      </c>
      <c r="V217" s="33">
        <v>14.148777120882</v>
      </c>
      <c r="W217" s="33">
        <v>11.384857071520001</v>
      </c>
      <c r="X217" s="33">
        <v>4.5131315419859996</v>
      </c>
      <c r="Y217" s="33">
        <v>16.504812593745999</v>
      </c>
    </row>
    <row r="218" spans="1:25" ht="12.75" customHeight="1" x14ac:dyDescent="0.3">
      <c r="A218" s="32">
        <v>43739</v>
      </c>
      <c r="B218" s="32">
        <v>43770</v>
      </c>
      <c r="C218" s="33">
        <v>3.4976095156003999</v>
      </c>
      <c r="D218" s="33">
        <v>-2.5949692133904101</v>
      </c>
      <c r="E218" s="33">
        <v>9.7782255778903693</v>
      </c>
      <c r="F218" s="33">
        <v>-0.28985507246376602</v>
      </c>
      <c r="G218" s="33">
        <v>10.953729933899901</v>
      </c>
      <c r="H218" s="33">
        <v>-4.8734770384254897</v>
      </c>
      <c r="I218" s="33">
        <v>8.6092715231787995</v>
      </c>
      <c r="J218" s="33">
        <v>10.660377358490599</v>
      </c>
      <c r="K218" s="33">
        <v>3.4514925373134302</v>
      </c>
      <c r="L218" s="33">
        <v>17.0593779453346</v>
      </c>
      <c r="M218" s="33">
        <v>0.79999999999999705</v>
      </c>
      <c r="N218" s="33"/>
      <c r="O218" s="33"/>
      <c r="P218" s="33">
        <v>6.96999839441568</v>
      </c>
      <c r="Q218" s="33">
        <v>-1.0009046759573701</v>
      </c>
      <c r="R218" s="33">
        <v>15.260175759246399</v>
      </c>
      <c r="S218" s="33">
        <v>0.42614631527200703</v>
      </c>
      <c r="T218" s="33">
        <v>16.550100620241</v>
      </c>
      <c r="U218" s="33">
        <v>-2.4177949443019999</v>
      </c>
      <c r="V218" s="33">
        <v>13.977934598893</v>
      </c>
      <c r="W218" s="33">
        <v>11.250185788167</v>
      </c>
      <c r="X218" s="33">
        <v>3.3901919360459898</v>
      </c>
      <c r="Y218" s="33">
        <v>16.5612426701</v>
      </c>
    </row>
    <row r="219" spans="1:25" ht="12.75" customHeight="1" x14ac:dyDescent="0.3">
      <c r="A219" s="32">
        <v>43770</v>
      </c>
      <c r="B219" s="32">
        <v>43800</v>
      </c>
      <c r="C219" s="33">
        <v>-4.4853280683372203</v>
      </c>
      <c r="D219" s="33">
        <v>-10.1064757788787</v>
      </c>
      <c r="E219" s="33">
        <v>1.3022144769588</v>
      </c>
      <c r="F219" s="33">
        <v>-9.3971631205673702</v>
      </c>
      <c r="G219" s="33">
        <v>1.9965277777777699</v>
      </c>
      <c r="H219" s="33">
        <v>-10.8131487889273</v>
      </c>
      <c r="I219" s="33">
        <v>0.61028770706190005</v>
      </c>
      <c r="J219" s="33">
        <v>12.045060658578899</v>
      </c>
      <c r="K219" s="33">
        <v>2.7753686036426801</v>
      </c>
      <c r="L219" s="33">
        <v>17.085862966175199</v>
      </c>
      <c r="M219" s="33">
        <v>1.0318949343339601</v>
      </c>
      <c r="N219" s="33"/>
      <c r="O219" s="33"/>
      <c r="P219" s="33">
        <v>4.65271163954898</v>
      </c>
      <c r="Q219" s="33">
        <v>-5.6175303652530602</v>
      </c>
      <c r="R219" s="33">
        <v>15.465584217135699</v>
      </c>
      <c r="S219" s="33">
        <v>-5.1392033997161901</v>
      </c>
      <c r="T219" s="33">
        <v>16.294854629202</v>
      </c>
      <c r="U219" s="33">
        <v>-6.0946831762655096</v>
      </c>
      <c r="V219" s="33">
        <v>14.639493212261</v>
      </c>
      <c r="W219" s="33">
        <v>9.4930817870530007</v>
      </c>
      <c r="X219" s="33">
        <v>3.0410887431829998</v>
      </c>
      <c r="Y219" s="33">
        <v>16.577065093876001</v>
      </c>
    </row>
    <row r="220" spans="1:25" ht="12.75" customHeight="1" x14ac:dyDescent="0.3">
      <c r="A220" s="32">
        <v>43800</v>
      </c>
      <c r="B220" s="32">
        <v>43831</v>
      </c>
      <c r="C220" s="33">
        <v>-2.7107790712939601</v>
      </c>
      <c r="D220" s="33">
        <v>4.1469681975280501</v>
      </c>
      <c r="E220" s="33">
        <v>-9.3381594724702399</v>
      </c>
      <c r="F220" s="33">
        <v>11.831726555652899</v>
      </c>
      <c r="G220" s="33">
        <v>-10.3092783505155</v>
      </c>
      <c r="H220" s="33">
        <v>-3.2590051457975999</v>
      </c>
      <c r="I220" s="33">
        <v>-8.3620689655172402</v>
      </c>
      <c r="J220" s="33">
        <v>14.445399828031</v>
      </c>
      <c r="K220" s="33">
        <v>3.8428693424423601</v>
      </c>
      <c r="L220" s="33">
        <v>22.174657534246599</v>
      </c>
      <c r="M220" s="33">
        <v>0.459981600735972</v>
      </c>
      <c r="N220" s="33"/>
      <c r="O220" s="33"/>
      <c r="P220" s="33">
        <v>3.78666573880776</v>
      </c>
      <c r="Q220" s="33">
        <v>-5.0162057857211604</v>
      </c>
      <c r="R220" s="33">
        <v>12.9869577125059</v>
      </c>
      <c r="S220" s="33">
        <v>-1.0531429804801999</v>
      </c>
      <c r="T220" s="33">
        <v>12.560821957546001</v>
      </c>
      <c r="U220" s="33">
        <v>-8.9003235549179003</v>
      </c>
      <c r="V220" s="33">
        <v>13.413947772036</v>
      </c>
      <c r="W220" s="33">
        <v>10.472569036434001</v>
      </c>
      <c r="X220" s="33">
        <v>3.2274664088790002</v>
      </c>
      <c r="Y220" s="33">
        <v>18.730631549784</v>
      </c>
    </row>
    <row r="221" spans="1:25" ht="12.75" customHeight="1" x14ac:dyDescent="0.3">
      <c r="A221" s="32">
        <v>43831</v>
      </c>
      <c r="B221" s="32">
        <v>43862</v>
      </c>
      <c r="C221" s="33">
        <v>-6.0149774196056001</v>
      </c>
      <c r="D221" s="33">
        <v>-30.9842965053023</v>
      </c>
      <c r="E221" s="33">
        <v>22.643152129924101</v>
      </c>
      <c r="F221" s="33">
        <v>-34.683098591549303</v>
      </c>
      <c r="G221" s="33">
        <v>23.304347826087</v>
      </c>
      <c r="H221" s="33">
        <v>-27.2027373823781</v>
      </c>
      <c r="I221" s="33">
        <v>21.983914209115301</v>
      </c>
      <c r="J221" s="33">
        <v>23.198594024604599</v>
      </c>
      <c r="K221" s="33">
        <v>8.2332761578044504</v>
      </c>
      <c r="L221" s="33">
        <v>16.6380789022299</v>
      </c>
      <c r="M221" s="33">
        <v>2.8925619834710701</v>
      </c>
      <c r="N221" s="33">
        <v>3.2674503734633653</v>
      </c>
      <c r="O221" s="33"/>
      <c r="P221" s="33">
        <v>4.5979633955291197</v>
      </c>
      <c r="Q221" s="33">
        <v>-5.7687773737554604</v>
      </c>
      <c r="R221" s="33">
        <v>15.518010233346001</v>
      </c>
      <c r="S221" s="33">
        <v>-6.0713915889054997</v>
      </c>
      <c r="T221" s="33">
        <v>16.221353272607001</v>
      </c>
      <c r="U221" s="33">
        <v>-5.4656909468777997</v>
      </c>
      <c r="V221" s="33">
        <v>14.816955087595</v>
      </c>
      <c r="W221" s="33">
        <v>20.138920249417001</v>
      </c>
      <c r="X221" s="33">
        <v>5.19992489958</v>
      </c>
      <c r="Y221" s="33">
        <v>16.968491724412999</v>
      </c>
    </row>
    <row r="222" spans="1:25" ht="12.75" customHeight="1" x14ac:dyDescent="0.3">
      <c r="A222" s="32">
        <v>43862</v>
      </c>
      <c r="B222" s="32">
        <v>43891</v>
      </c>
      <c r="C222" s="33">
        <v>3.2545575012871102</v>
      </c>
      <c r="D222" s="33">
        <v>-9.1939345373350001</v>
      </c>
      <c r="E222" s="33">
        <v>16.5152090153424</v>
      </c>
      <c r="F222" s="33">
        <v>-9.8603839441535808</v>
      </c>
      <c r="G222" s="33">
        <v>16.466552315608901</v>
      </c>
      <c r="H222" s="33">
        <v>-8.5251491901108203</v>
      </c>
      <c r="I222" s="33">
        <v>16.563876651982401</v>
      </c>
      <c r="J222" s="33">
        <v>34.688581314878903</v>
      </c>
      <c r="K222" s="33">
        <v>11.290322580645199</v>
      </c>
      <c r="L222" s="33">
        <v>20.9677419354839</v>
      </c>
      <c r="M222" s="33">
        <v>-0.467289719626166</v>
      </c>
      <c r="N222" s="33">
        <v>5.9428166782233838</v>
      </c>
      <c r="O222" s="33"/>
      <c r="P222" s="33">
        <v>-2.2351159939149499</v>
      </c>
      <c r="Q222" s="33">
        <v>-8.1579103934851993</v>
      </c>
      <c r="R222" s="33">
        <v>3.8705344909467398</v>
      </c>
      <c r="S222" s="33">
        <v>-9.9237292306991005</v>
      </c>
      <c r="T222" s="33">
        <v>3.538491915297</v>
      </c>
      <c r="U222" s="33">
        <v>-6.3756870037553997</v>
      </c>
      <c r="V222" s="33">
        <v>4.2031187443450104</v>
      </c>
      <c r="W222" s="33">
        <v>33.037022936417998</v>
      </c>
      <c r="X222" s="33">
        <v>9.8140114029159893</v>
      </c>
      <c r="Y222" s="33">
        <v>20.533555866351001</v>
      </c>
    </row>
    <row r="223" spans="1:25" ht="12.75" customHeight="1" x14ac:dyDescent="0.3">
      <c r="A223" s="32">
        <v>43891</v>
      </c>
      <c r="B223" s="32">
        <v>43922</v>
      </c>
      <c r="C223" s="33">
        <v>-24.8639384580467</v>
      </c>
      <c r="D223" s="33">
        <v>-22.781785516861</v>
      </c>
      <c r="E223" s="33">
        <v>-26.9216279947053</v>
      </c>
      <c r="F223" s="33">
        <v>-23.5781990521327</v>
      </c>
      <c r="G223" s="33">
        <v>-27.7522935779816</v>
      </c>
      <c r="H223" s="33">
        <v>-21.981776765375901</v>
      </c>
      <c r="I223" s="33">
        <v>-26.086956521739101</v>
      </c>
      <c r="J223" s="33">
        <v>35.457705677867899</v>
      </c>
      <c r="K223" s="33">
        <v>25</v>
      </c>
      <c r="L223" s="33">
        <v>30.4</v>
      </c>
      <c r="M223" s="33">
        <v>-11.0864745011087</v>
      </c>
      <c r="N223" s="33">
        <v>6.7826631205459398</v>
      </c>
      <c r="O223" s="33"/>
      <c r="P223" s="33">
        <v>-30.9511967790055</v>
      </c>
      <c r="Q223" s="33">
        <v>-29.298752999801401</v>
      </c>
      <c r="R223" s="33">
        <v>-32.587644363152997</v>
      </c>
      <c r="S223" s="33">
        <v>-30.5025032812391</v>
      </c>
      <c r="T223" s="33">
        <v>-33.125942634820198</v>
      </c>
      <c r="U223" s="33">
        <v>-28.086453832579998</v>
      </c>
      <c r="V223" s="33">
        <v>-32.047609662026098</v>
      </c>
      <c r="W223" s="33">
        <v>33.189605809970999</v>
      </c>
      <c r="X223" s="33">
        <v>24.306856041574999</v>
      </c>
      <c r="Y223" s="33">
        <v>28.831787015180002</v>
      </c>
    </row>
    <row r="224" spans="1:25" ht="12.75" customHeight="1" x14ac:dyDescent="0.3">
      <c r="A224" s="32">
        <v>43922</v>
      </c>
      <c r="B224" s="32">
        <v>43952</v>
      </c>
      <c r="C224" s="33">
        <v>-25.173647896248202</v>
      </c>
      <c r="D224" s="33">
        <v>-45.077448258826401</v>
      </c>
      <c r="E224" s="33">
        <v>-2.7126906548236298</v>
      </c>
      <c r="F224" s="33">
        <v>-46.5831435079727</v>
      </c>
      <c r="G224" s="33">
        <v>-3.1016042780748601</v>
      </c>
      <c r="H224" s="33">
        <v>-43.556975505857302</v>
      </c>
      <c r="I224" s="33">
        <v>-2.3230088495575201</v>
      </c>
      <c r="J224" s="33">
        <v>27.819548872180398</v>
      </c>
      <c r="K224" s="33">
        <v>20.828905419766201</v>
      </c>
      <c r="L224" s="33">
        <v>27.7659574468085</v>
      </c>
      <c r="M224" s="33">
        <v>-10.4444444444444</v>
      </c>
      <c r="N224" s="33">
        <v>4.6904381651066807</v>
      </c>
      <c r="O224" s="33"/>
      <c r="P224" s="33">
        <v>-28.6077657407351</v>
      </c>
      <c r="Q224" s="33">
        <v>-47.652552933562802</v>
      </c>
      <c r="R224" s="33">
        <v>-7.1822105980386697</v>
      </c>
      <c r="S224" s="33">
        <v>-47.009940250277701</v>
      </c>
      <c r="T224" s="33">
        <v>-7.6433192578081002</v>
      </c>
      <c r="U224" s="33">
        <v>-48.292466414943</v>
      </c>
      <c r="V224" s="33">
        <v>-6.7199965896257901</v>
      </c>
      <c r="W224" s="33">
        <v>30.161893884921</v>
      </c>
      <c r="X224" s="33">
        <v>22.141925695085</v>
      </c>
      <c r="Y224" s="33">
        <v>28.946531439865002</v>
      </c>
    </row>
    <row r="225" spans="1:25" ht="12.75" customHeight="1" x14ac:dyDescent="0.3">
      <c r="A225" s="32">
        <v>43952</v>
      </c>
      <c r="B225" s="32">
        <v>43983</v>
      </c>
      <c r="C225" s="33">
        <v>-8.4116881267347896</v>
      </c>
      <c r="D225" s="33">
        <v>-29.506800564414199</v>
      </c>
      <c r="E225" s="33">
        <v>15.293521195931801</v>
      </c>
      <c r="F225" s="33">
        <v>-30.933062880324499</v>
      </c>
      <c r="G225" s="33">
        <v>15.0144369586141</v>
      </c>
      <c r="H225" s="33">
        <v>-28.068506184586099</v>
      </c>
      <c r="I225" s="33">
        <v>15.5729676787463</v>
      </c>
      <c r="J225" s="33">
        <v>24.4660194174757</v>
      </c>
      <c r="K225" s="33">
        <v>17.956064947468999</v>
      </c>
      <c r="L225" s="33">
        <v>23.631123919308401</v>
      </c>
      <c r="M225" s="33">
        <v>-3.8387715930902102</v>
      </c>
      <c r="N225" s="33">
        <v>4.0495673754856298</v>
      </c>
      <c r="O225" s="33"/>
      <c r="P225" s="33">
        <v>-10.050743229141201</v>
      </c>
      <c r="Q225" s="33">
        <v>-28.395891568527301</v>
      </c>
      <c r="R225" s="33">
        <v>10.255573002262301</v>
      </c>
      <c r="S225" s="33">
        <v>-29.1842508715247</v>
      </c>
      <c r="T225" s="33">
        <v>9.8738625971249991</v>
      </c>
      <c r="U225" s="33">
        <v>-27.603893781410001</v>
      </c>
      <c r="V225" s="33">
        <v>10.637977647414001</v>
      </c>
      <c r="W225" s="33">
        <v>29.470209631281001</v>
      </c>
      <c r="X225" s="33">
        <v>20.559899508282999</v>
      </c>
      <c r="Y225" s="33">
        <v>27.094614493910001</v>
      </c>
    </row>
    <row r="226" spans="1:25" ht="12.75" customHeight="1" x14ac:dyDescent="0.3">
      <c r="A226" s="32">
        <v>43983</v>
      </c>
      <c r="B226" s="32">
        <v>44013</v>
      </c>
      <c r="C226" s="33">
        <v>6.3045371184747401</v>
      </c>
      <c r="D226" s="33">
        <v>-7.64507896393033</v>
      </c>
      <c r="E226" s="33">
        <v>21.265782057570199</v>
      </c>
      <c r="F226" s="33">
        <v>-8.4745762711864394</v>
      </c>
      <c r="G226" s="33">
        <v>21.917808219178099</v>
      </c>
      <c r="H226" s="33">
        <v>-6.8119891008174402</v>
      </c>
      <c r="I226" s="33">
        <v>20.615671641791</v>
      </c>
      <c r="J226" s="33">
        <v>25.7914338919926</v>
      </c>
      <c r="K226" s="33">
        <v>19.431714023831301</v>
      </c>
      <c r="L226" s="33">
        <v>26.811594202898501</v>
      </c>
      <c r="M226" s="33">
        <v>2.5597269624573298</v>
      </c>
      <c r="N226" s="33">
        <v>3.9577156198084218</v>
      </c>
      <c r="O226" s="33"/>
      <c r="P226" s="33">
        <v>1.5729308375628901</v>
      </c>
      <c r="Q226" s="33">
        <v>-11.242912986513099</v>
      </c>
      <c r="R226" s="33">
        <v>15.2589186944898</v>
      </c>
      <c r="S226" s="33">
        <v>-11.4952354117341</v>
      </c>
      <c r="T226" s="33">
        <v>15.827215610064</v>
      </c>
      <c r="U226" s="33">
        <v>-10.990252815949599</v>
      </c>
      <c r="V226" s="33">
        <v>14.692118167512</v>
      </c>
      <c r="W226" s="33">
        <v>29.762912445986</v>
      </c>
      <c r="X226" s="33">
        <v>22.073924579678</v>
      </c>
      <c r="Y226" s="33">
        <v>28.192098254263001</v>
      </c>
    </row>
    <row r="227" spans="1:25" ht="12.75" customHeight="1" x14ac:dyDescent="0.3">
      <c r="A227" s="32">
        <v>44013</v>
      </c>
      <c r="B227" s="32">
        <v>44044</v>
      </c>
      <c r="C227" s="33">
        <v>5.2766511378705401</v>
      </c>
      <c r="D227" s="33">
        <v>-3.2177124977770601</v>
      </c>
      <c r="E227" s="33">
        <v>14.137685038868099</v>
      </c>
      <c r="F227" s="33">
        <v>-2.09973753280839</v>
      </c>
      <c r="G227" s="33">
        <v>14.2372881355932</v>
      </c>
      <c r="H227" s="33">
        <v>-4.3293718166383703</v>
      </c>
      <c r="I227" s="33">
        <v>14.0381282495667</v>
      </c>
      <c r="J227" s="33">
        <v>25.941780821917799</v>
      </c>
      <c r="K227" s="33">
        <v>19.7969543147208</v>
      </c>
      <c r="L227" s="33">
        <v>26.779661016949099</v>
      </c>
      <c r="M227" s="33">
        <v>4.5751633986928102</v>
      </c>
      <c r="N227" s="33">
        <v>3.9746059010789647</v>
      </c>
      <c r="O227" s="33"/>
      <c r="P227" s="33">
        <v>1.0910820454341801</v>
      </c>
      <c r="Q227" s="33">
        <v>-7.52673318295626</v>
      </c>
      <c r="R227" s="33">
        <v>10.0947521020761</v>
      </c>
      <c r="S227" s="33">
        <v>-5.9655852577339097</v>
      </c>
      <c r="T227" s="33">
        <v>10.220727817943001</v>
      </c>
      <c r="U227" s="33">
        <v>-9.0753205382010993</v>
      </c>
      <c r="V227" s="33">
        <v>9.9688518777230009</v>
      </c>
      <c r="W227" s="33">
        <v>28.698743932022001</v>
      </c>
      <c r="X227" s="33">
        <v>20.401334470940999</v>
      </c>
      <c r="Y227" s="33">
        <v>26.905519796444</v>
      </c>
    </row>
    <row r="228" spans="1:25" ht="12.75" customHeight="1" x14ac:dyDescent="0.3">
      <c r="A228" s="32">
        <v>44044</v>
      </c>
      <c r="B228" s="32">
        <v>44075</v>
      </c>
      <c r="C228" s="33">
        <v>2.3338113923974801</v>
      </c>
      <c r="D228" s="33">
        <v>-5.8577007986555696</v>
      </c>
      <c r="E228" s="33">
        <v>10.870950848874999</v>
      </c>
      <c r="F228" s="33">
        <v>-5.8187863674148002</v>
      </c>
      <c r="G228" s="33">
        <v>11.745513866231599</v>
      </c>
      <c r="H228" s="33">
        <v>-5.8966074313408701</v>
      </c>
      <c r="I228" s="33">
        <v>10</v>
      </c>
      <c r="J228" s="33">
        <v>28.4893267651888</v>
      </c>
      <c r="K228" s="33">
        <v>22.204344328238101</v>
      </c>
      <c r="L228" s="33">
        <v>26.150121065375298</v>
      </c>
      <c r="M228" s="33">
        <v>1.0370370370370401</v>
      </c>
      <c r="N228" s="33">
        <v>4.5112068090828128</v>
      </c>
      <c r="O228" s="33"/>
      <c r="P228" s="33">
        <v>-0.478461455965913</v>
      </c>
      <c r="Q228" s="33">
        <v>-10.592422090442501</v>
      </c>
      <c r="R228" s="33">
        <v>10.1755631022708</v>
      </c>
      <c r="S228" s="33">
        <v>-10.7741775716548</v>
      </c>
      <c r="T228" s="33">
        <v>10.708133004115</v>
      </c>
      <c r="U228" s="33">
        <v>-10.410492029172699</v>
      </c>
      <c r="V228" s="33">
        <v>9.6443392837330002</v>
      </c>
      <c r="W228" s="33">
        <v>29.979516305388</v>
      </c>
      <c r="X228" s="33">
        <v>22.174269916713001</v>
      </c>
      <c r="Y228" s="33">
        <v>26.817133621458002</v>
      </c>
    </row>
    <row r="229" spans="1:25" ht="12.75" customHeight="1" x14ac:dyDescent="0.3">
      <c r="A229" s="32">
        <v>44075</v>
      </c>
      <c r="B229" s="32">
        <v>44105</v>
      </c>
      <c r="C229" s="33">
        <v>-1.19271225737273</v>
      </c>
      <c r="D229" s="33">
        <v>-3.3668384934443898</v>
      </c>
      <c r="E229" s="33">
        <v>1.00545277690651</v>
      </c>
      <c r="F229" s="33">
        <v>-2.60374288039056</v>
      </c>
      <c r="G229" s="33">
        <v>1.5224358974359</v>
      </c>
      <c r="H229" s="33">
        <v>-4.1269841269841301</v>
      </c>
      <c r="I229" s="33">
        <v>0.48979591836734898</v>
      </c>
      <c r="J229" s="33">
        <v>31.428571428571399</v>
      </c>
      <c r="K229" s="33">
        <v>26.920031670625502</v>
      </c>
      <c r="L229" s="33">
        <v>29.603174603174601</v>
      </c>
      <c r="M229" s="33">
        <v>1.0526315789473699</v>
      </c>
      <c r="N229" s="33">
        <v>5.0279267813234885</v>
      </c>
      <c r="O229" s="33"/>
      <c r="P229" s="33">
        <v>-0.13145201698452499</v>
      </c>
      <c r="Q229" s="33">
        <v>-4.8742542085895497</v>
      </c>
      <c r="R229" s="33">
        <v>4.7266305674639</v>
      </c>
      <c r="S229" s="33">
        <v>-3.7474791540300001</v>
      </c>
      <c r="T229" s="33">
        <v>4.9690060234420104</v>
      </c>
      <c r="U229" s="33">
        <v>-5.9945599346630001</v>
      </c>
      <c r="V229" s="33">
        <v>4.4845417199969999</v>
      </c>
      <c r="W229" s="33">
        <v>31.296215582464001</v>
      </c>
      <c r="X229" s="33">
        <v>26.152626241754</v>
      </c>
      <c r="Y229" s="33">
        <v>29.296181735462</v>
      </c>
    </row>
    <row r="230" spans="1:25" ht="12.75" customHeight="1" x14ac:dyDescent="0.3">
      <c r="A230" s="32">
        <v>44105</v>
      </c>
      <c r="B230" s="32">
        <v>44136</v>
      </c>
      <c r="C230" s="33">
        <v>-8.5715637193843293</v>
      </c>
      <c r="D230" s="33">
        <v>-13.9545845741156</v>
      </c>
      <c r="E230" s="33">
        <v>-3.03279103676664</v>
      </c>
      <c r="F230" s="33">
        <v>-13.4270101483216</v>
      </c>
      <c r="G230" s="33">
        <v>-2.5037936267071399</v>
      </c>
      <c r="H230" s="33">
        <v>-14.4806671721001</v>
      </c>
      <c r="I230" s="33">
        <v>-3.56037151702786</v>
      </c>
      <c r="J230" s="33">
        <v>32.203389830508499</v>
      </c>
      <c r="K230" s="33">
        <v>28.106060606060598</v>
      </c>
      <c r="L230" s="33">
        <v>31.511009870918802</v>
      </c>
      <c r="M230" s="33">
        <v>-1.5432098765432201</v>
      </c>
      <c r="N230" s="33">
        <v>5.465738606313808</v>
      </c>
      <c r="O230" s="33"/>
      <c r="P230" s="33">
        <v>-4.9557914788848301</v>
      </c>
      <c r="Q230" s="33">
        <v>-12.090778516228299</v>
      </c>
      <c r="R230" s="33">
        <v>2.4501138221877201</v>
      </c>
      <c r="S230" s="33">
        <v>-12.804920805370401</v>
      </c>
      <c r="T230" s="33">
        <v>3.0932992381909901</v>
      </c>
      <c r="U230" s="33">
        <v>-11.3739118007214</v>
      </c>
      <c r="V230" s="33">
        <v>1.808965339362</v>
      </c>
      <c r="W230" s="33">
        <v>31.602413229985999</v>
      </c>
      <c r="X230" s="33">
        <v>28.005771778498001</v>
      </c>
      <c r="Y230" s="33">
        <v>30.944137828582999</v>
      </c>
    </row>
    <row r="231" spans="1:25" ht="12.75" customHeight="1" x14ac:dyDescent="0.3">
      <c r="A231" s="32">
        <v>44136</v>
      </c>
      <c r="B231" s="32">
        <v>44166</v>
      </c>
      <c r="C231" s="33">
        <v>-12.760882946311</v>
      </c>
      <c r="D231" s="33">
        <v>-13.3009895425352</v>
      </c>
      <c r="E231" s="33">
        <v>-12.2192138611664</v>
      </c>
      <c r="F231" s="33">
        <v>-12.372634643376999</v>
      </c>
      <c r="G231" s="33">
        <v>-11.9743406985032</v>
      </c>
      <c r="H231" s="33">
        <v>-14.2247510668563</v>
      </c>
      <c r="I231" s="33">
        <v>-12.463768115942001</v>
      </c>
      <c r="J231" s="33">
        <v>33.381294964028797</v>
      </c>
      <c r="K231" s="33">
        <v>28.257790368272001</v>
      </c>
      <c r="L231" s="33">
        <v>33.899504600141498</v>
      </c>
      <c r="M231" s="33">
        <v>-2.5245441795231498</v>
      </c>
      <c r="N231" s="33">
        <v>5.6394518945340089</v>
      </c>
      <c r="O231" s="33"/>
      <c r="P231" s="33">
        <v>-3.5125219359603101</v>
      </c>
      <c r="Q231" s="33">
        <v>-8.8232419268969409</v>
      </c>
      <c r="R231" s="33">
        <v>1.9457251241995801</v>
      </c>
      <c r="S231" s="33">
        <v>-8.2553696394771894</v>
      </c>
      <c r="T231" s="33">
        <v>2.3253004476460002</v>
      </c>
      <c r="U231" s="33">
        <v>-9.3894323996331899</v>
      </c>
      <c r="V231" s="33">
        <v>1.5668619085609901</v>
      </c>
      <c r="W231" s="33">
        <v>30.039701581014</v>
      </c>
      <c r="X231" s="33">
        <v>28.496940767114001</v>
      </c>
      <c r="Y231" s="33">
        <v>33.258638524041999</v>
      </c>
    </row>
    <row r="232" spans="1:25" ht="12.75" customHeight="1" x14ac:dyDescent="0.3">
      <c r="A232" s="32">
        <v>44166</v>
      </c>
      <c r="B232" s="32">
        <v>44197</v>
      </c>
      <c r="C232" s="33">
        <v>-9.1799826571598508</v>
      </c>
      <c r="D232" s="33">
        <v>0.58583875019604603</v>
      </c>
      <c r="E232" s="33">
        <v>-18.470340450760101</v>
      </c>
      <c r="F232" s="33">
        <v>1.2454212454212401</v>
      </c>
      <c r="G232" s="33">
        <v>-18.1164629762761</v>
      </c>
      <c r="H232" s="33">
        <v>-7.1581961345742698E-2</v>
      </c>
      <c r="I232" s="33">
        <v>-18.823529411764699</v>
      </c>
      <c r="J232" s="33">
        <v>34.517766497461899</v>
      </c>
      <c r="K232" s="33">
        <v>27.8571428571429</v>
      </c>
      <c r="L232" s="33">
        <v>36.019971469329498</v>
      </c>
      <c r="M232" s="33">
        <v>-1.7910447761194099</v>
      </c>
      <c r="N232" s="33">
        <v>6.2324701388486448</v>
      </c>
      <c r="O232" s="33"/>
      <c r="P232" s="33">
        <v>-2.3599579927405299</v>
      </c>
      <c r="Q232" s="33">
        <v>-8.3819394404493206</v>
      </c>
      <c r="R232" s="33">
        <v>3.8512762866202199</v>
      </c>
      <c r="S232" s="33">
        <v>-10.4205793970395</v>
      </c>
      <c r="T232" s="33">
        <v>4.7535700103440099</v>
      </c>
      <c r="U232" s="33">
        <v>-6.3213769942799001</v>
      </c>
      <c r="V232" s="33">
        <v>2.9529587278239999</v>
      </c>
      <c r="W232" s="33">
        <v>30.136600370760998</v>
      </c>
      <c r="X232" s="33">
        <v>27.066525228641002</v>
      </c>
      <c r="Y232" s="33">
        <v>32.192025479081998</v>
      </c>
    </row>
    <row r="233" spans="1:25" ht="12.75" customHeight="1" x14ac:dyDescent="0.3">
      <c r="A233" s="32">
        <v>44197</v>
      </c>
      <c r="B233" s="32">
        <v>44228</v>
      </c>
      <c r="C233" s="33">
        <v>-8.4472617905360607</v>
      </c>
      <c r="D233" s="33">
        <v>-29.756255640689101</v>
      </c>
      <c r="E233" s="33">
        <v>15.528926796285299</v>
      </c>
      <c r="F233" s="33">
        <v>-32.026627218934898</v>
      </c>
      <c r="G233" s="33">
        <v>15.3458213256484</v>
      </c>
      <c r="H233" s="33">
        <v>-27.455197132616501</v>
      </c>
      <c r="I233" s="33">
        <v>15.712187958884</v>
      </c>
      <c r="J233" s="33">
        <v>35.594456601021101</v>
      </c>
      <c r="K233" s="33">
        <v>33.886085075703001</v>
      </c>
      <c r="L233" s="33">
        <v>36.291486291486301</v>
      </c>
      <c r="M233" s="33">
        <v>-3.6363636363636398</v>
      </c>
      <c r="N233" s="33">
        <v>6.3036757658277098</v>
      </c>
      <c r="O233" s="33"/>
      <c r="P233" s="33">
        <v>2.2503896440170199</v>
      </c>
      <c r="Q233" s="33">
        <v>-3.7206002987767302</v>
      </c>
      <c r="R233" s="33">
        <v>8.4030222907889307</v>
      </c>
      <c r="S233" s="33">
        <v>-2.2537891577820899</v>
      </c>
      <c r="T233" s="33">
        <v>8.2617818720430005</v>
      </c>
      <c r="U233" s="33">
        <v>-5.1765311558246996</v>
      </c>
      <c r="V233" s="33">
        <v>8.5443584969409994</v>
      </c>
      <c r="W233" s="33">
        <v>32.255388694445003</v>
      </c>
      <c r="X233" s="33">
        <v>30.168889225985001</v>
      </c>
      <c r="Y233" s="33">
        <v>36.669684838609001</v>
      </c>
    </row>
    <row r="234" spans="1:25" ht="12.75" customHeight="1" x14ac:dyDescent="0.3">
      <c r="A234" s="32">
        <v>44228</v>
      </c>
      <c r="B234" s="32">
        <v>44256</v>
      </c>
      <c r="C234" s="33">
        <v>7.7691511028990599</v>
      </c>
      <c r="D234" s="33">
        <v>-6.9293069198644401</v>
      </c>
      <c r="E234" s="33">
        <v>23.5866016811887</v>
      </c>
      <c r="F234" s="33">
        <v>-6.1959654178674404</v>
      </c>
      <c r="G234" s="33">
        <v>23.500352858151</v>
      </c>
      <c r="H234" s="33">
        <v>-7.6598735066760399</v>
      </c>
      <c r="I234" s="33">
        <v>23.672883787661402</v>
      </c>
      <c r="J234" s="33">
        <v>35.805991440798898</v>
      </c>
      <c r="K234" s="33">
        <v>33.894736842105303</v>
      </c>
      <c r="L234" s="33">
        <v>38.088545326774401</v>
      </c>
      <c r="M234" s="33">
        <v>-2.39162929745889</v>
      </c>
      <c r="N234" s="33">
        <v>6.1673504708457116</v>
      </c>
      <c r="O234" s="33"/>
      <c r="P234" s="33">
        <v>2.3123225929323299</v>
      </c>
      <c r="Q234" s="33">
        <v>-5.9638088808718202</v>
      </c>
      <c r="R234" s="33">
        <v>10.9414518852189</v>
      </c>
      <c r="S234" s="33">
        <v>-6.2628658999645896</v>
      </c>
      <c r="T234" s="33">
        <v>10.571897599439</v>
      </c>
      <c r="U234" s="33">
        <v>-5.6642902306050003</v>
      </c>
      <c r="V234" s="33">
        <v>11.311654739832999</v>
      </c>
      <c r="W234" s="33">
        <v>34.176650356208</v>
      </c>
      <c r="X234" s="33">
        <v>32.132603968199</v>
      </c>
      <c r="Y234" s="33">
        <v>37.606744081835998</v>
      </c>
    </row>
    <row r="235" spans="1:25" ht="12.75" customHeight="1" x14ac:dyDescent="0.3">
      <c r="A235" s="32">
        <v>44256</v>
      </c>
      <c r="B235" s="32">
        <v>44287</v>
      </c>
      <c r="C235" s="33">
        <v>13.3366963234716</v>
      </c>
      <c r="D235" s="33">
        <v>4.4079301545672802</v>
      </c>
      <c r="E235" s="33">
        <v>22.655480948307002</v>
      </c>
      <c r="F235" s="33">
        <v>5.1798561151079099</v>
      </c>
      <c r="G235" s="33">
        <v>22.505307855626299</v>
      </c>
      <c r="H235" s="33">
        <v>3.63890832750175</v>
      </c>
      <c r="I235" s="33">
        <v>22.805755395683398</v>
      </c>
      <c r="J235" s="33">
        <v>39.441660701503203</v>
      </c>
      <c r="K235" s="33">
        <v>37.9117028731605</v>
      </c>
      <c r="L235" s="33">
        <v>41.555711282410599</v>
      </c>
      <c r="M235" s="33">
        <v>-5.6547619047618998</v>
      </c>
      <c r="N235" s="33">
        <v>7.0454950817453676</v>
      </c>
      <c r="O235" s="33"/>
      <c r="P235" s="33">
        <v>6.4433570649164</v>
      </c>
      <c r="Q235" s="33">
        <v>-3.5885918545512001</v>
      </c>
      <c r="R235" s="33">
        <v>16.987699842119</v>
      </c>
      <c r="S235" s="33">
        <v>-4.3507157672712999</v>
      </c>
      <c r="T235" s="33">
        <v>17.131140175633998</v>
      </c>
      <c r="U235" s="33">
        <v>-2.8234991967082999</v>
      </c>
      <c r="V235" s="33">
        <v>16.844354267602</v>
      </c>
      <c r="W235" s="33">
        <v>37.147657212341002</v>
      </c>
      <c r="X235" s="33">
        <v>37.139293147251003</v>
      </c>
      <c r="Y235" s="33">
        <v>39.859376770074</v>
      </c>
    </row>
    <row r="236" spans="1:25" ht="12.75" customHeight="1" x14ac:dyDescent="0.3">
      <c r="A236" s="32">
        <v>44287</v>
      </c>
      <c r="B236" s="32">
        <v>44317</v>
      </c>
      <c r="C236" s="33">
        <v>13.975494579133899</v>
      </c>
      <c r="D236" s="33">
        <v>5.5331099628762397</v>
      </c>
      <c r="E236" s="33">
        <v>22.764654749080599</v>
      </c>
      <c r="F236" s="33">
        <v>4.7887323943661899</v>
      </c>
      <c r="G236" s="33">
        <v>22.414989590562101</v>
      </c>
      <c r="H236" s="33">
        <v>6.2801932367149798</v>
      </c>
      <c r="I236" s="33">
        <v>23.114869626497502</v>
      </c>
      <c r="J236" s="33">
        <v>37.096774193548399</v>
      </c>
      <c r="K236" s="33">
        <v>37.162629757785503</v>
      </c>
      <c r="L236" s="33">
        <v>41.890959282263601</v>
      </c>
      <c r="M236" s="33">
        <v>-7.7247191011235996</v>
      </c>
      <c r="N236" s="33">
        <v>6.6252984816270954</v>
      </c>
      <c r="O236" s="33"/>
      <c r="P236" s="33">
        <v>10.371551737626801</v>
      </c>
      <c r="Q236" s="33">
        <v>2.7363695496343898</v>
      </c>
      <c r="R236" s="33">
        <v>18.2942798019379</v>
      </c>
      <c r="S236" s="33">
        <v>3.9509149209510102</v>
      </c>
      <c r="T236" s="33">
        <v>17.872490162626001</v>
      </c>
      <c r="U236" s="33">
        <v>1.529056901248</v>
      </c>
      <c r="V236" s="33">
        <v>18.716886003725001</v>
      </c>
      <c r="W236" s="33">
        <v>39.606392389785</v>
      </c>
      <c r="X236" s="33">
        <v>38.661173224594997</v>
      </c>
      <c r="Y236" s="33">
        <v>43.185039972379997</v>
      </c>
    </row>
    <row r="237" spans="1:25" ht="12.75" customHeight="1" x14ac:dyDescent="0.3">
      <c r="A237" s="32">
        <v>44317</v>
      </c>
      <c r="B237" s="32">
        <v>44348</v>
      </c>
      <c r="C237" s="33">
        <v>8.1985621699521403</v>
      </c>
      <c r="D237" s="33">
        <v>-3.3314320166079501</v>
      </c>
      <c r="E237" s="33">
        <v>20.404519817807898</v>
      </c>
      <c r="F237" s="33">
        <v>-4.2995839112343903</v>
      </c>
      <c r="G237" s="33">
        <v>20.067796610169498</v>
      </c>
      <c r="H237" s="33">
        <v>-2.3584905660377302</v>
      </c>
      <c r="I237" s="33">
        <v>20.741758241758198</v>
      </c>
      <c r="J237" s="33">
        <v>38.001359619306598</v>
      </c>
      <c r="K237" s="33">
        <v>40.6734006734007</v>
      </c>
      <c r="L237" s="33">
        <v>45.583277140930498</v>
      </c>
      <c r="M237" s="33">
        <v>-9.4202898550724701</v>
      </c>
      <c r="N237" s="33">
        <v>6.8329577659145269</v>
      </c>
      <c r="O237" s="33"/>
      <c r="P237" s="33">
        <v>6.3726514950153899</v>
      </c>
      <c r="Q237" s="33">
        <v>-2.2458792924362299</v>
      </c>
      <c r="R237" s="33">
        <v>15.3667955575203</v>
      </c>
      <c r="S237" s="33">
        <v>-1.87648515440451</v>
      </c>
      <c r="T237" s="33">
        <v>14.927464232209999</v>
      </c>
      <c r="U237" s="33">
        <v>-2.6145847084386</v>
      </c>
      <c r="V237" s="33">
        <v>15.8070249161</v>
      </c>
      <c r="W237" s="33">
        <v>43.540639863838003</v>
      </c>
      <c r="X237" s="33">
        <v>43.828592656523</v>
      </c>
      <c r="Y237" s="33">
        <v>49.685131389532998</v>
      </c>
    </row>
    <row r="238" spans="1:25" ht="12.75" customHeight="1" x14ac:dyDescent="0.3">
      <c r="A238" s="32">
        <v>44348</v>
      </c>
      <c r="B238" s="32">
        <v>44378</v>
      </c>
      <c r="C238" s="33">
        <v>9.6026241838392803</v>
      </c>
      <c r="D238" s="33">
        <v>1.08425182770137</v>
      </c>
      <c r="E238" s="33">
        <v>18.4818535784487</v>
      </c>
      <c r="F238" s="33">
        <v>1.83798502382572</v>
      </c>
      <c r="G238" s="33">
        <v>18.327759197324401</v>
      </c>
      <c r="H238" s="33">
        <v>0.33333333333332898</v>
      </c>
      <c r="I238" s="33">
        <v>18.636056718433501</v>
      </c>
      <c r="J238" s="33">
        <v>37.061994609164401</v>
      </c>
      <c r="K238" s="33">
        <v>37.416777629826903</v>
      </c>
      <c r="L238" s="33">
        <v>44.466666666666697</v>
      </c>
      <c r="M238" s="33">
        <v>-12.054794520547899</v>
      </c>
      <c r="N238" s="33">
        <v>6.9141794931836031</v>
      </c>
      <c r="O238" s="33"/>
      <c r="P238" s="33">
        <v>4.7964453277417096</v>
      </c>
      <c r="Q238" s="33">
        <v>-2.6045618133961699</v>
      </c>
      <c r="R238" s="33">
        <v>12.4749406783659</v>
      </c>
      <c r="S238" s="33">
        <v>-1.5185910281255</v>
      </c>
      <c r="T238" s="33">
        <v>12.237506577005</v>
      </c>
      <c r="U238" s="33">
        <v>-3.6845908202777098</v>
      </c>
      <c r="V238" s="33">
        <v>12.712640401733999</v>
      </c>
      <c r="W238" s="33">
        <v>41.373246371211003</v>
      </c>
      <c r="X238" s="33">
        <v>40.512909297668003</v>
      </c>
      <c r="Y238" s="33">
        <v>46.086780528190999</v>
      </c>
    </row>
    <row r="239" spans="1:25" ht="12.75" customHeight="1" x14ac:dyDescent="0.3">
      <c r="A239" s="32">
        <v>44378</v>
      </c>
      <c r="B239" s="32">
        <v>44409</v>
      </c>
      <c r="C239" s="33">
        <v>9.2685362993667297</v>
      </c>
      <c r="D239" s="33">
        <v>0.19948334419925101</v>
      </c>
      <c r="E239" s="33">
        <v>18.7484180944979</v>
      </c>
      <c r="F239" s="33">
        <v>0.13513513513513001</v>
      </c>
      <c r="G239" s="33">
        <v>18.523401450230701</v>
      </c>
      <c r="H239" s="33">
        <v>0.26385224274406499</v>
      </c>
      <c r="I239" s="33">
        <v>18.973666441593501</v>
      </c>
      <c r="J239" s="33">
        <v>36.249171636845603</v>
      </c>
      <c r="K239" s="33">
        <v>36.537195523370599</v>
      </c>
      <c r="L239" s="33">
        <v>45</v>
      </c>
      <c r="M239" s="33">
        <v>-15.164520743919899</v>
      </c>
      <c r="N239" s="33">
        <v>6.5125627209433601</v>
      </c>
      <c r="O239" s="33"/>
      <c r="P239" s="33">
        <v>5.1257777095665604</v>
      </c>
      <c r="Q239" s="33">
        <v>-4.0264283275066104</v>
      </c>
      <c r="R239" s="33">
        <v>14.705402988072001</v>
      </c>
      <c r="S239" s="33">
        <v>-3.8171361035846001</v>
      </c>
      <c r="T239" s="33">
        <v>14.506752378678</v>
      </c>
      <c r="U239" s="33">
        <v>-4.2354972738491101</v>
      </c>
      <c r="V239" s="33">
        <v>14.904237564003999</v>
      </c>
      <c r="W239" s="33">
        <v>39.194750707151996</v>
      </c>
      <c r="X239" s="33">
        <v>37.245561839365003</v>
      </c>
      <c r="Y239" s="33">
        <v>45.160600930176003</v>
      </c>
    </row>
    <row r="240" spans="1:25" ht="12.75" customHeight="1" x14ac:dyDescent="0.3">
      <c r="A240" s="32">
        <v>44409</v>
      </c>
      <c r="B240" s="32">
        <v>44440</v>
      </c>
      <c r="C240" s="33">
        <v>7.3985036882433803</v>
      </c>
      <c r="D240" s="33">
        <v>1.92795431381791</v>
      </c>
      <c r="E240" s="33">
        <v>13.0172589441166</v>
      </c>
      <c r="F240" s="33">
        <v>1.6556291390728399</v>
      </c>
      <c r="G240" s="33">
        <v>13.5275080906149</v>
      </c>
      <c r="H240" s="33">
        <v>2.2006472491909399</v>
      </c>
      <c r="I240" s="33">
        <v>12.508229098090901</v>
      </c>
      <c r="J240" s="33">
        <v>35.1863963374755</v>
      </c>
      <c r="K240" s="33">
        <v>34.861200774693302</v>
      </c>
      <c r="L240" s="33">
        <v>43.604651162790702</v>
      </c>
      <c r="M240" s="33">
        <v>-20.3125</v>
      </c>
      <c r="N240" s="33">
        <v>6.1746404019902279</v>
      </c>
      <c r="O240" s="33"/>
      <c r="P240" s="33">
        <v>4.4732582649914097</v>
      </c>
      <c r="Q240" s="33">
        <v>-3.08474145972869</v>
      </c>
      <c r="R240" s="33">
        <v>12.3213490687997</v>
      </c>
      <c r="S240" s="33">
        <v>-3.6931053423837001</v>
      </c>
      <c r="T240" s="33">
        <v>12.490121351846</v>
      </c>
      <c r="U240" s="33">
        <v>-2.4744922300797998</v>
      </c>
      <c r="V240" s="33">
        <v>12.152710834731</v>
      </c>
      <c r="W240" s="33">
        <v>36.723247836074997</v>
      </c>
      <c r="X240" s="33">
        <v>34.830463792807002</v>
      </c>
      <c r="Y240" s="33">
        <v>44.371560364442999</v>
      </c>
    </row>
    <row r="241" spans="1:25" ht="12.75" customHeight="1" x14ac:dyDescent="0.3">
      <c r="A241" s="32">
        <v>44440</v>
      </c>
      <c r="B241" s="32">
        <v>44470</v>
      </c>
      <c r="C241" s="33">
        <v>4.58705087406301</v>
      </c>
      <c r="D241" s="33">
        <v>-0.33914598534323698</v>
      </c>
      <c r="E241" s="33">
        <v>9.6347909153682796</v>
      </c>
      <c r="F241" s="33">
        <v>-1.12881806108898</v>
      </c>
      <c r="G241" s="33">
        <v>10</v>
      </c>
      <c r="H241" s="33">
        <v>0.45366169799092398</v>
      </c>
      <c r="I241" s="33">
        <v>9.2702169625246604</v>
      </c>
      <c r="J241" s="33">
        <v>38.210320052253401</v>
      </c>
      <c r="K241" s="33">
        <v>36.7704280155642</v>
      </c>
      <c r="L241" s="33">
        <v>43.329015544041503</v>
      </c>
      <c r="M241" s="33">
        <v>-22.6527570789866</v>
      </c>
      <c r="N241" s="33">
        <v>6.7444179424493544</v>
      </c>
      <c r="O241" s="33"/>
      <c r="P241" s="33">
        <v>5.7129877296291598</v>
      </c>
      <c r="Q241" s="33">
        <v>-1.65645973692116</v>
      </c>
      <c r="R241" s="33">
        <v>13.3562467651885</v>
      </c>
      <c r="S241" s="33">
        <v>-2.2905538712837101</v>
      </c>
      <c r="T241" s="33">
        <v>13.447173921568</v>
      </c>
      <c r="U241" s="33">
        <v>-1.0203319345721</v>
      </c>
      <c r="V241" s="33">
        <v>13.265358343207</v>
      </c>
      <c r="W241" s="33">
        <v>38.056379081301003</v>
      </c>
      <c r="X241" s="33">
        <v>35.903064629847002</v>
      </c>
      <c r="Y241" s="33">
        <v>42.948767407178003</v>
      </c>
    </row>
    <row r="242" spans="1:25" ht="12.75" customHeight="1" x14ac:dyDescent="0.3">
      <c r="A242" s="32">
        <v>44470</v>
      </c>
      <c r="B242" s="32">
        <v>44501</v>
      </c>
      <c r="C242" s="33">
        <v>-0.21441429213055599</v>
      </c>
      <c r="D242" s="33">
        <v>-7.6872360222007501</v>
      </c>
      <c r="E242" s="33">
        <v>7.5487837159065796</v>
      </c>
      <c r="F242" s="33">
        <v>-8.7776332899869907</v>
      </c>
      <c r="G242" s="33">
        <v>7.2472981563890597</v>
      </c>
      <c r="H242" s="33">
        <v>-6.59062103929024</v>
      </c>
      <c r="I242" s="33">
        <v>7.8507078507078498</v>
      </c>
      <c r="J242" s="33">
        <v>38.417358008934301</v>
      </c>
      <c r="K242" s="33">
        <v>36.075949367088597</v>
      </c>
      <c r="L242" s="33">
        <v>42.068527918781697</v>
      </c>
      <c r="M242" s="33">
        <v>-22.3479490806223</v>
      </c>
      <c r="N242" s="33">
        <v>6.8118908873412654</v>
      </c>
      <c r="O242" s="33"/>
      <c r="P242" s="33">
        <v>3.5489947919689899</v>
      </c>
      <c r="Q242" s="33">
        <v>-5.5121448910914497</v>
      </c>
      <c r="R242" s="33">
        <v>13.032290667301501</v>
      </c>
      <c r="S242" s="33">
        <v>-8.1219066616193096</v>
      </c>
      <c r="T242" s="33">
        <v>12.844628246219999</v>
      </c>
      <c r="U242" s="33">
        <v>-2.8668873722976</v>
      </c>
      <c r="V242" s="33">
        <v>13.220118547969999</v>
      </c>
      <c r="W242" s="33">
        <v>37.766948070825997</v>
      </c>
      <c r="X242" s="33">
        <v>35.941618613708002</v>
      </c>
      <c r="Y242" s="33">
        <v>41.432009887353999</v>
      </c>
    </row>
    <row r="243" spans="1:25" ht="12.75" customHeight="1" x14ac:dyDescent="0.3">
      <c r="A243" s="32">
        <v>44501</v>
      </c>
      <c r="B243" s="32">
        <v>44531</v>
      </c>
      <c r="C243" s="33">
        <v>-4.08601021533525</v>
      </c>
      <c r="D243" s="33">
        <v>-4.77092054913882</v>
      </c>
      <c r="E243" s="33">
        <v>-3.3986970521649198</v>
      </c>
      <c r="F243" s="33">
        <v>-5.2665382145150899</v>
      </c>
      <c r="G243" s="33">
        <v>-3.1525851197982302</v>
      </c>
      <c r="H243" s="33">
        <v>-4.2740414833438098</v>
      </c>
      <c r="I243" s="33">
        <v>-3.6445012787723798</v>
      </c>
      <c r="J243" s="33">
        <v>42.378241619228298</v>
      </c>
      <c r="K243" s="33">
        <v>38.514789175582102</v>
      </c>
      <c r="L243" s="33">
        <v>44.605678233438503</v>
      </c>
      <c r="M243" s="33">
        <v>-24.4985673352435</v>
      </c>
      <c r="N243" s="33">
        <v>7.7535622548376981</v>
      </c>
      <c r="O243" s="33"/>
      <c r="P243" s="33">
        <v>5.2729840824400203</v>
      </c>
      <c r="Q243" s="33">
        <v>-7.7802709052065197E-2</v>
      </c>
      <c r="R243" s="33">
        <v>10.7669811811214</v>
      </c>
      <c r="S243" s="33">
        <v>-0.81636140336169705</v>
      </c>
      <c r="T243" s="33">
        <v>11.147788959627</v>
      </c>
      <c r="U243" s="33">
        <v>0.66349450810399402</v>
      </c>
      <c r="V243" s="33">
        <v>10.386860194387999</v>
      </c>
      <c r="W243" s="33">
        <v>38.769513633995999</v>
      </c>
      <c r="X243" s="33">
        <v>38.667878145022001</v>
      </c>
      <c r="Y243" s="33">
        <v>43.842373759323003</v>
      </c>
    </row>
    <row r="244" spans="1:25" ht="12.75" customHeight="1" x14ac:dyDescent="0.3">
      <c r="A244" s="32">
        <v>44531</v>
      </c>
      <c r="B244" s="32">
        <v>44562</v>
      </c>
      <c r="C244" s="33">
        <v>-1.4292108438459901</v>
      </c>
      <c r="D244" s="33">
        <v>8.4737337738336898</v>
      </c>
      <c r="E244" s="33">
        <v>-10.861744583735099</v>
      </c>
      <c r="F244" s="33">
        <v>9.8039215686274606</v>
      </c>
      <c r="G244" s="33">
        <v>-11.274823830877599</v>
      </c>
      <c r="H244" s="33">
        <v>7.1519795657726597</v>
      </c>
      <c r="I244" s="33">
        <v>-10.4477611940299</v>
      </c>
      <c r="J244" s="33">
        <v>45.881595881595899</v>
      </c>
      <c r="K244" s="33">
        <v>37.563775510204103</v>
      </c>
      <c r="L244" s="33">
        <v>47.664747280870102</v>
      </c>
      <c r="M244" s="33">
        <v>-25.903614457831299</v>
      </c>
      <c r="N244" s="33">
        <v>8.5066147046306995</v>
      </c>
      <c r="O244" s="33"/>
      <c r="P244" s="33">
        <v>4.9943416001755701</v>
      </c>
      <c r="Q244" s="33">
        <v>-1.27520229438679</v>
      </c>
      <c r="R244" s="33">
        <v>11.461682554288</v>
      </c>
      <c r="S244" s="33">
        <v>-2.8492485158158001</v>
      </c>
      <c r="T244" s="33">
        <v>11.594752697523999</v>
      </c>
      <c r="U244" s="33">
        <v>0.31141106913300098</v>
      </c>
      <c r="V244" s="33">
        <v>11.328696097735</v>
      </c>
      <c r="W244" s="33">
        <v>41.111340622173003</v>
      </c>
      <c r="X244" s="33">
        <v>36.65115751231</v>
      </c>
      <c r="Y244" s="33">
        <v>43.502530008463999</v>
      </c>
    </row>
    <row r="245" spans="1:25" ht="12.75" customHeight="1" x14ac:dyDescent="0.3">
      <c r="A245" s="32">
        <v>44562</v>
      </c>
      <c r="B245" s="32">
        <v>44593</v>
      </c>
      <c r="C245" s="33">
        <v>-6.6581175574330302</v>
      </c>
      <c r="D245" s="33">
        <v>-28.845525991613801</v>
      </c>
      <c r="E245" s="33">
        <v>18.405529408502598</v>
      </c>
      <c r="F245" s="33">
        <v>-32.067796610169502</v>
      </c>
      <c r="G245" s="33">
        <v>18.974700399467402</v>
      </c>
      <c r="H245" s="33">
        <v>-25.5614266842801</v>
      </c>
      <c r="I245" s="33">
        <v>17.8378378378378</v>
      </c>
      <c r="J245" s="33">
        <v>44.638069705093798</v>
      </c>
      <c r="K245" s="33">
        <v>38.568588469184903</v>
      </c>
      <c r="L245" s="33">
        <v>40.951122853368602</v>
      </c>
      <c r="M245" s="33">
        <v>-27.8996865203762</v>
      </c>
      <c r="N245" s="33">
        <v>8.5061325121906339</v>
      </c>
      <c r="O245" s="33"/>
      <c r="P245" s="33">
        <v>4.2700849687899201</v>
      </c>
      <c r="Q245" s="33">
        <v>-2.5056457679355</v>
      </c>
      <c r="R245" s="33">
        <v>11.2782807154399</v>
      </c>
      <c r="S245" s="33">
        <v>-2.3151403831652</v>
      </c>
      <c r="T245" s="33">
        <v>11.889383912872001</v>
      </c>
      <c r="U245" s="33">
        <v>-2.6959675660532998</v>
      </c>
      <c r="V245" s="33">
        <v>10.668939980624</v>
      </c>
      <c r="W245" s="33">
        <v>41.085789242019999</v>
      </c>
      <c r="X245" s="33">
        <v>34.741118980845002</v>
      </c>
      <c r="Y245" s="33">
        <v>41.326809421417998</v>
      </c>
    </row>
    <row r="246" spans="1:25" ht="12.75" customHeight="1" x14ac:dyDescent="0.3">
      <c r="A246" s="32">
        <v>44593</v>
      </c>
      <c r="B246" s="32">
        <v>44621</v>
      </c>
      <c r="C246" s="33">
        <v>-9.4889172150094492</v>
      </c>
      <c r="D246" s="33">
        <v>-9.6875977492739498</v>
      </c>
      <c r="E246" s="33">
        <v>-9.2900292641276998</v>
      </c>
      <c r="F246" s="33">
        <v>-13.912429378531099</v>
      </c>
      <c r="G246" s="33">
        <v>-11.658570437196399</v>
      </c>
      <c r="H246" s="33">
        <v>-5.3668478260869499</v>
      </c>
      <c r="I246" s="33">
        <v>-6.8917018284106897</v>
      </c>
      <c r="J246" s="33">
        <v>66.155988857938695</v>
      </c>
      <c r="K246" s="33">
        <v>51.733514615907602</v>
      </c>
      <c r="L246" s="33">
        <v>61.548913043478301</v>
      </c>
      <c r="M246" s="33">
        <v>-59.289176090468501</v>
      </c>
      <c r="N246" s="33">
        <v>17.145366927968951</v>
      </c>
      <c r="O246" s="33"/>
      <c r="P246" s="33">
        <v>-15.528853309619301</v>
      </c>
      <c r="Q246" s="33">
        <v>-8.8867533126384597</v>
      </c>
      <c r="R246" s="33">
        <v>-21.9401085423852</v>
      </c>
      <c r="S246" s="33">
        <v>-13.9748479023085</v>
      </c>
      <c r="T246" s="33">
        <v>-24.587171506120001</v>
      </c>
      <c r="U246" s="33">
        <v>-3.6594909477429001</v>
      </c>
      <c r="V246" s="33">
        <v>-19.253100140257299</v>
      </c>
      <c r="W246" s="33">
        <v>64.202459132474999</v>
      </c>
      <c r="X246" s="33">
        <v>49.753890101172999</v>
      </c>
      <c r="Y246" s="33">
        <v>61.005343511348002</v>
      </c>
    </row>
    <row r="247" spans="1:25" ht="12.75" customHeight="1" x14ac:dyDescent="0.3">
      <c r="A247" s="32">
        <v>44621</v>
      </c>
      <c r="B247" s="32">
        <v>44652</v>
      </c>
      <c r="C247" s="33">
        <v>-2.6033603719082499</v>
      </c>
      <c r="D247" s="33">
        <v>-2.35022039746642</v>
      </c>
      <c r="E247" s="33">
        <v>-2.8561761373032102</v>
      </c>
      <c r="F247" s="33">
        <v>-7.7136900625434404</v>
      </c>
      <c r="G247" s="33">
        <v>-3.9945836154366998</v>
      </c>
      <c r="H247" s="33">
        <v>3.1628532974427901</v>
      </c>
      <c r="I247" s="33">
        <v>-1.7111567419575699</v>
      </c>
      <c r="J247" s="33">
        <v>49.792817679557999</v>
      </c>
      <c r="K247" s="33">
        <v>61.879194630872497</v>
      </c>
      <c r="L247" s="33">
        <v>67.678812415654505</v>
      </c>
      <c r="M247" s="33">
        <v>-64.262295081967196</v>
      </c>
      <c r="N247" s="33">
        <v>27.650507851062866</v>
      </c>
      <c r="O247" s="33"/>
      <c r="P247" s="33">
        <v>-9.2347127880848898</v>
      </c>
      <c r="Q247" s="33">
        <v>-9.9438755138688197</v>
      </c>
      <c r="R247" s="33">
        <v>-8.5229039398831503</v>
      </c>
      <c r="S247" s="33">
        <v>-16.0761905657596</v>
      </c>
      <c r="T247" s="33">
        <v>-9.3690485567002106</v>
      </c>
      <c r="U247" s="33">
        <v>-3.607099234194</v>
      </c>
      <c r="V247" s="33">
        <v>-7.6730035808471904</v>
      </c>
      <c r="W247" s="33">
        <v>47.396643251641002</v>
      </c>
      <c r="X247" s="33">
        <v>60.985925682346</v>
      </c>
      <c r="Y247" s="33">
        <v>65.681485323597997</v>
      </c>
    </row>
    <row r="248" spans="1:25" ht="12.75" customHeight="1" x14ac:dyDescent="0.3">
      <c r="A248" s="32">
        <v>44652</v>
      </c>
      <c r="B248" s="32">
        <v>44682</v>
      </c>
      <c r="C248" s="33">
        <v>-7.4183475033581203</v>
      </c>
      <c r="D248" s="33">
        <v>-19.6692406891034</v>
      </c>
      <c r="E248" s="33">
        <v>5.66481847057966</v>
      </c>
      <c r="F248" s="33">
        <v>-22.9739252995067</v>
      </c>
      <c r="G248" s="33">
        <v>5.1546391752577296</v>
      </c>
      <c r="H248" s="33">
        <v>-16.302864938608501</v>
      </c>
      <c r="I248" s="33">
        <v>6.1762664816099999</v>
      </c>
      <c r="J248" s="33">
        <v>29.523141654979</v>
      </c>
      <c r="K248" s="33">
        <v>35.386721423682403</v>
      </c>
      <c r="L248" s="33">
        <v>53.411440385940701</v>
      </c>
      <c r="M248" s="33">
        <v>-36.1666666666667</v>
      </c>
      <c r="N248" s="33">
        <v>11.660448994814931</v>
      </c>
      <c r="O248" s="33"/>
      <c r="P248" s="33">
        <v>-10.8805640744753</v>
      </c>
      <c r="Q248" s="33">
        <v>-22.230620459308401</v>
      </c>
      <c r="R248" s="33">
        <v>1.1941603058907899</v>
      </c>
      <c r="S248" s="33">
        <v>-23.590009032819601</v>
      </c>
      <c r="T248" s="33">
        <v>0.61197401975300603</v>
      </c>
      <c r="U248" s="33">
        <v>-20.860756644096501</v>
      </c>
      <c r="V248" s="33">
        <v>1.7780361266309901</v>
      </c>
      <c r="W248" s="33">
        <v>31.929266959572999</v>
      </c>
      <c r="X248" s="33">
        <v>36.893117225041998</v>
      </c>
      <c r="Y248" s="33">
        <v>54.814539220515002</v>
      </c>
    </row>
    <row r="249" spans="1:25" ht="12.75" customHeight="1" x14ac:dyDescent="0.3">
      <c r="A249" s="32">
        <v>44682</v>
      </c>
      <c r="B249" s="32">
        <v>44713</v>
      </c>
      <c r="C249" s="33">
        <v>-3.3581121807641199</v>
      </c>
      <c r="D249" s="33">
        <v>-15.060415217847</v>
      </c>
      <c r="E249" s="33">
        <v>9.0846699513326108</v>
      </c>
      <c r="F249" s="33">
        <v>-17.5450762829404</v>
      </c>
      <c r="G249" s="33">
        <v>9.0970350404312708</v>
      </c>
      <c r="H249" s="33">
        <v>-12.541918175720999</v>
      </c>
      <c r="I249" s="33">
        <v>9.0723055934515706</v>
      </c>
      <c r="J249" s="33">
        <v>21.107266435986201</v>
      </c>
      <c r="K249" s="33">
        <v>16.6108506363027</v>
      </c>
      <c r="L249" s="33">
        <v>40.120967741935502</v>
      </c>
      <c r="M249" s="33">
        <v>-15.6996587030717</v>
      </c>
      <c r="N249" s="33">
        <v>6.221741000858283</v>
      </c>
      <c r="O249" s="33"/>
      <c r="P249" s="33">
        <v>-5.5166744542986503</v>
      </c>
      <c r="Q249" s="33">
        <v>-14.632724194877699</v>
      </c>
      <c r="R249" s="33">
        <v>4.0476872254387803</v>
      </c>
      <c r="S249" s="33">
        <v>-15.4573815163555</v>
      </c>
      <c r="T249" s="33">
        <v>3.957216465523</v>
      </c>
      <c r="U249" s="33">
        <v>-13.8043817642177</v>
      </c>
      <c r="V249" s="33">
        <v>4.1381981161160004</v>
      </c>
      <c r="W249" s="33">
        <v>26.015200221552</v>
      </c>
      <c r="X249" s="33">
        <v>19.304559309514001</v>
      </c>
      <c r="Y249" s="33">
        <v>44.121119266687003</v>
      </c>
    </row>
    <row r="250" spans="1:25" ht="12.75" customHeight="1" x14ac:dyDescent="0.3">
      <c r="A250" s="32">
        <v>44713</v>
      </c>
      <c r="B250" s="32">
        <v>44743</v>
      </c>
      <c r="C250" s="33">
        <v>3.0239847487158298</v>
      </c>
      <c r="D250" s="33">
        <v>-7.7967630995396702</v>
      </c>
      <c r="E250" s="33">
        <v>14.4539241271648</v>
      </c>
      <c r="F250" s="33">
        <v>-8.3621285418106499</v>
      </c>
      <c r="G250" s="33">
        <v>14.149659863945599</v>
      </c>
      <c r="H250" s="33">
        <v>-7.2297297297297298</v>
      </c>
      <c r="I250" s="33">
        <v>14.758620689655199</v>
      </c>
      <c r="J250" s="33">
        <v>21.099656357388302</v>
      </c>
      <c r="K250" s="33">
        <v>9.8449089683074806</v>
      </c>
      <c r="L250" s="33">
        <v>37.854251012145802</v>
      </c>
      <c r="M250" s="33">
        <v>-6.8259385665529102</v>
      </c>
      <c r="N250" s="33">
        <v>6.3104313647186938</v>
      </c>
      <c r="O250" s="33"/>
      <c r="P250" s="33">
        <v>-1.59832162301515</v>
      </c>
      <c r="Q250" s="33">
        <v>-11.1599157326325</v>
      </c>
      <c r="R250" s="33">
        <v>8.4474074215751802</v>
      </c>
      <c r="S250" s="33">
        <v>-11.378215843178699</v>
      </c>
      <c r="T250" s="33">
        <v>8.0599470721080007</v>
      </c>
      <c r="U250" s="33">
        <v>-10.941362973971099</v>
      </c>
      <c r="V250" s="33">
        <v>8.8355893204059992</v>
      </c>
      <c r="W250" s="33">
        <v>24.925443480649999</v>
      </c>
      <c r="X250" s="33">
        <v>12.375321661076001</v>
      </c>
      <c r="Y250" s="33">
        <v>39.458004695584997</v>
      </c>
    </row>
    <row r="251" spans="1:25" ht="12.75" customHeight="1" x14ac:dyDescent="0.3">
      <c r="A251" s="32">
        <v>44743</v>
      </c>
      <c r="B251" s="32">
        <v>44774</v>
      </c>
      <c r="C251" s="33">
        <v>3.25780605599331</v>
      </c>
      <c r="D251" s="33">
        <v>-8.3657758499340407</v>
      </c>
      <c r="E251" s="33">
        <v>15.586416810097599</v>
      </c>
      <c r="F251" s="33">
        <v>-9.2656142759093996</v>
      </c>
      <c r="G251" s="33">
        <v>15.954606141522</v>
      </c>
      <c r="H251" s="33">
        <v>-7.46169220519654</v>
      </c>
      <c r="I251" s="33">
        <v>15.2188552188552</v>
      </c>
      <c r="J251" s="33">
        <v>21.273712737127401</v>
      </c>
      <c r="K251" s="33">
        <v>12.6413838988689</v>
      </c>
      <c r="L251" s="33">
        <v>34.776815456362399</v>
      </c>
      <c r="M251" s="33">
        <v>-1.6920473773265601</v>
      </c>
      <c r="N251" s="33">
        <v>5.6006702349938875</v>
      </c>
      <c r="O251" s="33"/>
      <c r="P251" s="33">
        <v>-0.73140312560062204</v>
      </c>
      <c r="Q251" s="33">
        <v>-12.294037592715</v>
      </c>
      <c r="R251" s="33">
        <v>11.543486371164899</v>
      </c>
      <c r="S251" s="33">
        <v>-12.8450953778179</v>
      </c>
      <c r="T251" s="33">
        <v>11.938130808268999</v>
      </c>
      <c r="U251" s="33">
        <v>-11.741357276355799</v>
      </c>
      <c r="V251" s="33">
        <v>11.149576791121</v>
      </c>
      <c r="W251" s="33">
        <v>23.856112215452001</v>
      </c>
      <c r="X251" s="33">
        <v>13.233199297445999</v>
      </c>
      <c r="Y251" s="33">
        <v>34.939157162116999</v>
      </c>
    </row>
    <row r="252" spans="1:25" ht="12.75" customHeight="1" x14ac:dyDescent="0.3">
      <c r="A252" s="32">
        <v>44774</v>
      </c>
      <c r="B252" s="32">
        <v>44805</v>
      </c>
      <c r="C252" s="33">
        <v>6.0182025553708298</v>
      </c>
      <c r="D252" s="33">
        <v>5.1109202693623998E-2</v>
      </c>
      <c r="E252" s="33">
        <v>12.1632814399527</v>
      </c>
      <c r="F252" s="33">
        <v>1.31578947368421</v>
      </c>
      <c r="G252" s="33">
        <v>13.0376344086021</v>
      </c>
      <c r="H252" s="33">
        <v>-1.2056262558606801</v>
      </c>
      <c r="I252" s="33">
        <v>11.292517006802701</v>
      </c>
      <c r="J252" s="33">
        <v>20.952380952380899</v>
      </c>
      <c r="K252" s="33">
        <v>11.0515740120563</v>
      </c>
      <c r="L252" s="33">
        <v>34.272300469483604</v>
      </c>
      <c r="M252" s="33">
        <v>-3.4013605442176802</v>
      </c>
      <c r="N252" s="33">
        <v>5.5371229168776015</v>
      </c>
      <c r="O252" s="33"/>
      <c r="P252" s="33">
        <v>3.0967065370800801</v>
      </c>
      <c r="Q252" s="33">
        <v>-4.9434396248899501</v>
      </c>
      <c r="R252" s="33">
        <v>11.468264009602899</v>
      </c>
      <c r="S252" s="33">
        <v>-4.0149545861311999</v>
      </c>
      <c r="T252" s="33">
        <v>12.000505560996</v>
      </c>
      <c r="U252" s="33">
        <v>-5.8675259378920002</v>
      </c>
      <c r="V252" s="33">
        <v>10.937358686481</v>
      </c>
      <c r="W252" s="33">
        <v>22.266816109922001</v>
      </c>
      <c r="X252" s="33">
        <v>11.007390549067001</v>
      </c>
      <c r="Y252" s="33">
        <v>34.990506328617997</v>
      </c>
    </row>
    <row r="253" spans="1:25" ht="12.75" customHeight="1" x14ac:dyDescent="0.3">
      <c r="A253" s="32">
        <v>44805</v>
      </c>
      <c r="B253" s="32">
        <v>44835</v>
      </c>
      <c r="C253" s="33">
        <v>-5.3284584799437802</v>
      </c>
      <c r="D253" s="33">
        <v>-10.7324022932135</v>
      </c>
      <c r="E253" s="33">
        <v>0.22977803366563901</v>
      </c>
      <c r="F253" s="33">
        <v>-10.2068045363576</v>
      </c>
      <c r="G253" s="33">
        <v>0.52666227781435304</v>
      </c>
      <c r="H253" s="33">
        <v>-11.2565445026178</v>
      </c>
      <c r="I253" s="33">
        <v>-6.6666666666662905E-2</v>
      </c>
      <c r="J253" s="33">
        <v>23.030707610146901</v>
      </c>
      <c r="K253" s="33">
        <v>9.8958333333333304</v>
      </c>
      <c r="L253" s="33">
        <v>33.029315960912001</v>
      </c>
      <c r="M253" s="33">
        <v>-3.2758620689655098</v>
      </c>
      <c r="N253" s="33">
        <v>6.17234964997182</v>
      </c>
      <c r="O253" s="33"/>
      <c r="P253" s="33">
        <v>-4.0439252303356499</v>
      </c>
      <c r="Q253" s="33">
        <v>-11.726210698039599</v>
      </c>
      <c r="R253" s="33">
        <v>3.9518266536236699</v>
      </c>
      <c r="S253" s="33">
        <v>-11.2621995245196</v>
      </c>
      <c r="T253" s="33">
        <v>3.9746081953060002</v>
      </c>
      <c r="U253" s="33">
        <v>-12.1890811018325</v>
      </c>
      <c r="V253" s="33">
        <v>3.92904765636899</v>
      </c>
      <c r="W253" s="33">
        <v>22.860046496946001</v>
      </c>
      <c r="X253" s="33">
        <v>9.1560297736879992</v>
      </c>
      <c r="Y253" s="33">
        <v>32.627858114889001</v>
      </c>
    </row>
    <row r="254" spans="1:25" ht="12.75" customHeight="1" x14ac:dyDescent="0.3">
      <c r="A254" s="32">
        <v>44835</v>
      </c>
      <c r="B254" s="32">
        <v>44866</v>
      </c>
      <c r="C254" s="33">
        <v>-5.98760717068836</v>
      </c>
      <c r="D254" s="33">
        <v>-15.971299358615299</v>
      </c>
      <c r="E254" s="33">
        <v>4.5377076519465902</v>
      </c>
      <c r="F254" s="33">
        <v>-16.430976430976401</v>
      </c>
      <c r="G254" s="33">
        <v>3.9843239712606202</v>
      </c>
      <c r="H254" s="33">
        <v>-15.5104712041885</v>
      </c>
      <c r="I254" s="33">
        <v>5.0925925925925997</v>
      </c>
      <c r="J254" s="33">
        <v>24.126565589980199</v>
      </c>
      <c r="K254" s="33">
        <v>10.6396866840731</v>
      </c>
      <c r="L254" s="33">
        <v>33.550913838120103</v>
      </c>
      <c r="M254" s="33">
        <v>-5.8510638297872397</v>
      </c>
      <c r="N254" s="33">
        <v>5.6728827692215322</v>
      </c>
      <c r="O254" s="33"/>
      <c r="P254" s="33">
        <v>-2.1563602007026401</v>
      </c>
      <c r="Q254" s="33">
        <v>-13.6283719565337</v>
      </c>
      <c r="R254" s="33">
        <v>10.0218054644308</v>
      </c>
      <c r="S254" s="33">
        <v>-15.830278901114101</v>
      </c>
      <c r="T254" s="33">
        <v>9.5821593174800093</v>
      </c>
      <c r="U254" s="33">
        <v>-11.4001393262562</v>
      </c>
      <c r="V254" s="33">
        <v>10.462373868959</v>
      </c>
      <c r="W254" s="33">
        <v>23.504568073682002</v>
      </c>
      <c r="X254" s="33">
        <v>10.509167444795001</v>
      </c>
      <c r="Y254" s="33">
        <v>32.919699167536002</v>
      </c>
    </row>
    <row r="255" spans="1:25" ht="12.75" customHeight="1" x14ac:dyDescent="0.3">
      <c r="A255" s="32">
        <v>44866</v>
      </c>
      <c r="B255" s="32">
        <v>44896</v>
      </c>
      <c r="C255" s="33">
        <v>-7.59175017211592</v>
      </c>
      <c r="D255" s="33">
        <v>-11.132973187472</v>
      </c>
      <c r="E255" s="33">
        <v>-3.9841298577917401</v>
      </c>
      <c r="F255" s="33">
        <v>-10.661528580603701</v>
      </c>
      <c r="G255" s="33">
        <v>-3.875</v>
      </c>
      <c r="H255" s="33">
        <v>-11.6032439176544</v>
      </c>
      <c r="I255" s="33">
        <v>-4.0931989924433196</v>
      </c>
      <c r="J255" s="33">
        <v>28.201892744479501</v>
      </c>
      <c r="K255" s="33">
        <v>13.4579439252336</v>
      </c>
      <c r="L255" s="33">
        <v>34.0809968847352</v>
      </c>
      <c r="M255" s="33">
        <v>-11.669367909238201</v>
      </c>
      <c r="N255" s="33">
        <v>7.4751195683893101</v>
      </c>
      <c r="O255" s="33"/>
      <c r="P255" s="33">
        <v>1.71326332176213</v>
      </c>
      <c r="Q255" s="33">
        <v>-6.4146582666894902</v>
      </c>
      <c r="R255" s="33">
        <v>10.1824458174524</v>
      </c>
      <c r="S255" s="33">
        <v>-6.4651570104674896</v>
      </c>
      <c r="T255" s="33">
        <v>10.426218122312999</v>
      </c>
      <c r="U255" s="33">
        <v>-6.3641463463532899</v>
      </c>
      <c r="V255" s="33">
        <v>9.9389559153130005</v>
      </c>
      <c r="W255" s="33">
        <v>24.908061778692002</v>
      </c>
      <c r="X255" s="33">
        <v>13.524118283126001</v>
      </c>
      <c r="Y255" s="33">
        <v>33.317159028733002</v>
      </c>
    </row>
    <row r="256" spans="1:25" ht="12.75" customHeight="1" x14ac:dyDescent="0.3">
      <c r="A256" s="32">
        <v>44896</v>
      </c>
      <c r="B256" s="32">
        <v>44927</v>
      </c>
      <c r="C256" s="33">
        <v>-3.5075642501566602</v>
      </c>
      <c r="D256" s="33">
        <v>4.9980309677198704</v>
      </c>
      <c r="E256" s="33">
        <v>-11.6602529075709</v>
      </c>
      <c r="F256" s="33">
        <v>4.5931758530183799</v>
      </c>
      <c r="G256" s="33">
        <v>-11.423101467772801</v>
      </c>
      <c r="H256" s="33">
        <v>5.4036872218690304</v>
      </c>
      <c r="I256" s="33">
        <v>-11.897106109324801</v>
      </c>
      <c r="J256" s="33">
        <v>29.5629820051414</v>
      </c>
      <c r="K256" s="33">
        <v>16.274634456452599</v>
      </c>
      <c r="L256" s="33">
        <v>36.149936467598501</v>
      </c>
      <c r="M256" s="33">
        <v>-11.1498257839721</v>
      </c>
      <c r="N256" s="33">
        <v>7.9831802614137359</v>
      </c>
      <c r="O256" s="33"/>
      <c r="P256" s="33">
        <v>2.8863326369348998</v>
      </c>
      <c r="Q256" s="33">
        <v>-4.6017679408913397</v>
      </c>
      <c r="R256" s="33">
        <v>10.661394103161999</v>
      </c>
      <c r="S256" s="33">
        <v>-7.4601311431849</v>
      </c>
      <c r="T256" s="33">
        <v>11.446226326854999</v>
      </c>
      <c r="U256" s="33">
        <v>-1.7009707209331</v>
      </c>
      <c r="V256" s="33">
        <v>9.8794749682010004</v>
      </c>
      <c r="W256" s="33">
        <v>25.330424589326</v>
      </c>
      <c r="X256" s="33">
        <v>15.478065513661999</v>
      </c>
      <c r="Y256" s="33">
        <v>32.318181114565</v>
      </c>
    </row>
    <row r="257" spans="1:25" ht="12.75" customHeight="1" x14ac:dyDescent="0.3">
      <c r="A257" s="32">
        <v>44927</v>
      </c>
      <c r="B257" s="32">
        <v>44958</v>
      </c>
      <c r="C257" s="33">
        <v>-6.4257423361834203</v>
      </c>
      <c r="D257" s="33">
        <v>-31.736632068574099</v>
      </c>
      <c r="E257" s="33">
        <v>22.6925188218543</v>
      </c>
      <c r="F257" s="33">
        <v>-34.095362508164598</v>
      </c>
      <c r="G257" s="33">
        <v>22.4726336123632</v>
      </c>
      <c r="H257" s="33">
        <v>-29.344366645448801</v>
      </c>
      <c r="I257" s="33">
        <v>22.912621359223301</v>
      </c>
      <c r="J257" s="33">
        <v>30.889033095392598</v>
      </c>
      <c r="K257" s="33">
        <v>18.0946291560102</v>
      </c>
      <c r="L257" s="33">
        <v>30.798479087452499</v>
      </c>
      <c r="M257" s="33">
        <v>-13.0052724077329</v>
      </c>
      <c r="N257" s="33">
        <v>7.6638476813043477</v>
      </c>
      <c r="O257" s="33"/>
      <c r="P257" s="33">
        <v>4.6821855436298803</v>
      </c>
      <c r="Q257" s="33">
        <v>-5.6508338831799296</v>
      </c>
      <c r="R257" s="33">
        <v>15.564583661422301</v>
      </c>
      <c r="S257" s="33">
        <v>-5.2322788047259898</v>
      </c>
      <c r="T257" s="33">
        <v>15.386399205946001</v>
      </c>
      <c r="U257" s="33">
        <v>-6.0684894883915099</v>
      </c>
      <c r="V257" s="33">
        <v>15.742915525000001</v>
      </c>
      <c r="W257" s="33">
        <v>27.718228921622</v>
      </c>
      <c r="X257" s="33">
        <v>14.878413959937999</v>
      </c>
      <c r="Y257" s="33">
        <v>31.150084517945999</v>
      </c>
    </row>
    <row r="258" spans="1:25" ht="12.75" customHeight="1" x14ac:dyDescent="0.3">
      <c r="A258" s="32">
        <v>44958</v>
      </c>
      <c r="B258" s="32">
        <v>44986</v>
      </c>
      <c r="C258" s="33">
        <v>11.096982463516399</v>
      </c>
      <c r="D258" s="33">
        <v>-3.7200608413355098</v>
      </c>
      <c r="E258" s="33">
        <v>27.032554606511098</v>
      </c>
      <c r="F258" s="33">
        <v>-4.0645161290322598</v>
      </c>
      <c r="G258" s="33">
        <v>26.884422110552801</v>
      </c>
      <c r="H258" s="33">
        <v>-3.375</v>
      </c>
      <c r="I258" s="33">
        <v>27.180783817952001</v>
      </c>
      <c r="J258" s="33">
        <v>32.592121982210898</v>
      </c>
      <c r="K258" s="33">
        <v>20.376175548589298</v>
      </c>
      <c r="L258" s="33">
        <v>31.775700934579401</v>
      </c>
      <c r="M258" s="33">
        <v>-11.551724137931</v>
      </c>
      <c r="N258" s="33">
        <v>8.0086336021534255</v>
      </c>
      <c r="O258" s="33"/>
      <c r="P258" s="33">
        <v>5.4105086314821396</v>
      </c>
      <c r="Q258" s="33">
        <v>-3.1896028541149199</v>
      </c>
      <c r="R258" s="33">
        <v>14.386423014879799</v>
      </c>
      <c r="S258" s="33">
        <v>-4.1356004021169097</v>
      </c>
      <c r="T258" s="33">
        <v>13.955133424077999</v>
      </c>
      <c r="U258" s="33">
        <v>-2.2390362707871998</v>
      </c>
      <c r="V258" s="33">
        <v>14.818581996886</v>
      </c>
      <c r="W258" s="33">
        <v>31.111319805556001</v>
      </c>
      <c r="X258" s="33">
        <v>18.858614618002999</v>
      </c>
      <c r="Y258" s="33">
        <v>31.376840667442998</v>
      </c>
    </row>
    <row r="259" spans="1:25" ht="12.75" customHeight="1" x14ac:dyDescent="0.3">
      <c r="A259" s="32">
        <v>44986</v>
      </c>
      <c r="B259" s="32">
        <v>45017</v>
      </c>
      <c r="C259" s="33">
        <v>15.765114948745699</v>
      </c>
      <c r="D259" s="33">
        <v>7.6458602095758899</v>
      </c>
      <c r="E259" s="33">
        <v>24.201844341409601</v>
      </c>
      <c r="F259" s="33">
        <v>7.4598070739549902</v>
      </c>
      <c r="G259" s="33">
        <v>24.2767295597484</v>
      </c>
      <c r="H259" s="33">
        <v>7.8320802005012498</v>
      </c>
      <c r="I259" s="33">
        <v>24.126984126984102</v>
      </c>
      <c r="J259" s="33">
        <v>34.600760456273697</v>
      </c>
      <c r="K259" s="33">
        <v>24.090338770389</v>
      </c>
      <c r="L259" s="33">
        <v>34.834271419637297</v>
      </c>
      <c r="M259" s="33">
        <v>-10.569105691056899</v>
      </c>
      <c r="N259" s="33">
        <v>9.1298585189642623</v>
      </c>
      <c r="O259" s="33"/>
      <c r="P259" s="33">
        <v>8.6021473832506405</v>
      </c>
      <c r="Q259" s="33">
        <v>-0.87620937870943305</v>
      </c>
      <c r="R259" s="33">
        <v>18.531676989131999</v>
      </c>
      <c r="S259" s="33">
        <v>-2.2786199811124002</v>
      </c>
      <c r="T259" s="33">
        <v>18.900586387903001</v>
      </c>
      <c r="U259" s="33">
        <v>0.53614832955300096</v>
      </c>
      <c r="V259" s="33">
        <v>18.163389307035001</v>
      </c>
      <c r="W259" s="33">
        <v>32.571335947074999</v>
      </c>
      <c r="X259" s="33">
        <v>23.444108753578</v>
      </c>
      <c r="Y259" s="33">
        <v>33.264253208429999</v>
      </c>
    </row>
    <row r="260" spans="1:25" ht="12.75" customHeight="1" x14ac:dyDescent="0.3">
      <c r="A260" s="32">
        <v>45017</v>
      </c>
      <c r="B260" s="32">
        <v>45047</v>
      </c>
      <c r="C260" s="33">
        <v>9.3507314044106007</v>
      </c>
      <c r="D260" s="33">
        <v>0.26993278326005998</v>
      </c>
      <c r="E260" s="33">
        <v>18.8432788210587</v>
      </c>
      <c r="F260" s="33">
        <v>-0.83333333333332904</v>
      </c>
      <c r="G260" s="33">
        <v>19.0954773869347</v>
      </c>
      <c r="H260" s="33">
        <v>1.3793103448275901</v>
      </c>
      <c r="I260" s="33">
        <v>18.591370558375601</v>
      </c>
      <c r="J260" s="33">
        <v>29.580152671755702</v>
      </c>
      <c r="K260" s="33">
        <v>24.577861163226999</v>
      </c>
      <c r="L260" s="33">
        <v>33.5</v>
      </c>
      <c r="M260" s="33">
        <v>-10.338983050847499</v>
      </c>
      <c r="N260" s="33">
        <v>7.0257481765534147</v>
      </c>
      <c r="O260" s="33"/>
      <c r="P260" s="33">
        <v>5.7325053135815303</v>
      </c>
      <c r="Q260" s="33">
        <v>-2.5588362999984899</v>
      </c>
      <c r="R260" s="33">
        <v>14.3720334170748</v>
      </c>
      <c r="S260" s="33">
        <v>-1.62795962141649</v>
      </c>
      <c r="T260" s="33">
        <v>14.55193816893</v>
      </c>
      <c r="U260" s="33">
        <v>-3.48534476525229</v>
      </c>
      <c r="V260" s="33">
        <v>14.192279517829</v>
      </c>
      <c r="W260" s="33">
        <v>32.062374639485</v>
      </c>
      <c r="X260" s="33">
        <v>25.993174342221</v>
      </c>
      <c r="Y260" s="33">
        <v>34.752917154915004</v>
      </c>
    </row>
    <row r="261" spans="1:25" ht="12.75" customHeight="1" x14ac:dyDescent="0.3">
      <c r="A261" s="32">
        <v>45047</v>
      </c>
      <c r="B261" s="32">
        <v>45078</v>
      </c>
      <c r="C261" s="33">
        <v>11.683578626552499</v>
      </c>
      <c r="D261" s="33">
        <v>5.1801713743708397</v>
      </c>
      <c r="E261" s="33">
        <v>18.393118399262001</v>
      </c>
      <c r="F261" s="33">
        <v>5.5172413793103496</v>
      </c>
      <c r="G261" s="33">
        <v>19.418676561533701</v>
      </c>
      <c r="H261" s="33">
        <v>4.8436541998773803</v>
      </c>
      <c r="I261" s="33">
        <v>17.372353673723499</v>
      </c>
      <c r="J261" s="33">
        <v>26.691495965239</v>
      </c>
      <c r="K261" s="33">
        <v>20.012277470840999</v>
      </c>
      <c r="L261" s="33">
        <v>30.245398773006102</v>
      </c>
      <c r="M261" s="33">
        <v>-8.2524271844660095</v>
      </c>
      <c r="N261" s="33">
        <v>6.0658134505116035</v>
      </c>
      <c r="O261" s="33"/>
      <c r="P261" s="33">
        <v>9.3396935688782001</v>
      </c>
      <c r="Q261" s="33">
        <v>5.3981360267602296</v>
      </c>
      <c r="R261" s="33">
        <v>13.356888972947401</v>
      </c>
      <c r="S261" s="33">
        <v>8.1883343387499998</v>
      </c>
      <c r="T261" s="33">
        <v>14.279119683798999</v>
      </c>
      <c r="U261" s="33">
        <v>2.6453327332999899</v>
      </c>
      <c r="V261" s="33">
        <v>12.438627428505001</v>
      </c>
      <c r="W261" s="33">
        <v>31.860214217412999</v>
      </c>
      <c r="X261" s="33">
        <v>22.856250880844001</v>
      </c>
      <c r="Y261" s="33">
        <v>34.009969298286002</v>
      </c>
    </row>
    <row r="262" spans="1:25" ht="12.75" customHeight="1" x14ac:dyDescent="0.3">
      <c r="A262" s="32">
        <v>45078</v>
      </c>
      <c r="B262" s="32">
        <v>45108</v>
      </c>
      <c r="C262" s="33">
        <v>11.4914198729214</v>
      </c>
      <c r="D262" s="33">
        <v>3.9679661701786699</v>
      </c>
      <c r="E262" s="33">
        <v>19.292379679588699</v>
      </c>
      <c r="F262" s="33">
        <v>4.97794580970384</v>
      </c>
      <c r="G262" s="33">
        <v>19.6273291925466</v>
      </c>
      <c r="H262" s="33">
        <v>2.9629629629629601</v>
      </c>
      <c r="I262" s="33">
        <v>18.957940991839301</v>
      </c>
      <c r="J262" s="33">
        <v>35.924764890282098</v>
      </c>
      <c r="K262" s="33">
        <v>28.119180633147099</v>
      </c>
      <c r="L262" s="33">
        <v>34.978408389882802</v>
      </c>
      <c r="M262" s="33">
        <v>-9.8199672667757802</v>
      </c>
      <c r="N262" s="33">
        <v>9.7485760720337886</v>
      </c>
      <c r="O262" s="33"/>
      <c r="P262" s="33">
        <v>6.8444734125559101</v>
      </c>
      <c r="Q262" s="33">
        <v>0.59694044913555899</v>
      </c>
      <c r="R262" s="33">
        <v>13.286583960468</v>
      </c>
      <c r="S262" s="33">
        <v>1.5276215472100001</v>
      </c>
      <c r="T262" s="33">
        <v>13.538136663603</v>
      </c>
      <c r="U262" s="33">
        <v>-0.32944264105459797</v>
      </c>
      <c r="V262" s="33">
        <v>13.035327592046</v>
      </c>
      <c r="W262" s="33">
        <v>40.203942170288002</v>
      </c>
      <c r="X262" s="33">
        <v>31.096268674857999</v>
      </c>
      <c r="Y262" s="33">
        <v>36.583102652633002</v>
      </c>
    </row>
    <row r="263" spans="1:25" ht="12.75" customHeight="1" x14ac:dyDescent="0.3">
      <c r="A263" s="32">
        <v>45108</v>
      </c>
      <c r="B263" s="32">
        <v>45139</v>
      </c>
      <c r="C263" s="33">
        <v>7.6145102282324304</v>
      </c>
      <c r="D263" s="33">
        <v>-0.13451288320348501</v>
      </c>
      <c r="E263" s="33">
        <v>15.663972200062901</v>
      </c>
      <c r="F263" s="33">
        <v>-1.2962962962962901</v>
      </c>
      <c r="G263" s="33">
        <v>15.3284671532847</v>
      </c>
      <c r="H263" s="33">
        <v>1.0340632603406299</v>
      </c>
      <c r="I263" s="33">
        <v>16</v>
      </c>
      <c r="J263" s="33">
        <v>40.870098039215698</v>
      </c>
      <c r="K263" s="33">
        <v>35.112189205579099</v>
      </c>
      <c r="L263" s="33">
        <v>41.055184960582203</v>
      </c>
      <c r="M263" s="33">
        <v>-20.0652528548124</v>
      </c>
      <c r="N263" s="33">
        <v>12.147628793969844</v>
      </c>
      <c r="O263" s="33"/>
      <c r="P263" s="33">
        <v>3.56986021787174</v>
      </c>
      <c r="Q263" s="33">
        <v>-4.1755955727467402</v>
      </c>
      <c r="R263" s="33">
        <v>11.6216725404041</v>
      </c>
      <c r="S263" s="33">
        <v>-5.1884634738347</v>
      </c>
      <c r="T263" s="33">
        <v>11.312568239247</v>
      </c>
      <c r="U263" s="33">
        <v>-3.1574615493163898</v>
      </c>
      <c r="V263" s="33">
        <v>11.931228993886</v>
      </c>
      <c r="W263" s="33">
        <v>43.784196695515</v>
      </c>
      <c r="X263" s="33">
        <v>35.799012102901003</v>
      </c>
      <c r="Y263" s="33">
        <v>41.208996563461</v>
      </c>
    </row>
    <row r="264" spans="1:25" ht="12.75" customHeight="1" x14ac:dyDescent="0.3">
      <c r="A264" s="32">
        <v>45139</v>
      </c>
      <c r="B264" s="32">
        <v>45170</v>
      </c>
      <c r="C264" s="33">
        <v>7.77677695608085</v>
      </c>
      <c r="D264" s="33">
        <v>4.1594999346808104</v>
      </c>
      <c r="E264" s="33">
        <v>11.4581445196978</v>
      </c>
      <c r="F264" s="33">
        <v>2.8325123152709302</v>
      </c>
      <c r="G264" s="33">
        <v>11.6152450090744</v>
      </c>
      <c r="H264" s="33">
        <v>5.4951690821256101</v>
      </c>
      <c r="I264" s="33">
        <v>11.301160659743401</v>
      </c>
      <c r="J264" s="33">
        <v>44.546008531383301</v>
      </c>
      <c r="K264" s="33">
        <v>41.410488245931298</v>
      </c>
      <c r="L264" s="33">
        <v>47.1402769416014</v>
      </c>
      <c r="M264" s="33">
        <v>-38.544891640866901</v>
      </c>
      <c r="N264" s="33">
        <v>13.74504348932919</v>
      </c>
      <c r="O264" s="33"/>
      <c r="P264" s="33">
        <v>4.9729657058256</v>
      </c>
      <c r="Q264" s="33">
        <v>-0.65750436468405804</v>
      </c>
      <c r="R264" s="33">
        <v>10.7624695694754</v>
      </c>
      <c r="S264" s="33">
        <v>-2.5775058580857002</v>
      </c>
      <c r="T264" s="33">
        <v>10.578602031319001</v>
      </c>
      <c r="U264" s="33">
        <v>1.281169802015</v>
      </c>
      <c r="V264" s="33">
        <v>10.946497652299</v>
      </c>
      <c r="W264" s="33">
        <v>45.984243009243997</v>
      </c>
      <c r="X264" s="33">
        <v>41.289721643889003</v>
      </c>
      <c r="Y264" s="33">
        <v>47.901545250402997</v>
      </c>
    </row>
    <row r="265" spans="1:25" ht="12.75" customHeight="1" x14ac:dyDescent="0.3">
      <c r="A265" s="32">
        <v>45170</v>
      </c>
      <c r="B265" s="32">
        <v>45200</v>
      </c>
      <c r="C265" s="33">
        <v>3.71619601865916</v>
      </c>
      <c r="D265" s="33">
        <v>-2.4748144599052799</v>
      </c>
      <c r="E265" s="33">
        <v>10.1012506675449</v>
      </c>
      <c r="F265" s="33">
        <v>-3.4225264467952701</v>
      </c>
      <c r="G265" s="33">
        <v>10.109622411693101</v>
      </c>
      <c r="H265" s="33">
        <v>-1.5225334957369101</v>
      </c>
      <c r="I265" s="33">
        <v>10.092879256965899</v>
      </c>
      <c r="J265" s="33">
        <v>41.309669522643802</v>
      </c>
      <c r="K265" s="33">
        <v>43.187347931873497</v>
      </c>
      <c r="L265" s="33">
        <v>51.856360316494197</v>
      </c>
      <c r="M265" s="33">
        <v>-43.252032520325201</v>
      </c>
      <c r="N265" s="33">
        <v>11.738928133026816</v>
      </c>
      <c r="O265" s="33"/>
      <c r="P265" s="33">
        <v>5.0464990577039499</v>
      </c>
      <c r="Q265" s="33">
        <v>-3.3699523271766898</v>
      </c>
      <c r="R265" s="33">
        <v>13.823203896990201</v>
      </c>
      <c r="S265" s="33">
        <v>-4.5581367776289996</v>
      </c>
      <c r="T265" s="33">
        <v>13.557960581551001</v>
      </c>
      <c r="U265" s="33">
        <v>-2.17454433584621</v>
      </c>
      <c r="V265" s="33">
        <v>14.088776650003</v>
      </c>
      <c r="W265" s="33">
        <v>41.018554288395002</v>
      </c>
      <c r="X265" s="33">
        <v>42.119501581689001</v>
      </c>
      <c r="Y265" s="33">
        <v>51.319874094591</v>
      </c>
    </row>
    <row r="266" spans="1:25" ht="12.75" customHeight="1" x14ac:dyDescent="0.3">
      <c r="A266" s="32">
        <v>45200</v>
      </c>
      <c r="B266" s="32">
        <v>45231</v>
      </c>
      <c r="C266" s="33">
        <v>2.2896573681902299</v>
      </c>
      <c r="D266" s="33">
        <v>-3.9389394051748399</v>
      </c>
      <c r="E266" s="33">
        <v>8.71612830202079</v>
      </c>
      <c r="F266" s="33">
        <v>-4.0665434380776304</v>
      </c>
      <c r="G266" s="33">
        <v>8.3585705632949807</v>
      </c>
      <c r="H266" s="33">
        <v>-3.8112522686025398</v>
      </c>
      <c r="I266" s="33">
        <v>9.07429963459197</v>
      </c>
      <c r="J266" s="33">
        <v>37.606318347509102</v>
      </c>
      <c r="K266" s="33">
        <v>34.077201447527202</v>
      </c>
      <c r="L266" s="33">
        <v>45.597104945717703</v>
      </c>
      <c r="M266" s="33">
        <v>-44.865718799368103</v>
      </c>
      <c r="N266" s="33">
        <v>10.169927818669589</v>
      </c>
      <c r="O266" s="33"/>
      <c r="P266" s="33">
        <v>6.1993407470010897</v>
      </c>
      <c r="Q266" s="33">
        <v>-1.50298824974359</v>
      </c>
      <c r="R266" s="33">
        <v>14.200545134619301</v>
      </c>
      <c r="S266" s="33">
        <v>-3.3776148266576098</v>
      </c>
      <c r="T266" s="33">
        <v>13.956868194021</v>
      </c>
      <c r="U266" s="33">
        <v>0.38951129112500399</v>
      </c>
      <c r="V266" s="33">
        <v>14.444499600552</v>
      </c>
      <c r="W266" s="33">
        <v>36.822826227938002</v>
      </c>
      <c r="X266" s="33">
        <v>33.846641297566002</v>
      </c>
      <c r="Y266" s="33">
        <v>44.849370350893999</v>
      </c>
    </row>
    <row r="267" spans="1:25" ht="12.75" customHeight="1" x14ac:dyDescent="0.3">
      <c r="A267" s="32">
        <v>45231</v>
      </c>
      <c r="B267" s="32">
        <v>45261</v>
      </c>
      <c r="C267" s="33">
        <v>-3.9318505250230098</v>
      </c>
      <c r="D267" s="33">
        <v>-6.6531050697092002</v>
      </c>
      <c r="E267" s="33">
        <v>-1.1722957723109999</v>
      </c>
      <c r="F267" s="33">
        <v>-7.8022632519356803</v>
      </c>
      <c r="G267" s="33">
        <v>-1.3450292397660799</v>
      </c>
      <c r="H267" s="33">
        <v>-5.4970760233918101</v>
      </c>
      <c r="I267" s="33">
        <v>-0.99941211052322398</v>
      </c>
      <c r="J267" s="33">
        <v>37.117647058823501</v>
      </c>
      <c r="K267" s="33">
        <v>31.177156177156199</v>
      </c>
      <c r="L267" s="33">
        <v>43.771827706635598</v>
      </c>
      <c r="M267" s="33">
        <v>-48.626817447496002</v>
      </c>
      <c r="N267" s="33">
        <v>10.596960172691716</v>
      </c>
      <c r="O267" s="33"/>
      <c r="P267" s="33">
        <v>5.5402277449208297</v>
      </c>
      <c r="Q267" s="33">
        <v>-1.6538912424433101</v>
      </c>
      <c r="R267" s="33">
        <v>12.9952812589492</v>
      </c>
      <c r="S267" s="33">
        <v>-3.4718561676261999</v>
      </c>
      <c r="T267" s="33">
        <v>12.957050446181</v>
      </c>
      <c r="U267" s="33">
        <v>0.18089059458100101</v>
      </c>
      <c r="V267" s="33">
        <v>13.033518935049999</v>
      </c>
      <c r="W267" s="33">
        <v>33.505903979972999</v>
      </c>
      <c r="X267" s="33">
        <v>31.166675946973999</v>
      </c>
      <c r="Y267" s="33">
        <v>42.883050286795999</v>
      </c>
    </row>
    <row r="268" spans="1:25" ht="12.75" customHeight="1" x14ac:dyDescent="0.3">
      <c r="A268" s="32">
        <v>45261</v>
      </c>
      <c r="B268" s="32">
        <v>45292</v>
      </c>
      <c r="C268" s="33">
        <v>0.82175340064318902</v>
      </c>
      <c r="D268" s="33">
        <v>6.6492990091052802</v>
      </c>
      <c r="E268" s="33">
        <v>-4.8414544240395703</v>
      </c>
      <c r="F268" s="33">
        <v>7.5609756097560998</v>
      </c>
      <c r="G268" s="33">
        <v>-4.88385944014294</v>
      </c>
      <c r="H268" s="33">
        <v>5.7416267942583801</v>
      </c>
      <c r="I268" s="33">
        <v>-4.7990401919616099</v>
      </c>
      <c r="J268" s="33">
        <v>38.235294117647101</v>
      </c>
      <c r="K268" s="33">
        <v>28.035714285714299</v>
      </c>
      <c r="L268" s="33">
        <v>42.152199762187898</v>
      </c>
      <c r="M268" s="33">
        <v>-49.542682926829301</v>
      </c>
      <c r="N268" s="33">
        <v>11.080069022302919</v>
      </c>
      <c r="O268" s="33"/>
      <c r="P268" s="33">
        <v>6.9548195919362596</v>
      </c>
      <c r="Q268" s="33">
        <v>-3.0617763327174701</v>
      </c>
      <c r="R268" s="33">
        <v>17.480875752645002</v>
      </c>
      <c r="S268" s="33">
        <v>-4.8349669573714102</v>
      </c>
      <c r="T268" s="33">
        <v>17.985305590534001</v>
      </c>
      <c r="U268" s="33">
        <v>-1.2724752145886</v>
      </c>
      <c r="V268" s="33">
        <v>16.977613192801002</v>
      </c>
      <c r="W268" s="33">
        <v>33.693725227671003</v>
      </c>
      <c r="X268" s="33">
        <v>27.115174919739001</v>
      </c>
      <c r="Y268" s="33">
        <v>38.142690271413997</v>
      </c>
    </row>
    <row r="269" spans="1:25" ht="12.75" customHeight="1" x14ac:dyDescent="0.3">
      <c r="A269" s="32">
        <v>45292</v>
      </c>
      <c r="B269" s="32">
        <v>45323</v>
      </c>
      <c r="C269" s="33">
        <v>-1.4402912322825301</v>
      </c>
      <c r="D269" s="33">
        <v>-27.706385012390498</v>
      </c>
      <c r="E269" s="33">
        <v>28.830058204745999</v>
      </c>
      <c r="F269" s="33">
        <v>-31.044957472661</v>
      </c>
      <c r="G269" s="33">
        <v>29.131985731272302</v>
      </c>
      <c r="H269" s="33">
        <v>-24.301841948900801</v>
      </c>
      <c r="I269" s="33">
        <v>28.528528528528501</v>
      </c>
      <c r="J269" s="33">
        <v>33.952095808383199</v>
      </c>
      <c r="K269" s="33">
        <v>26.932223543400699</v>
      </c>
      <c r="L269" s="33">
        <v>38.146167557932301</v>
      </c>
      <c r="M269" s="33">
        <v>-38.613861386138602</v>
      </c>
      <c r="N269" s="33">
        <v>8.6374720418463049</v>
      </c>
      <c r="O269" s="33"/>
      <c r="P269" s="33">
        <v>10.143846849338599</v>
      </c>
      <c r="Q269" s="33">
        <v>-0.81132937989411902</v>
      </c>
      <c r="R269" s="33">
        <v>21.701546735363301</v>
      </c>
      <c r="S269" s="33">
        <v>-0.8473657138356</v>
      </c>
      <c r="T269" s="33">
        <v>22.045202764403999</v>
      </c>
      <c r="U269" s="33">
        <v>-0.77528652523869801</v>
      </c>
      <c r="V269" s="33">
        <v>21.358422577603001</v>
      </c>
      <c r="W269" s="33">
        <v>30.739851785928</v>
      </c>
      <c r="X269" s="33">
        <v>23.495716755248999</v>
      </c>
      <c r="Y269" s="33">
        <v>38.503517368878001</v>
      </c>
    </row>
    <row r="270" spans="1:25" ht="12.75" customHeight="1" x14ac:dyDescent="0.3">
      <c r="A270" s="32">
        <v>45323</v>
      </c>
      <c r="B270" s="32">
        <v>45352</v>
      </c>
      <c r="C270" s="33">
        <v>16.898110272943299</v>
      </c>
      <c r="D270" s="33">
        <v>3.8816664539391499</v>
      </c>
      <c r="E270" s="33">
        <v>30.745564612118802</v>
      </c>
      <c r="F270" s="33">
        <v>3.9239001189060598</v>
      </c>
      <c r="G270" s="33">
        <v>31.239092495636999</v>
      </c>
      <c r="H270" s="33">
        <v>3.8394415357766101</v>
      </c>
      <c r="I270" s="33">
        <v>30.253090052972301</v>
      </c>
      <c r="J270" s="33">
        <v>32.690058479532198</v>
      </c>
      <c r="K270" s="33">
        <v>25.594892629135199</v>
      </c>
      <c r="L270" s="33">
        <v>37.630662020905902</v>
      </c>
      <c r="M270" s="33">
        <v>-30.124223602484498</v>
      </c>
      <c r="N270" s="33">
        <v>8.6385233509257642</v>
      </c>
      <c r="O270" s="33"/>
      <c r="P270" s="33">
        <v>11.049099756054</v>
      </c>
      <c r="Q270" s="33">
        <v>4.2263830089001697</v>
      </c>
      <c r="R270" s="33">
        <v>18.099747209936702</v>
      </c>
      <c r="S270" s="33">
        <v>3.8453617233349999</v>
      </c>
      <c r="T270" s="33">
        <v>18.309318819200001</v>
      </c>
      <c r="U270" s="33">
        <v>4.6081164873690001</v>
      </c>
      <c r="V270" s="33">
        <v>17.890376784295</v>
      </c>
      <c r="W270" s="33">
        <v>31.314178120042001</v>
      </c>
      <c r="X270" s="33">
        <v>24.059779710280999</v>
      </c>
      <c r="Y270" s="33">
        <v>37.249449546599998</v>
      </c>
    </row>
    <row r="271" spans="1:25" ht="12.75" customHeight="1" x14ac:dyDescent="0.3">
      <c r="A271" s="32">
        <v>45352</v>
      </c>
      <c r="B271" s="32">
        <v>45383</v>
      </c>
      <c r="C271" s="33">
        <v>19.8973023608395</v>
      </c>
      <c r="D271" s="33">
        <v>11.3069755380481</v>
      </c>
      <c r="E271" s="33">
        <v>28.836854355845301</v>
      </c>
      <c r="F271" s="33">
        <v>12.090530077426999</v>
      </c>
      <c r="G271" s="33">
        <v>28.873239436619698</v>
      </c>
      <c r="H271" s="33">
        <v>10.526315789473699</v>
      </c>
      <c r="I271" s="33">
        <v>28.8004750593824</v>
      </c>
      <c r="J271" s="33">
        <v>34.021226415094297</v>
      </c>
      <c r="K271" s="33">
        <v>26.920821114369499</v>
      </c>
      <c r="L271" s="33">
        <v>40.513718622300097</v>
      </c>
      <c r="M271" s="33">
        <v>-29.601226993865001</v>
      </c>
      <c r="N271" s="33">
        <v>8.4874481955928402</v>
      </c>
      <c r="O271" s="33"/>
      <c r="P271" s="33">
        <v>12.554942425454399</v>
      </c>
      <c r="Q271" s="33">
        <v>2.4489068217982299</v>
      </c>
      <c r="R271" s="33">
        <v>23.165460652532499</v>
      </c>
      <c r="S271" s="33">
        <v>1.931603804574</v>
      </c>
      <c r="T271" s="33">
        <v>23.495847416968001</v>
      </c>
      <c r="U271" s="33">
        <v>2.9675350521469999</v>
      </c>
      <c r="V271" s="33">
        <v>22.835562288285999</v>
      </c>
      <c r="W271" s="33">
        <v>32.165801257504</v>
      </c>
      <c r="X271" s="33">
        <v>26.313856961117001</v>
      </c>
      <c r="Y271" s="33">
        <v>38.915084500882003</v>
      </c>
    </row>
    <row r="272" spans="1:25" ht="12.75" customHeight="1" x14ac:dyDescent="0.3">
      <c r="A272" s="32">
        <v>45383</v>
      </c>
      <c r="B272" s="32">
        <v>45413</v>
      </c>
      <c r="C272" s="33">
        <v>17.658968354733901</v>
      </c>
      <c r="D272" s="33">
        <v>9.70448258832403</v>
      </c>
      <c r="E272" s="33">
        <v>25.9151827395645</v>
      </c>
      <c r="F272" s="33">
        <v>8.99470899470899</v>
      </c>
      <c r="G272" s="33">
        <v>26.084441873915601</v>
      </c>
      <c r="H272" s="33">
        <v>10.4166666666667</v>
      </c>
      <c r="I272" s="33">
        <v>25.746050321825599</v>
      </c>
      <c r="J272" s="33">
        <v>31.493317838466002</v>
      </c>
      <c r="K272" s="33">
        <v>25.780346820809299</v>
      </c>
      <c r="L272" s="33">
        <v>36.599423631123898</v>
      </c>
      <c r="M272" s="33">
        <v>-26.3868065967016</v>
      </c>
      <c r="N272" s="33">
        <v>8.1594118284939796</v>
      </c>
      <c r="O272" s="33"/>
      <c r="P272" s="33">
        <v>13.891170006683501</v>
      </c>
      <c r="Q272" s="33">
        <v>6.5966871269557101</v>
      </c>
      <c r="R272" s="33">
        <v>21.443205324558399</v>
      </c>
      <c r="S272" s="33">
        <v>8.1199326342690092</v>
      </c>
      <c r="T272" s="33">
        <v>21.540202209741</v>
      </c>
      <c r="U272" s="33">
        <v>5.0845903685689997</v>
      </c>
      <c r="V272" s="33">
        <v>21.346250907495001</v>
      </c>
      <c r="W272" s="33">
        <v>34.120831535671002</v>
      </c>
      <c r="X272" s="33">
        <v>27.251467218015001</v>
      </c>
      <c r="Y272" s="33">
        <v>37.922771191229998</v>
      </c>
    </row>
    <row r="273" spans="1:25" ht="12.75" customHeight="1" x14ac:dyDescent="0.3">
      <c r="A273" s="32">
        <v>45413</v>
      </c>
      <c r="B273" s="32">
        <v>45444</v>
      </c>
      <c r="C273" s="33">
        <v>14.5805036688513</v>
      </c>
      <c r="D273" s="33">
        <v>6.4824385540151503</v>
      </c>
      <c r="E273" s="33">
        <v>22.996167990009301</v>
      </c>
      <c r="F273" s="33">
        <v>5.07374631268436</v>
      </c>
      <c r="G273" s="33">
        <v>23.0902777777778</v>
      </c>
      <c r="H273" s="33">
        <v>7.9008073817762501</v>
      </c>
      <c r="I273" s="33">
        <v>22.9020979020979</v>
      </c>
      <c r="J273" s="33">
        <v>33.082271147161102</v>
      </c>
      <c r="K273" s="33">
        <v>27.141203703703699</v>
      </c>
      <c r="L273" s="33">
        <v>36.987882285054802</v>
      </c>
      <c r="M273" s="33">
        <v>-27.743902439024399</v>
      </c>
      <c r="N273" s="33">
        <v>8.4712509904036892</v>
      </c>
      <c r="O273" s="33"/>
      <c r="P273" s="33">
        <v>12.1422283392598</v>
      </c>
      <c r="Q273" s="33">
        <v>6.4799522103844502</v>
      </c>
      <c r="R273" s="33">
        <v>17.959780419221001</v>
      </c>
      <c r="S273" s="33">
        <v>7.7340891720810001</v>
      </c>
      <c r="T273" s="33">
        <v>17.950963473851999</v>
      </c>
      <c r="U273" s="33">
        <v>5.2333867528400004</v>
      </c>
      <c r="V273" s="33">
        <v>17.968597721268999</v>
      </c>
      <c r="W273" s="33">
        <v>38.571393431884999</v>
      </c>
      <c r="X273" s="33">
        <v>30.223901608628001</v>
      </c>
      <c r="Y273" s="33">
        <v>40.997624500771998</v>
      </c>
    </row>
    <row r="274" spans="1:25" ht="12.75" customHeight="1" x14ac:dyDescent="0.3">
      <c r="A274" s="32">
        <v>45444</v>
      </c>
      <c r="B274" s="32">
        <v>45474</v>
      </c>
      <c r="C274" s="33">
        <v>11.672005906160001</v>
      </c>
      <c r="D274" s="33">
        <v>1.5042143340565099</v>
      </c>
      <c r="E274" s="33">
        <v>22.352858635795101</v>
      </c>
      <c r="F274" s="33">
        <v>0.70216500877705801</v>
      </c>
      <c r="G274" s="33">
        <v>22.685185185185201</v>
      </c>
      <c r="H274" s="33">
        <v>2.3094688221709001</v>
      </c>
      <c r="I274" s="33">
        <v>22.0210280373832</v>
      </c>
      <c r="J274" s="33">
        <v>33.391608391608401</v>
      </c>
      <c r="K274" s="33">
        <v>25.906735751295301</v>
      </c>
      <c r="L274" s="33">
        <v>38.226827864133597</v>
      </c>
      <c r="M274" s="33">
        <v>-31.643625192012301</v>
      </c>
      <c r="N274" s="33">
        <v>8.0866281702376206</v>
      </c>
      <c r="O274" s="33"/>
      <c r="P274" s="33">
        <v>7.1933926695355099</v>
      </c>
      <c r="Q274" s="33">
        <v>-1.57336220406992</v>
      </c>
      <c r="R274" s="33">
        <v>16.347474526390702</v>
      </c>
      <c r="S274" s="33">
        <v>-2.6026962774529099</v>
      </c>
      <c r="T274" s="33">
        <v>16.596468434218</v>
      </c>
      <c r="U274" s="33">
        <v>-0.53866063774429995</v>
      </c>
      <c r="V274" s="33">
        <v>16.098766855760999</v>
      </c>
      <c r="W274" s="33">
        <v>37.605238313481003</v>
      </c>
      <c r="X274" s="33">
        <v>28.878498731073002</v>
      </c>
      <c r="Y274" s="33">
        <v>39.916395191105003</v>
      </c>
    </row>
    <row r="275" spans="1:25" ht="12.75" customHeight="1" x14ac:dyDescent="0.3">
      <c r="A275" s="32">
        <v>45474</v>
      </c>
      <c r="B275" s="32">
        <v>45505</v>
      </c>
      <c r="C275" s="33">
        <v>11.594955439284799</v>
      </c>
      <c r="D275" s="33">
        <v>5.4239958205219203</v>
      </c>
      <c r="E275" s="33">
        <v>17.9512913694387</v>
      </c>
      <c r="F275" s="33">
        <v>4.1596402473299596</v>
      </c>
      <c r="G275" s="33">
        <v>18.0255130338325</v>
      </c>
      <c r="H275" s="33">
        <v>6.6961815163254004</v>
      </c>
      <c r="I275" s="33">
        <v>17.877094972066999</v>
      </c>
      <c r="J275" s="33">
        <v>34.392419175027896</v>
      </c>
      <c r="K275" s="33">
        <v>28.2548476454294</v>
      </c>
      <c r="L275" s="33">
        <v>42.635658914728701</v>
      </c>
      <c r="M275" s="33">
        <v>-51.502145922746799</v>
      </c>
      <c r="N275" s="33">
        <v>9.2832520625085522</v>
      </c>
      <c r="O275" s="33"/>
      <c r="P275" s="33">
        <v>7.4676399753933804</v>
      </c>
      <c r="Q275" s="33">
        <v>1.2200724565460599</v>
      </c>
      <c r="R275" s="33">
        <v>13.909184662751001</v>
      </c>
      <c r="S275" s="33">
        <v>5.3903877785998602E-2</v>
      </c>
      <c r="T275" s="33">
        <v>14.009853767346</v>
      </c>
      <c r="U275" s="33">
        <v>2.3930389489070101</v>
      </c>
      <c r="V275" s="33">
        <v>13.808562912371</v>
      </c>
      <c r="W275" s="33">
        <v>37.159108662664003</v>
      </c>
      <c r="X275" s="33">
        <v>28.940474682001</v>
      </c>
      <c r="Y275" s="33">
        <v>42.809561804876999</v>
      </c>
    </row>
    <row r="276" spans="1:25" ht="12.75" customHeight="1" x14ac:dyDescent="0.3">
      <c r="A276" s="32">
        <v>45505</v>
      </c>
      <c r="B276" s="32">
        <v>45536</v>
      </c>
      <c r="C276" s="33">
        <v>5.7625646245729998</v>
      </c>
      <c r="D276" s="33">
        <v>-2.1354572176515498</v>
      </c>
      <c r="E276" s="33">
        <v>13.975846331668199</v>
      </c>
      <c r="F276" s="33">
        <v>-2.8216704288939098</v>
      </c>
      <c r="G276" s="33">
        <v>14.3415178571429</v>
      </c>
      <c r="H276" s="33">
        <v>-1.44685587089594</v>
      </c>
      <c r="I276" s="33">
        <v>13.6107986501687</v>
      </c>
      <c r="J276" s="33">
        <v>36.786114221724503</v>
      </c>
      <c r="K276" s="33">
        <v>28.969359331476301</v>
      </c>
      <c r="L276" s="33">
        <v>43.253747917823397</v>
      </c>
      <c r="M276" s="33">
        <v>-52.492668621700901</v>
      </c>
      <c r="N276" s="33">
        <v>9.5860844241258079</v>
      </c>
      <c r="O276" s="33"/>
      <c r="P276" s="33">
        <v>3.1122464153368998</v>
      </c>
      <c r="Q276" s="33">
        <v>-6.5713636666573301</v>
      </c>
      <c r="R276" s="33">
        <v>13.2806466814407</v>
      </c>
      <c r="S276" s="33">
        <v>-7.9338452562588104</v>
      </c>
      <c r="T276" s="33">
        <v>13.304992161347</v>
      </c>
      <c r="U276" s="33">
        <v>-5.1992168859946002</v>
      </c>
      <c r="V276" s="33">
        <v>13.256303980196</v>
      </c>
      <c r="W276" s="33">
        <v>38.110822557535997</v>
      </c>
      <c r="X276" s="33">
        <v>28.878405954331001</v>
      </c>
      <c r="Y276" s="33">
        <v>44.004562337678998</v>
      </c>
    </row>
    <row r="277" spans="1:25" ht="12.75" customHeight="1" x14ac:dyDescent="0.3">
      <c r="A277" s="32">
        <v>45536</v>
      </c>
      <c r="B277" s="32">
        <v>45566</v>
      </c>
      <c r="C277" s="33">
        <v>4.2351325114260296</v>
      </c>
      <c r="D277" s="33">
        <v>-1.0963575792314399</v>
      </c>
      <c r="E277" s="33">
        <v>9.7095299226374703</v>
      </c>
      <c r="F277" s="33">
        <v>-2.40492170022371</v>
      </c>
      <c r="G277" s="33">
        <v>9.1412742382271404</v>
      </c>
      <c r="H277" s="33">
        <v>0.220872446162346</v>
      </c>
      <c r="I277" s="33">
        <v>10.2793296089386</v>
      </c>
      <c r="J277" s="33">
        <v>40</v>
      </c>
      <c r="K277" s="33">
        <v>33.425261996690601</v>
      </c>
      <c r="L277" s="33">
        <v>48.456449834619598</v>
      </c>
      <c r="M277" s="33">
        <v>-59.475218658892103</v>
      </c>
      <c r="N277" s="33">
        <v>11.450227320803762</v>
      </c>
      <c r="O277" s="33"/>
      <c r="P277" s="33">
        <v>5.5542745714646999</v>
      </c>
      <c r="Q277" s="33">
        <v>-2.0315958615571801</v>
      </c>
      <c r="R277" s="33">
        <v>13.430824875736899</v>
      </c>
      <c r="S277" s="33">
        <v>-3.5532514622799001</v>
      </c>
      <c r="T277" s="33">
        <v>12.58973899922</v>
      </c>
      <c r="U277" s="33">
        <v>-0.49815367854459702</v>
      </c>
      <c r="V277" s="33">
        <v>14.275238407930001</v>
      </c>
      <c r="W277" s="33">
        <v>39.657806962396002</v>
      </c>
      <c r="X277" s="33">
        <v>32.411359997986999</v>
      </c>
      <c r="Y277" s="33">
        <v>47.904250014265003</v>
      </c>
    </row>
    <row r="278" spans="1:25" ht="12.75" customHeight="1" x14ac:dyDescent="0.3">
      <c r="A278" s="32">
        <v>45566</v>
      </c>
      <c r="B278" s="32">
        <v>45597</v>
      </c>
      <c r="C278" s="33">
        <v>-0.68861784737984499</v>
      </c>
      <c r="D278" s="33">
        <v>-6.3977060793221501</v>
      </c>
      <c r="E278" s="33">
        <v>5.1888242184971904</v>
      </c>
      <c r="F278" s="33">
        <v>-6.7825112107623404</v>
      </c>
      <c r="G278" s="33">
        <v>5.1438053097345202</v>
      </c>
      <c r="H278" s="33">
        <v>-6.0121345835631503</v>
      </c>
      <c r="I278" s="33">
        <v>5.2338530066815103</v>
      </c>
      <c r="J278" s="33">
        <v>44.247787610619497</v>
      </c>
      <c r="K278" s="33">
        <v>36.233480176211501</v>
      </c>
      <c r="L278" s="33">
        <v>51.293340671436397</v>
      </c>
      <c r="M278" s="33">
        <v>-68.579234972677597</v>
      </c>
      <c r="N278" s="33">
        <v>13.500159891494601</v>
      </c>
      <c r="O278" s="33"/>
      <c r="P278" s="33">
        <v>3.18545676952832</v>
      </c>
      <c r="Q278" s="33">
        <v>-4.03632742213179</v>
      </c>
      <c r="R278" s="33">
        <v>10.6733829773327</v>
      </c>
      <c r="S278" s="33">
        <v>-6.1140543301169004</v>
      </c>
      <c r="T278" s="33">
        <v>10.742406755585</v>
      </c>
      <c r="U278" s="33">
        <v>-1.9363351091465999</v>
      </c>
      <c r="V278" s="33">
        <v>10.604381806215001</v>
      </c>
      <c r="W278" s="33">
        <v>43.318985422118999</v>
      </c>
      <c r="X278" s="33">
        <v>35.953194160182001</v>
      </c>
      <c r="Y278" s="33">
        <v>50.475914778354003</v>
      </c>
    </row>
    <row r="279" spans="1:25" ht="12.75" customHeight="1" x14ac:dyDescent="0.3">
      <c r="A279" s="32">
        <v>45597</v>
      </c>
      <c r="B279" s="32">
        <v>45627</v>
      </c>
      <c r="C279" s="33">
        <v>-10.179470150576501</v>
      </c>
      <c r="D279" s="33">
        <v>-14.4160773463352</v>
      </c>
      <c r="E279" s="33">
        <v>-5.8461474620395402</v>
      </c>
      <c r="F279" s="33">
        <v>-17.0772676371781</v>
      </c>
      <c r="G279" s="33">
        <v>-6.30530973451327</v>
      </c>
      <c r="H279" s="33">
        <v>-11.716171617161701</v>
      </c>
      <c r="I279" s="33">
        <v>-5.3858967240422002</v>
      </c>
      <c r="J279" s="33">
        <v>49.504405286343598</v>
      </c>
      <c r="K279" s="33">
        <v>39.779614325068898</v>
      </c>
      <c r="L279" s="33">
        <v>54.301369863013697</v>
      </c>
      <c r="M279" s="33">
        <v>-66.842800528401597</v>
      </c>
      <c r="N279" s="33">
        <v>17.551905171485171</v>
      </c>
      <c r="O279" s="33"/>
      <c r="P279" s="33">
        <v>-0.81013434480371405</v>
      </c>
      <c r="Q279" s="33">
        <v>-9.5420808476782195</v>
      </c>
      <c r="R279" s="33">
        <v>8.3221467310221993</v>
      </c>
      <c r="S279" s="33">
        <v>-13.183020621451201</v>
      </c>
      <c r="T279" s="33">
        <v>7.9972929871070004</v>
      </c>
      <c r="U279" s="33">
        <v>-5.8301815579108096</v>
      </c>
      <c r="V279" s="33">
        <v>8.6475078370930003</v>
      </c>
      <c r="W279" s="33">
        <v>45.432447824209</v>
      </c>
      <c r="X279" s="33">
        <v>39.683088353738</v>
      </c>
      <c r="Y279" s="33">
        <v>53.284153427873001</v>
      </c>
    </row>
    <row r="280" spans="1:25" ht="12.75" customHeight="1" x14ac:dyDescent="0.3">
      <c r="A280" s="32">
        <v>45627</v>
      </c>
      <c r="B280" s="32">
        <v>45658</v>
      </c>
      <c r="C280" s="33">
        <v>-3.5980239847545499</v>
      </c>
      <c r="D280" s="33">
        <v>2.8774127680132202</v>
      </c>
      <c r="E280" s="33">
        <v>-9.8667778911325001</v>
      </c>
      <c r="F280" s="33">
        <v>2.8521536670547198</v>
      </c>
      <c r="G280" s="33">
        <v>-9.5265259555048498</v>
      </c>
      <c r="H280" s="33">
        <v>2.90267501422881</v>
      </c>
      <c r="I280" s="33">
        <v>-10.206422018348601</v>
      </c>
      <c r="J280" s="33">
        <v>45.407872219052997</v>
      </c>
      <c r="K280" s="33">
        <v>38.850967007963597</v>
      </c>
      <c r="L280" s="33">
        <v>53.329538986909498</v>
      </c>
      <c r="M280" s="33">
        <v>-59.5015576323988</v>
      </c>
      <c r="N280" s="33">
        <v>15.031099925525847</v>
      </c>
      <c r="O280" s="33"/>
      <c r="P280" s="33">
        <v>2.7071885035955501</v>
      </c>
      <c r="Q280" s="33">
        <v>-6.5930840944594697</v>
      </c>
      <c r="R280" s="33">
        <v>12.454679185829001</v>
      </c>
      <c r="S280" s="33">
        <v>-9.0020692289033892</v>
      </c>
      <c r="T280" s="33">
        <v>13.342654052068999</v>
      </c>
      <c r="U280" s="33">
        <v>-4.1537153356771102</v>
      </c>
      <c r="V280" s="33">
        <v>11.570400248875</v>
      </c>
      <c r="W280" s="33">
        <v>40.554917043106002</v>
      </c>
      <c r="X280" s="33">
        <v>37.779581405168003</v>
      </c>
      <c r="Y280" s="33">
        <v>48.971629159818001</v>
      </c>
    </row>
    <row r="281" spans="1:25" ht="12.75" customHeight="1" x14ac:dyDescent="0.3">
      <c r="A281" s="32">
        <v>45658</v>
      </c>
      <c r="B281" s="32">
        <v>45689</v>
      </c>
      <c r="C281" s="33">
        <v>-7.7270081760265201</v>
      </c>
      <c r="D281" s="33">
        <v>-31.5600442070917</v>
      </c>
      <c r="E281" s="33">
        <v>19.478230155758901</v>
      </c>
      <c r="F281" s="33">
        <v>-34.2760180995475</v>
      </c>
      <c r="G281" s="33">
        <v>20.1666666666667</v>
      </c>
      <c r="H281" s="33">
        <v>-28.799559471365601</v>
      </c>
      <c r="I281" s="33">
        <v>18.7919463087248</v>
      </c>
      <c r="J281" s="33">
        <v>41.786903440621501</v>
      </c>
      <c r="K281" s="33">
        <v>37.0247933884297</v>
      </c>
      <c r="L281" s="33">
        <v>48.897464167585397</v>
      </c>
      <c r="M281" s="33">
        <v>-52.623906705539397</v>
      </c>
      <c r="N281" s="33">
        <v>12.095242390327865</v>
      </c>
      <c r="O281" s="33"/>
      <c r="P281" s="33">
        <v>3.28231032215092</v>
      </c>
      <c r="Q281" s="33">
        <v>-5.3978192217311998</v>
      </c>
      <c r="R281" s="33">
        <v>12.3496125513404</v>
      </c>
      <c r="S281" s="33">
        <v>-5.4947530740381998</v>
      </c>
      <c r="T281" s="33">
        <v>13.079826740178</v>
      </c>
      <c r="U281" s="33">
        <v>-5.3008370613611904</v>
      </c>
      <c r="V281" s="33">
        <v>11.621900770965</v>
      </c>
      <c r="W281" s="33">
        <v>38.347310855380002</v>
      </c>
      <c r="X281" s="33">
        <v>33.276664921231998</v>
      </c>
      <c r="Y281" s="33">
        <v>49.243689935961001</v>
      </c>
    </row>
    <row r="282" spans="1:25" ht="12.75" customHeight="1" x14ac:dyDescent="0.3">
      <c r="A282" s="32">
        <v>45689</v>
      </c>
      <c r="B282" s="32">
        <v>45717</v>
      </c>
      <c r="C282" s="33">
        <v>9.6917464658558004</v>
      </c>
      <c r="D282" s="33">
        <v>-7.6440455254590596</v>
      </c>
      <c r="E282" s="33">
        <v>28.589900718256299</v>
      </c>
      <c r="F282" s="33">
        <v>-7.5492957746478897</v>
      </c>
      <c r="G282" s="33">
        <v>28.996692392502801</v>
      </c>
      <c r="H282" s="33">
        <v>-7.7387486278814501</v>
      </c>
      <c r="I282" s="33">
        <v>28.183831672203802</v>
      </c>
      <c r="J282" s="33">
        <v>33.5359116022099</v>
      </c>
      <c r="K282" s="33">
        <v>29.350220264317201</v>
      </c>
      <c r="L282" s="33">
        <v>43.1942919868277</v>
      </c>
      <c r="M282" s="33">
        <v>-44.343891402714902</v>
      </c>
      <c r="N282" s="33">
        <v>9.4682315408761717</v>
      </c>
      <c r="O282" s="33"/>
      <c r="P282" s="33">
        <v>3.96545604799709</v>
      </c>
      <c r="Q282" s="33">
        <v>-7.3483615487845402</v>
      </c>
      <c r="R282" s="33">
        <v>15.943698145095899</v>
      </c>
      <c r="S282" s="33">
        <v>-7.6202287709652996</v>
      </c>
      <c r="T282" s="33">
        <v>16.066653384197998</v>
      </c>
      <c r="U282" s="33">
        <v>-7.0761101293150999</v>
      </c>
      <c r="V282" s="33">
        <v>15.820812875101</v>
      </c>
      <c r="W282" s="33">
        <v>32.187162817253999</v>
      </c>
      <c r="X282" s="33">
        <v>27.762875916940001</v>
      </c>
      <c r="Y282" s="33">
        <v>42.797000799623</v>
      </c>
    </row>
    <row r="283" spans="1:25" ht="12.75" customHeight="1" x14ac:dyDescent="0.3">
      <c r="A283" s="32">
        <v>45717</v>
      </c>
      <c r="B283" s="32">
        <v>45748</v>
      </c>
      <c r="C283" s="33">
        <v>11.408475099552801</v>
      </c>
      <c r="D283" s="33">
        <v>-0.61298785582354798</v>
      </c>
      <c r="E283" s="33">
        <v>24.1547373787838</v>
      </c>
      <c r="F283" s="33">
        <v>-0.67529544175576495</v>
      </c>
      <c r="G283" s="33">
        <v>23.685666851134499</v>
      </c>
      <c r="H283" s="33">
        <v>-0.55066079295154702</v>
      </c>
      <c r="I283" s="33">
        <v>24.624791550861602</v>
      </c>
      <c r="J283" s="33">
        <v>28.762541806020099</v>
      </c>
      <c r="K283" s="33">
        <v>24.503311258278099</v>
      </c>
      <c r="L283" s="33">
        <v>41.9141914191419</v>
      </c>
      <c r="M283" s="33">
        <v>-36.896046852123</v>
      </c>
      <c r="N283" s="33">
        <v>7.2960790441550127</v>
      </c>
      <c r="O283" s="33"/>
      <c r="P283" s="33">
        <v>4.3350916107726798</v>
      </c>
      <c r="Q283" s="33">
        <v>-8.8970044006287896</v>
      </c>
      <c r="R283" s="33">
        <v>18.4833865771189</v>
      </c>
      <c r="S283" s="33">
        <v>-9.6777325728302905</v>
      </c>
      <c r="T283" s="33">
        <v>18.30770997406</v>
      </c>
      <c r="U283" s="33">
        <v>-8.1130735738609001</v>
      </c>
      <c r="V283" s="33">
        <v>18.659204550672001</v>
      </c>
      <c r="W283" s="33">
        <v>27.075327055948001</v>
      </c>
      <c r="X283" s="33">
        <v>23.921369010957999</v>
      </c>
      <c r="Y283" s="33">
        <v>40.308713240182001</v>
      </c>
    </row>
    <row r="284" spans="1:25" ht="12.75" customHeight="1" x14ac:dyDescent="0.3">
      <c r="A284" s="32">
        <v>45748</v>
      </c>
      <c r="B284" s="32">
        <v>45778</v>
      </c>
      <c r="C284" s="33">
        <v>8.0471662200637599</v>
      </c>
      <c r="D284" s="33">
        <v>-2.3438706415971402</v>
      </c>
      <c r="E284" s="33">
        <v>18.984473250076501</v>
      </c>
      <c r="F284" s="33">
        <v>-1.96518809657496</v>
      </c>
      <c r="G284" s="33">
        <v>19.6302338227297</v>
      </c>
      <c r="H284" s="33">
        <v>-2.72182906913446</v>
      </c>
      <c r="I284" s="33">
        <v>18.3406113537118</v>
      </c>
      <c r="J284" s="33">
        <v>26.079825041006</v>
      </c>
      <c r="K284" s="33">
        <v>21.5451577801959</v>
      </c>
      <c r="L284" s="33">
        <v>38.227297444263201</v>
      </c>
      <c r="M284" s="33">
        <v>-30.642750373692099</v>
      </c>
      <c r="N284" s="33">
        <v>5.9623789748638689</v>
      </c>
      <c r="O284" s="33"/>
      <c r="P284" s="33">
        <v>4.2624083302434599</v>
      </c>
      <c r="Q284" s="33">
        <v>-5.4978414882145001</v>
      </c>
      <c r="R284" s="33">
        <v>14.5124340835682</v>
      </c>
      <c r="S284" s="33">
        <v>-2.7524859128262</v>
      </c>
      <c r="T284" s="33">
        <v>15.085784176125999</v>
      </c>
      <c r="U284" s="33">
        <v>-8.2049863045461002</v>
      </c>
      <c r="V284" s="33">
        <v>13.94061235947</v>
      </c>
      <c r="W284" s="33">
        <v>28.669786685003999</v>
      </c>
      <c r="X284" s="33">
        <v>22.982815959315001</v>
      </c>
      <c r="Y284" s="33">
        <v>39.579377984833997</v>
      </c>
    </row>
    <row r="285" spans="1:25" ht="12.75" customHeight="1" x14ac:dyDescent="0.3">
      <c r="A285" s="32">
        <v>45778</v>
      </c>
      <c r="B285" s="32">
        <v>45809</v>
      </c>
      <c r="C285" s="33">
        <v>2.2330053632656499</v>
      </c>
      <c r="D285" s="33">
        <v>-8.2100106810781295</v>
      </c>
      <c r="E285" s="33">
        <v>13.2446464150444</v>
      </c>
      <c r="F285" s="33">
        <v>-8.4459459459459492</v>
      </c>
      <c r="G285" s="33">
        <v>13.9573070607553</v>
      </c>
      <c r="H285" s="33">
        <v>-7.9737848170398697</v>
      </c>
      <c r="I285" s="33">
        <v>12.5343595382078</v>
      </c>
      <c r="J285" s="33">
        <v>22.727272727272702</v>
      </c>
      <c r="K285" s="33">
        <v>15.1960784313726</v>
      </c>
      <c r="L285" s="33">
        <v>32.043596730245199</v>
      </c>
      <c r="M285" s="33">
        <v>-27.287066246056799</v>
      </c>
      <c r="N285" s="33">
        <v>5.5861001853119152</v>
      </c>
      <c r="O285" s="33"/>
      <c r="P285" s="33">
        <v>-0.25830032897226801</v>
      </c>
      <c r="Q285" s="33">
        <v>-8.3811983778026296</v>
      </c>
      <c r="R285" s="33">
        <v>8.2089348733790892</v>
      </c>
      <c r="S285" s="33">
        <v>-6.1266650032280996</v>
      </c>
      <c r="T285" s="33">
        <v>8.8183960626409998</v>
      </c>
      <c r="U285" s="33">
        <v>-10.609514012133801</v>
      </c>
      <c r="V285" s="33">
        <v>7.6012524686890002</v>
      </c>
      <c r="W285" s="33">
        <v>27.853539699058999</v>
      </c>
      <c r="X285" s="33">
        <v>18.030008259965999</v>
      </c>
      <c r="Y285" s="33">
        <v>35.933894433558002</v>
      </c>
    </row>
    <row r="286" spans="1:25" ht="12.75" customHeight="1" x14ac:dyDescent="0.3">
      <c r="A286" s="32">
        <v>45809</v>
      </c>
      <c r="B286" s="32">
        <v>45839</v>
      </c>
      <c r="C286" s="33">
        <v>1.9419258368571399</v>
      </c>
      <c r="D286" s="33">
        <v>-9.3218973018015792</v>
      </c>
      <c r="E286" s="33">
        <v>13.8711306313203</v>
      </c>
      <c r="F286" s="33">
        <v>-8.7579617834394998</v>
      </c>
      <c r="G286" s="33">
        <v>14.0107775211701</v>
      </c>
      <c r="H286" s="33">
        <v>-9.8841698841698893</v>
      </c>
      <c r="I286" s="33">
        <v>13.731574864235901</v>
      </c>
      <c r="J286" s="33">
        <v>26.893353941267399</v>
      </c>
      <c r="K286" s="33">
        <v>16.372021521906198</v>
      </c>
      <c r="L286" s="33">
        <v>34.387047031611402</v>
      </c>
      <c r="M286" s="33">
        <v>-19.3406593406593</v>
      </c>
      <c r="N286" s="33">
        <v>6.1968538665203354</v>
      </c>
      <c r="O286" s="33"/>
      <c r="P286" s="33">
        <v>-2.3493379720927101</v>
      </c>
      <c r="Q286" s="33">
        <v>-12.0627611984151</v>
      </c>
      <c r="R286" s="33">
        <v>7.8661176953536698</v>
      </c>
      <c r="S286" s="33">
        <v>-11.747857574304801</v>
      </c>
      <c r="T286" s="33">
        <v>7.9225602977339902</v>
      </c>
      <c r="U286" s="33">
        <v>-12.377138059370401</v>
      </c>
      <c r="V286" s="33">
        <v>7.8096904148670099</v>
      </c>
      <c r="W286" s="33">
        <v>30.925740637288001</v>
      </c>
      <c r="X286" s="33">
        <v>19.148500514106999</v>
      </c>
      <c r="Y286" s="33">
        <v>36.052989738455999</v>
      </c>
    </row>
    <row r="287" spans="1:25" ht="12.75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8.75" customHeight="1" x14ac:dyDescent="0.3">
      <c r="A288" s="146" t="s">
        <v>411</v>
      </c>
      <c r="B288" s="147"/>
      <c r="C288" s="147"/>
      <c r="D288" s="147"/>
      <c r="E288" s="147"/>
      <c r="F288" s="147"/>
      <c r="G288" s="147"/>
      <c r="H288" s="147"/>
      <c r="I288" s="147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27.75" customHeight="1" x14ac:dyDescent="0.3">
      <c r="A290" s="146" t="s">
        <v>410</v>
      </c>
      <c r="B290" s="147"/>
      <c r="C290" s="147"/>
      <c r="D290" s="147"/>
      <c r="E290" s="147"/>
      <c r="F290" s="147"/>
      <c r="G290" s="147"/>
      <c r="H290" s="147"/>
      <c r="I290" s="147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</sheetData>
  <mergeCells count="4">
    <mergeCell ref="A288:I288"/>
    <mergeCell ref="A290:I290"/>
    <mergeCell ref="C3:N3"/>
    <mergeCell ref="P3:Y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0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44140625" customWidth="1"/>
    <col min="16" max="25" width="17.109375" customWidth="1"/>
  </cols>
  <sheetData>
    <row r="1" spans="1:25" ht="15.6" x14ac:dyDescent="0.3">
      <c r="A1" s="39" t="s">
        <v>436</v>
      </c>
      <c r="B1"/>
    </row>
    <row r="2" spans="1:25" x14ac:dyDescent="0.3">
      <c r="A2" s="31" t="s">
        <v>3</v>
      </c>
      <c r="B2"/>
    </row>
    <row r="3" spans="1:25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5" s="34" customFormat="1" ht="168.9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413</v>
      </c>
      <c r="N4" s="38" t="s">
        <v>435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398</v>
      </c>
      <c r="U4" s="35" t="s">
        <v>397</v>
      </c>
      <c r="V4" s="35" t="s">
        <v>396</v>
      </c>
      <c r="W4" s="35" t="s">
        <v>395</v>
      </c>
      <c r="X4" s="35" t="s">
        <v>394</v>
      </c>
      <c r="Y4" s="35" t="s">
        <v>393</v>
      </c>
    </row>
    <row r="5" spans="1:25" ht="12.75" customHeight="1" x14ac:dyDescent="0.3">
      <c r="A5" s="32">
        <v>37257</v>
      </c>
      <c r="B5" s="32">
        <v>37288</v>
      </c>
      <c r="C5" s="33">
        <v>1.35135546587497</v>
      </c>
      <c r="D5" s="33">
        <v>-21.198413500468</v>
      </c>
      <c r="E5" s="33">
        <v>26.7450146369438</v>
      </c>
      <c r="F5" s="33">
        <v>-27.990430622009601</v>
      </c>
      <c r="G5" s="33">
        <v>28.503562945368198</v>
      </c>
      <c r="H5" s="33">
        <v>-14.138204924543301</v>
      </c>
      <c r="I5" s="33">
        <v>25</v>
      </c>
      <c r="J5" s="33">
        <v>69.365079365079396</v>
      </c>
      <c r="K5" s="33">
        <v>65.241488519398303</v>
      </c>
      <c r="L5" s="33">
        <v>54.315122723673802</v>
      </c>
      <c r="M5" s="33">
        <v>-2.6204564666103098</v>
      </c>
      <c r="N5" s="33"/>
      <c r="O5" s="33"/>
      <c r="P5" s="33">
        <v>18.4096750025925</v>
      </c>
      <c r="Q5" s="33">
        <v>13.5354749079249</v>
      </c>
      <c r="R5" s="33">
        <v>23.395134486703899</v>
      </c>
      <c r="S5" s="33">
        <v>21.462588202340001</v>
      </c>
      <c r="T5" s="33">
        <v>24.895783129407</v>
      </c>
      <c r="U5" s="33">
        <v>5.8921076208720002</v>
      </c>
      <c r="V5" s="33">
        <v>21.904499132455999</v>
      </c>
      <c r="W5" s="33">
        <v>63.239971737643003</v>
      </c>
      <c r="X5" s="33">
        <v>60.326884742982998</v>
      </c>
      <c r="Y5" s="33">
        <v>49.325553413209001</v>
      </c>
    </row>
    <row r="6" spans="1:25" ht="12.75" customHeight="1" x14ac:dyDescent="0.3">
      <c r="A6" s="32">
        <v>37288</v>
      </c>
      <c r="B6" s="32">
        <v>37316</v>
      </c>
      <c r="C6" s="33">
        <v>9.90739696601349</v>
      </c>
      <c r="D6" s="33">
        <v>-2.6508619257546702</v>
      </c>
      <c r="E6" s="33">
        <v>23.264797257291299</v>
      </c>
      <c r="F6" s="33">
        <v>-4.11067193675889</v>
      </c>
      <c r="G6" s="33">
        <v>24.409448818897602</v>
      </c>
      <c r="H6" s="33">
        <v>-1.1801730920535101</v>
      </c>
      <c r="I6" s="33">
        <v>22.1259842519685</v>
      </c>
      <c r="J6" s="33">
        <v>61.671924290220801</v>
      </c>
      <c r="K6" s="33">
        <v>57.515822784810098</v>
      </c>
      <c r="L6" s="33">
        <v>54.173228346456703</v>
      </c>
      <c r="M6" s="33">
        <v>-2.17755443886097</v>
      </c>
      <c r="N6" s="33"/>
      <c r="O6" s="33"/>
      <c r="P6" s="33">
        <v>12.420806569521201</v>
      </c>
      <c r="Q6" s="33">
        <v>1.95708268795642</v>
      </c>
      <c r="R6" s="33">
        <v>23.426672949939501</v>
      </c>
      <c r="S6" s="33">
        <v>0.10204783315900599</v>
      </c>
      <c r="T6" s="33">
        <v>24.278443895294</v>
      </c>
      <c r="U6" s="33">
        <v>3.8293145397349901</v>
      </c>
      <c r="V6" s="33">
        <v>22.578136884098001</v>
      </c>
      <c r="W6" s="33">
        <v>60.143069580152002</v>
      </c>
      <c r="X6" s="33">
        <v>54.904227337918996</v>
      </c>
      <c r="Y6" s="33">
        <v>50.827677074177998</v>
      </c>
    </row>
    <row r="7" spans="1:25" ht="12.75" customHeight="1" x14ac:dyDescent="0.3">
      <c r="A7" s="32">
        <v>37316</v>
      </c>
      <c r="B7" s="32">
        <v>37347</v>
      </c>
      <c r="C7" s="33">
        <v>18.370263108933798</v>
      </c>
      <c r="D7" s="33">
        <v>23.407724800169301</v>
      </c>
      <c r="E7" s="33">
        <v>13.4463875540477</v>
      </c>
      <c r="F7" s="33">
        <v>36.953125</v>
      </c>
      <c r="G7" s="33">
        <v>15.2713178294574</v>
      </c>
      <c r="H7" s="33">
        <v>10.636645962732899</v>
      </c>
      <c r="I7" s="33">
        <v>11.6369278510473</v>
      </c>
      <c r="J7" s="33">
        <v>56.201550387596903</v>
      </c>
      <c r="K7" s="33">
        <v>53.978159126365099</v>
      </c>
      <c r="L7" s="33">
        <v>57.486423584173799</v>
      </c>
      <c r="M7" s="33">
        <v>-1.6542597187758501</v>
      </c>
      <c r="N7" s="33"/>
      <c r="O7" s="33"/>
      <c r="P7" s="33">
        <v>14.945950681763501</v>
      </c>
      <c r="Q7" s="33">
        <v>7.3320829636713798</v>
      </c>
      <c r="R7" s="33">
        <v>22.839422891355198</v>
      </c>
      <c r="S7" s="33">
        <v>11.099336162199</v>
      </c>
      <c r="T7" s="33">
        <v>24.353986286455999</v>
      </c>
      <c r="U7" s="33">
        <v>3.6320597096799898</v>
      </c>
      <c r="V7" s="33">
        <v>21.335083973722998</v>
      </c>
      <c r="W7" s="33">
        <v>58.922774922735996</v>
      </c>
      <c r="X7" s="33">
        <v>51.740260158704999</v>
      </c>
      <c r="Y7" s="33">
        <v>52.004973526962999</v>
      </c>
    </row>
    <row r="8" spans="1:25" ht="12.75" customHeight="1" x14ac:dyDescent="0.3">
      <c r="A8" s="32">
        <v>37347</v>
      </c>
      <c r="B8" s="32">
        <v>37377</v>
      </c>
      <c r="C8" s="33">
        <v>6.4050028367876699</v>
      </c>
      <c r="D8" s="33">
        <v>1.79553040229806</v>
      </c>
      <c r="E8" s="33">
        <v>11.1197661867003</v>
      </c>
      <c r="F8" s="33">
        <v>6.2597809076682296</v>
      </c>
      <c r="G8" s="33">
        <v>12.65625</v>
      </c>
      <c r="H8" s="33">
        <v>-2.5720966484801302</v>
      </c>
      <c r="I8" s="33">
        <v>9.5943837753510195</v>
      </c>
      <c r="J8" s="33">
        <v>46.051602814699002</v>
      </c>
      <c r="K8" s="33">
        <v>45.191555903049199</v>
      </c>
      <c r="L8" s="33">
        <v>45.284489477786501</v>
      </c>
      <c r="M8" s="33">
        <v>-0.91819699499164598</v>
      </c>
      <c r="N8" s="33"/>
      <c r="O8" s="33"/>
      <c r="P8" s="33">
        <v>17.732426416824499</v>
      </c>
      <c r="Q8" s="33">
        <v>11.099766660564001</v>
      </c>
      <c r="R8" s="33">
        <v>24.573481360527499</v>
      </c>
      <c r="S8" s="33">
        <v>17.702754443848999</v>
      </c>
      <c r="T8" s="33">
        <v>25.772936505432</v>
      </c>
      <c r="U8" s="33">
        <v>4.6970494148639998</v>
      </c>
      <c r="V8" s="33">
        <v>23.380398514566</v>
      </c>
      <c r="W8" s="33">
        <v>53.295678098364</v>
      </c>
      <c r="X8" s="33">
        <v>48.546457598872003</v>
      </c>
      <c r="Y8" s="33">
        <v>49.331697038382998</v>
      </c>
    </row>
    <row r="9" spans="1:25" ht="12.75" customHeight="1" x14ac:dyDescent="0.3">
      <c r="A9" s="32">
        <v>37377</v>
      </c>
      <c r="B9" s="32">
        <v>37408</v>
      </c>
      <c r="C9" s="33">
        <v>7.2257809679254903</v>
      </c>
      <c r="D9" s="33">
        <v>-3.10263060462233</v>
      </c>
      <c r="E9" s="33">
        <v>18.0959777656367</v>
      </c>
      <c r="F9" s="33">
        <v>-0.91813312930375401</v>
      </c>
      <c r="G9" s="33">
        <v>19.740853658536601</v>
      </c>
      <c r="H9" s="33">
        <v>-5.2631578947368398</v>
      </c>
      <c r="I9" s="33">
        <v>16.4634146341463</v>
      </c>
      <c r="J9" s="33">
        <v>52.054794520547901</v>
      </c>
      <c r="K9" s="33">
        <v>46.106870229007598</v>
      </c>
      <c r="L9" s="33">
        <v>38.356164383561598</v>
      </c>
      <c r="M9" s="33">
        <v>-1.94647201946472</v>
      </c>
      <c r="N9" s="33"/>
      <c r="O9" s="33"/>
      <c r="P9" s="33">
        <v>13.5866049092109</v>
      </c>
      <c r="Q9" s="33">
        <v>3.1967318966457001</v>
      </c>
      <c r="R9" s="33">
        <v>24.507733814573399</v>
      </c>
      <c r="S9" s="33">
        <v>3.254989881507</v>
      </c>
      <c r="T9" s="33">
        <v>25.889365284549001</v>
      </c>
      <c r="U9" s="33">
        <v>3.1384906099859902</v>
      </c>
      <c r="V9" s="33">
        <v>23.134552966062</v>
      </c>
      <c r="W9" s="33">
        <v>59.570409091039998</v>
      </c>
      <c r="X9" s="33">
        <v>50.218843086364998</v>
      </c>
      <c r="Y9" s="33">
        <v>47.163049025869</v>
      </c>
    </row>
    <row r="10" spans="1:25" ht="12.75" customHeight="1" x14ac:dyDescent="0.3">
      <c r="A10" s="32">
        <v>37408</v>
      </c>
      <c r="B10" s="32">
        <v>37438</v>
      </c>
      <c r="C10" s="33">
        <v>16.197541704213201</v>
      </c>
      <c r="D10" s="33">
        <v>1.0995643827867201</v>
      </c>
      <c r="E10" s="33">
        <v>32.429031770423201</v>
      </c>
      <c r="F10" s="33">
        <v>4.1106128550074699</v>
      </c>
      <c r="G10" s="33">
        <v>34.747023809523803</v>
      </c>
      <c r="H10" s="33">
        <v>-1.86706497386109</v>
      </c>
      <c r="I10" s="33">
        <v>30.133928571428601</v>
      </c>
      <c r="J10" s="33">
        <v>56.184798807749601</v>
      </c>
      <c r="K10" s="33">
        <v>48.550185873605997</v>
      </c>
      <c r="L10" s="33">
        <v>43.144560357675097</v>
      </c>
      <c r="M10" s="33">
        <v>0.15710919088766701</v>
      </c>
      <c r="N10" s="33"/>
      <c r="O10" s="33"/>
      <c r="P10" s="33">
        <v>15.2166376784528</v>
      </c>
      <c r="Q10" s="33">
        <v>3.97480433118875</v>
      </c>
      <c r="R10" s="33">
        <v>27.078051553920002</v>
      </c>
      <c r="S10" s="33">
        <v>4.9493086510150004</v>
      </c>
      <c r="T10" s="33">
        <v>28.639342958227001</v>
      </c>
      <c r="U10" s="33">
        <v>3.0049336384559999</v>
      </c>
      <c r="V10" s="33">
        <v>25.527421616784999</v>
      </c>
      <c r="W10" s="33">
        <v>61.492003280039</v>
      </c>
      <c r="X10" s="33">
        <v>51.811562590611999</v>
      </c>
      <c r="Y10" s="33">
        <v>50.332862541375</v>
      </c>
    </row>
    <row r="11" spans="1:25" ht="12.75" customHeight="1" x14ac:dyDescent="0.3">
      <c r="A11" s="32">
        <v>37438</v>
      </c>
      <c r="B11" s="32">
        <v>37469</v>
      </c>
      <c r="C11" s="33">
        <v>27.780741294646099</v>
      </c>
      <c r="D11" s="33">
        <v>18.914077723355501</v>
      </c>
      <c r="E11" s="33">
        <v>37.006530801116703</v>
      </c>
      <c r="F11" s="33">
        <v>28.824833702882501</v>
      </c>
      <c r="G11" s="33">
        <v>38.880706921943997</v>
      </c>
      <c r="H11" s="33">
        <v>9.4325718496683795</v>
      </c>
      <c r="I11" s="33">
        <v>35.147058823529399</v>
      </c>
      <c r="J11" s="33">
        <v>55.301914580265098</v>
      </c>
      <c r="K11" s="33">
        <v>46.651949963208203</v>
      </c>
      <c r="L11" s="33">
        <v>45.775165319617898</v>
      </c>
      <c r="M11" s="33">
        <v>-0.70093457943924897</v>
      </c>
      <c r="N11" s="33"/>
      <c r="O11" s="33"/>
      <c r="P11" s="33">
        <v>19.233519871543901</v>
      </c>
      <c r="Q11" s="33">
        <v>11.447772181928499</v>
      </c>
      <c r="R11" s="33">
        <v>27.305947654597201</v>
      </c>
      <c r="S11" s="33">
        <v>17.705907672786999</v>
      </c>
      <c r="T11" s="33">
        <v>28.762262403438001</v>
      </c>
      <c r="U11" s="33">
        <v>5.3695319462819997</v>
      </c>
      <c r="V11" s="33">
        <v>25.858903895758999</v>
      </c>
      <c r="W11" s="33">
        <v>58.016790823446001</v>
      </c>
      <c r="X11" s="33">
        <v>50.188492019007001</v>
      </c>
      <c r="Y11" s="33">
        <v>50.747868395936003</v>
      </c>
    </row>
    <row r="12" spans="1:25" ht="12.75" customHeight="1" x14ac:dyDescent="0.3">
      <c r="A12" s="32">
        <v>37469</v>
      </c>
      <c r="B12" s="32">
        <v>37500</v>
      </c>
      <c r="C12" s="33">
        <v>24.7603350174989</v>
      </c>
      <c r="D12" s="33">
        <v>15.118631621424401</v>
      </c>
      <c r="E12" s="33">
        <v>34.834183428987401</v>
      </c>
      <c r="F12" s="33">
        <v>15.674891146589299</v>
      </c>
      <c r="G12" s="33">
        <v>35.518731988472602</v>
      </c>
      <c r="H12" s="33">
        <v>14.563806777217</v>
      </c>
      <c r="I12" s="33">
        <v>34.1516245487365</v>
      </c>
      <c r="J12" s="33">
        <v>54.9316054715623</v>
      </c>
      <c r="K12" s="33">
        <v>43.9218523878437</v>
      </c>
      <c r="L12" s="33">
        <v>42.352092352092299</v>
      </c>
      <c r="M12" s="33">
        <v>0.69018404907976105</v>
      </c>
      <c r="N12" s="33"/>
      <c r="O12" s="33"/>
      <c r="P12" s="33">
        <v>18.355131425992099</v>
      </c>
      <c r="Q12" s="33">
        <v>8.9006382243372304</v>
      </c>
      <c r="R12" s="33">
        <v>28.237519163824299</v>
      </c>
      <c r="S12" s="33">
        <v>10.11649068425</v>
      </c>
      <c r="T12" s="33">
        <v>29.673500922313998</v>
      </c>
      <c r="U12" s="33">
        <v>7.6918213721459896</v>
      </c>
      <c r="V12" s="33">
        <v>26.810515557374</v>
      </c>
      <c r="W12" s="33">
        <v>55.692956057799002</v>
      </c>
      <c r="X12" s="33">
        <v>46.555582657027998</v>
      </c>
      <c r="Y12" s="33">
        <v>47.556031746633998</v>
      </c>
    </row>
    <row r="13" spans="1:25" ht="12.75" customHeight="1" x14ac:dyDescent="0.3">
      <c r="A13" s="32">
        <v>37500</v>
      </c>
      <c r="B13" s="32">
        <v>37530</v>
      </c>
      <c r="C13" s="33">
        <v>14.5168698263368</v>
      </c>
      <c r="D13" s="33">
        <v>-5.4561800358342802</v>
      </c>
      <c r="E13" s="33">
        <v>36.540474267266703</v>
      </c>
      <c r="F13" s="33">
        <v>-10.8974358974359</v>
      </c>
      <c r="G13" s="33">
        <v>37.818696883852702</v>
      </c>
      <c r="H13" s="33">
        <v>0.14164305949007899</v>
      </c>
      <c r="I13" s="33">
        <v>35.269121813031198</v>
      </c>
      <c r="J13" s="33">
        <v>57.771469127040497</v>
      </c>
      <c r="K13" s="33">
        <v>44.578313253012098</v>
      </c>
      <c r="L13" s="33">
        <v>42.422096317280399</v>
      </c>
      <c r="M13" s="33">
        <v>0.52710843373493799</v>
      </c>
      <c r="N13" s="33"/>
      <c r="O13" s="33"/>
      <c r="P13" s="33">
        <v>13.9770294185734</v>
      </c>
      <c r="Q13" s="33">
        <v>0.67521118954826398</v>
      </c>
      <c r="R13" s="33">
        <v>28.160562769008902</v>
      </c>
      <c r="S13" s="33">
        <v>-1.5902490106513101</v>
      </c>
      <c r="T13" s="33">
        <v>29.871515462971999</v>
      </c>
      <c r="U13" s="33">
        <v>2.9665386159959999</v>
      </c>
      <c r="V13" s="33">
        <v>26.462344837398</v>
      </c>
      <c r="W13" s="33">
        <v>55.082567793195999</v>
      </c>
      <c r="X13" s="33">
        <v>45.064100070654</v>
      </c>
      <c r="Y13" s="33">
        <v>44.322322188359003</v>
      </c>
    </row>
    <row r="14" spans="1:25" ht="12.75" customHeight="1" x14ac:dyDescent="0.3">
      <c r="A14" s="32">
        <v>37530</v>
      </c>
      <c r="B14" s="32">
        <v>37561</v>
      </c>
      <c r="C14" s="33">
        <v>28.3034380486705</v>
      </c>
      <c r="D14" s="33">
        <v>15.472850553661299</v>
      </c>
      <c r="E14" s="33">
        <v>41.898038156146001</v>
      </c>
      <c r="F14" s="33">
        <v>21.7576187101347</v>
      </c>
      <c r="G14" s="33">
        <v>43.157894736842103</v>
      </c>
      <c r="H14" s="33">
        <v>9.3661971830985902</v>
      </c>
      <c r="I14" s="33">
        <v>40.644709180098097</v>
      </c>
      <c r="J14" s="33">
        <v>57.273366127898797</v>
      </c>
      <c r="K14" s="33">
        <v>47.079521463757899</v>
      </c>
      <c r="L14" s="33">
        <v>49.121574139142602</v>
      </c>
      <c r="M14" s="33">
        <v>0.67618332081141796</v>
      </c>
      <c r="N14" s="33"/>
      <c r="O14" s="33"/>
      <c r="P14" s="33">
        <v>17.844665507259901</v>
      </c>
      <c r="Q14" s="33">
        <v>7.9295356665102501</v>
      </c>
      <c r="R14" s="33">
        <v>28.2325987880971</v>
      </c>
      <c r="S14" s="33">
        <v>12.310064580794</v>
      </c>
      <c r="T14" s="33">
        <v>29.808055727349998</v>
      </c>
      <c r="U14" s="33">
        <v>3.63938887144801</v>
      </c>
      <c r="V14" s="33">
        <v>26.667942447455001</v>
      </c>
      <c r="W14" s="33">
        <v>53.267477575162999</v>
      </c>
      <c r="X14" s="33">
        <v>45.960102775279999</v>
      </c>
      <c r="Y14" s="33">
        <v>46.116311908356998</v>
      </c>
    </row>
    <row r="15" spans="1:25" ht="12.75" customHeight="1" x14ac:dyDescent="0.3">
      <c r="A15" s="32">
        <v>37561</v>
      </c>
      <c r="B15" s="32">
        <v>37591</v>
      </c>
      <c r="C15" s="33">
        <v>16.698783057273101</v>
      </c>
      <c r="D15" s="33">
        <v>-1.3126322339096499</v>
      </c>
      <c r="E15" s="33">
        <v>36.342969895227597</v>
      </c>
      <c r="F15" s="33">
        <v>-4.4537230340988101</v>
      </c>
      <c r="G15" s="33">
        <v>37.577854671280299</v>
      </c>
      <c r="H15" s="33">
        <v>1.8789144050104301</v>
      </c>
      <c r="I15" s="33">
        <v>35.114503816793899</v>
      </c>
      <c r="J15" s="33">
        <v>64.522821576763505</v>
      </c>
      <c r="K15" s="33">
        <v>51.037344398340302</v>
      </c>
      <c r="L15" s="33">
        <v>49.654218533886599</v>
      </c>
      <c r="M15" s="33">
        <v>7.4128984432917405E-2</v>
      </c>
      <c r="N15" s="33"/>
      <c r="O15" s="33"/>
      <c r="P15" s="33">
        <v>16.435697023741</v>
      </c>
      <c r="Q15" s="33">
        <v>6.5321962881080804</v>
      </c>
      <c r="R15" s="33">
        <v>26.814084138269902</v>
      </c>
      <c r="S15" s="33">
        <v>8.7291037937070008</v>
      </c>
      <c r="T15" s="33">
        <v>28.106793714413001</v>
      </c>
      <c r="U15" s="33">
        <v>4.358411588579</v>
      </c>
      <c r="V15" s="33">
        <v>25.528700508105999</v>
      </c>
      <c r="W15" s="33">
        <v>57.042684853472998</v>
      </c>
      <c r="X15" s="33">
        <v>49.466693882754001</v>
      </c>
      <c r="Y15" s="33">
        <v>46.110145061164999</v>
      </c>
    </row>
    <row r="16" spans="1:25" ht="12.75" customHeight="1" x14ac:dyDescent="0.3">
      <c r="A16" s="32">
        <v>37591</v>
      </c>
      <c r="B16" s="32">
        <v>37622</v>
      </c>
      <c r="C16" s="33">
        <v>20.2675365602543</v>
      </c>
      <c r="D16" s="33">
        <v>39.020728347321601</v>
      </c>
      <c r="E16" s="33">
        <v>2.9856908134832501</v>
      </c>
      <c r="F16" s="33">
        <v>47.002724795640297</v>
      </c>
      <c r="G16" s="33">
        <v>3.32428765264586</v>
      </c>
      <c r="H16" s="33">
        <v>31.2966734555329</v>
      </c>
      <c r="I16" s="33">
        <v>2.6476578411405298</v>
      </c>
      <c r="J16" s="33">
        <v>62.118126272912399</v>
      </c>
      <c r="K16" s="33">
        <v>56.317934782608702</v>
      </c>
      <c r="L16" s="33">
        <v>61.694915254237301</v>
      </c>
      <c r="M16" s="33">
        <v>1.0101010101010099</v>
      </c>
      <c r="N16" s="33"/>
      <c r="O16" s="33"/>
      <c r="P16" s="33">
        <v>16.4589271448075</v>
      </c>
      <c r="Q16" s="33">
        <v>6.0483994639026504</v>
      </c>
      <c r="R16" s="33">
        <v>27.3954433161684</v>
      </c>
      <c r="S16" s="33">
        <v>8.1214223924459894</v>
      </c>
      <c r="T16" s="33">
        <v>29.056803919379998</v>
      </c>
      <c r="U16" s="33">
        <v>3.9960251740860002</v>
      </c>
      <c r="V16" s="33">
        <v>25.746132645578999</v>
      </c>
      <c r="W16" s="33">
        <v>57.527928610483997</v>
      </c>
      <c r="X16" s="33">
        <v>51.687510215528</v>
      </c>
      <c r="Y16" s="33">
        <v>49.261545626332001</v>
      </c>
    </row>
    <row r="17" spans="1:25" ht="12.75" customHeight="1" x14ac:dyDescent="0.3">
      <c r="A17" s="32">
        <v>37622</v>
      </c>
      <c r="B17" s="32">
        <v>37653</v>
      </c>
      <c r="C17" s="33">
        <v>1.2582691099850101</v>
      </c>
      <c r="D17" s="33">
        <v>-24.979366760085998</v>
      </c>
      <c r="E17" s="33">
        <v>31.4292328586426</v>
      </c>
      <c r="F17" s="33">
        <v>-33.905284831846203</v>
      </c>
      <c r="G17" s="33">
        <v>32.9019073569482</v>
      </c>
      <c r="H17" s="33">
        <v>-15.5737704918033</v>
      </c>
      <c r="I17" s="33">
        <v>29.965870307167201</v>
      </c>
      <c r="J17" s="33">
        <v>62.014976174268199</v>
      </c>
      <c r="K17" s="33">
        <v>57.493188010899203</v>
      </c>
      <c r="L17" s="33">
        <v>52.688904016337602</v>
      </c>
      <c r="M17" s="33">
        <v>0</v>
      </c>
      <c r="N17" s="33"/>
      <c r="O17" s="33"/>
      <c r="P17" s="33">
        <v>18.053341170151999</v>
      </c>
      <c r="Q17" s="33">
        <v>8.7807820136810903</v>
      </c>
      <c r="R17" s="33">
        <v>27.737721532008699</v>
      </c>
      <c r="S17" s="33">
        <v>12.124611121069</v>
      </c>
      <c r="T17" s="33">
        <v>28.962379096406</v>
      </c>
      <c r="U17" s="33">
        <v>5.4896634005649902</v>
      </c>
      <c r="V17" s="33">
        <v>26.519614328225</v>
      </c>
      <c r="W17" s="33">
        <v>56.179038889128996</v>
      </c>
      <c r="X17" s="33">
        <v>53.002177300501003</v>
      </c>
      <c r="Y17" s="33">
        <v>47.737385092605003</v>
      </c>
    </row>
    <row r="18" spans="1:25" ht="12.75" customHeight="1" x14ac:dyDescent="0.3">
      <c r="A18" s="32">
        <v>37653</v>
      </c>
      <c r="B18" s="32">
        <v>37681</v>
      </c>
      <c r="C18" s="33">
        <v>13.1036406220672</v>
      </c>
      <c r="D18" s="33">
        <v>-0.27294094438772698</v>
      </c>
      <c r="E18" s="33">
        <v>27.3761094821621</v>
      </c>
      <c r="F18" s="33">
        <v>-0.74677528852681996</v>
      </c>
      <c r="G18" s="33">
        <v>29.657027572293199</v>
      </c>
      <c r="H18" s="33">
        <v>0.20202020202020801</v>
      </c>
      <c r="I18" s="33">
        <v>25.1178451178451</v>
      </c>
      <c r="J18" s="33">
        <v>56.026936026935999</v>
      </c>
      <c r="K18" s="33">
        <v>55.420875420875397</v>
      </c>
      <c r="L18" s="33">
        <v>49.562878278412903</v>
      </c>
      <c r="M18" s="33">
        <v>1.78954903364352</v>
      </c>
      <c r="N18" s="33"/>
      <c r="O18" s="33"/>
      <c r="P18" s="33">
        <v>15.1821513711223</v>
      </c>
      <c r="Q18" s="33">
        <v>3.9802498517607598</v>
      </c>
      <c r="R18" s="33">
        <v>26.9992232206538</v>
      </c>
      <c r="S18" s="33">
        <v>3.2697645490579998</v>
      </c>
      <c r="T18" s="33">
        <v>28.768389902073</v>
      </c>
      <c r="U18" s="33">
        <v>4.6932185014899899</v>
      </c>
      <c r="V18" s="33">
        <v>25.243738284111998</v>
      </c>
      <c r="W18" s="33">
        <v>54.546728297416003</v>
      </c>
      <c r="X18" s="33">
        <v>51.700819090976999</v>
      </c>
      <c r="Y18" s="33">
        <v>46.371791889964001</v>
      </c>
    </row>
    <row r="19" spans="1:25" ht="12.75" customHeight="1" x14ac:dyDescent="0.3">
      <c r="A19" s="32">
        <v>37681</v>
      </c>
      <c r="B19" s="32">
        <v>37712</v>
      </c>
      <c r="C19" s="33">
        <v>19.265959189924601</v>
      </c>
      <c r="D19" s="33">
        <v>19.583460072239099</v>
      </c>
      <c r="E19" s="33">
        <v>18.948917389592999</v>
      </c>
      <c r="F19" s="33">
        <v>29.5822102425876</v>
      </c>
      <c r="G19" s="33">
        <v>20.3344481605351</v>
      </c>
      <c r="H19" s="33">
        <v>10.020174848688599</v>
      </c>
      <c r="I19" s="33">
        <v>17.572099262240101</v>
      </c>
      <c r="J19" s="33">
        <v>48.120805369127503</v>
      </c>
      <c r="K19" s="33">
        <v>50.3010033444816</v>
      </c>
      <c r="L19" s="33">
        <v>52.074966532797902</v>
      </c>
      <c r="M19" s="33">
        <v>4.6561604584527201</v>
      </c>
      <c r="N19" s="33"/>
      <c r="O19" s="33"/>
      <c r="P19" s="33">
        <v>15.682824418956001</v>
      </c>
      <c r="Q19" s="33">
        <v>4.1192314367679597</v>
      </c>
      <c r="R19" s="33">
        <v>27.901508456095002</v>
      </c>
      <c r="S19" s="33">
        <v>5.9464834827409998</v>
      </c>
      <c r="T19" s="33">
        <v>29.007500215254002</v>
      </c>
      <c r="U19" s="33">
        <v>2.308191612451</v>
      </c>
      <c r="V19" s="33">
        <v>26.800858084314999</v>
      </c>
      <c r="W19" s="33">
        <v>50.681302372264</v>
      </c>
      <c r="X19" s="33">
        <v>48.476332429769997</v>
      </c>
      <c r="Y19" s="33">
        <v>46.912458917160997</v>
      </c>
    </row>
    <row r="20" spans="1:25" ht="12.75" customHeight="1" x14ac:dyDescent="0.3">
      <c r="A20" s="32">
        <v>37712</v>
      </c>
      <c r="B20" s="32">
        <v>37742</v>
      </c>
      <c r="C20" s="33">
        <v>5.5018536801944702</v>
      </c>
      <c r="D20" s="33">
        <v>-0.54123133168892001</v>
      </c>
      <c r="E20" s="33">
        <v>11.7280285442045</v>
      </c>
      <c r="F20" s="33">
        <v>1.21786197564276</v>
      </c>
      <c r="G20" s="33">
        <v>13.279678068410499</v>
      </c>
      <c r="H20" s="33">
        <v>-2.28494623655914</v>
      </c>
      <c r="I20" s="33">
        <v>10.1876675603217</v>
      </c>
      <c r="J20" s="33">
        <v>40.536912751677797</v>
      </c>
      <c r="K20" s="33">
        <v>43.134628265237801</v>
      </c>
      <c r="L20" s="33">
        <v>39.639037433155103</v>
      </c>
      <c r="M20" s="33">
        <v>4.0201005025125598</v>
      </c>
      <c r="N20" s="33"/>
      <c r="O20" s="33"/>
      <c r="P20" s="33">
        <v>16.4204464500984</v>
      </c>
      <c r="Q20" s="33">
        <v>8.5082882676073606</v>
      </c>
      <c r="R20" s="33">
        <v>24.632843283172001</v>
      </c>
      <c r="S20" s="33">
        <v>11.893780657405999</v>
      </c>
      <c r="T20" s="33">
        <v>25.795065118614001</v>
      </c>
      <c r="U20" s="33">
        <v>5.1768869355349896</v>
      </c>
      <c r="V20" s="33">
        <v>23.476603684737999</v>
      </c>
      <c r="W20" s="33">
        <v>47.431738538113997</v>
      </c>
      <c r="X20" s="33">
        <v>46.426427513020997</v>
      </c>
      <c r="Y20" s="33">
        <v>43.515876510448003</v>
      </c>
    </row>
    <row r="21" spans="1:25" ht="12.75" customHeight="1" x14ac:dyDescent="0.3">
      <c r="A21" s="32">
        <v>37742</v>
      </c>
      <c r="B21" s="32">
        <v>37773</v>
      </c>
      <c r="C21" s="33">
        <v>9.6101674350453798</v>
      </c>
      <c r="D21" s="33">
        <v>-1.14037592086635</v>
      </c>
      <c r="E21" s="33">
        <v>20.941895548710399</v>
      </c>
      <c r="F21" s="33">
        <v>0.60687795010115098</v>
      </c>
      <c r="G21" s="33">
        <v>22.496662216288399</v>
      </c>
      <c r="H21" s="33">
        <v>-2.8724114896459598</v>
      </c>
      <c r="I21" s="33">
        <v>19.397993311036799</v>
      </c>
      <c r="J21" s="33">
        <v>45.163442294863202</v>
      </c>
      <c r="K21" s="33">
        <v>44.414715719063501</v>
      </c>
      <c r="L21" s="33">
        <v>35.352862849533899</v>
      </c>
      <c r="M21" s="33">
        <v>3.65591397849462</v>
      </c>
      <c r="N21" s="33"/>
      <c r="O21" s="33"/>
      <c r="P21" s="33">
        <v>15.7715468768896</v>
      </c>
      <c r="Q21" s="33">
        <v>4.9977468467344002</v>
      </c>
      <c r="R21" s="33">
        <v>27.111571506462301</v>
      </c>
      <c r="S21" s="33">
        <v>4.9336852795189996</v>
      </c>
      <c r="T21" s="33">
        <v>28.422087724690002</v>
      </c>
      <c r="U21" s="33">
        <v>5.0618284393759998</v>
      </c>
      <c r="V21" s="33">
        <v>25.808574056561</v>
      </c>
      <c r="W21" s="33">
        <v>52.349842625373</v>
      </c>
      <c r="X21" s="33">
        <v>47.919354889132997</v>
      </c>
      <c r="Y21" s="33">
        <v>43.884741335770997</v>
      </c>
    </row>
    <row r="22" spans="1:25" ht="12.75" customHeight="1" x14ac:dyDescent="0.3">
      <c r="A22" s="32">
        <v>37773</v>
      </c>
      <c r="B22" s="32">
        <v>37803</v>
      </c>
      <c r="C22" s="33">
        <v>17.924086810424701</v>
      </c>
      <c r="D22" s="33">
        <v>4.9662427215556599</v>
      </c>
      <c r="E22" s="33">
        <v>31.701118103986499</v>
      </c>
      <c r="F22" s="33">
        <v>9.3625498007968098</v>
      </c>
      <c r="G22" s="33">
        <v>33.906146728354301</v>
      </c>
      <c r="H22" s="33">
        <v>0.66225165562913402</v>
      </c>
      <c r="I22" s="33">
        <v>29.5168762409001</v>
      </c>
      <c r="J22" s="33">
        <v>45.725646123260397</v>
      </c>
      <c r="K22" s="33">
        <v>45.520902455208997</v>
      </c>
      <c r="L22" s="33">
        <v>36.4838070059484</v>
      </c>
      <c r="M22" s="33">
        <v>3.2417195207892902</v>
      </c>
      <c r="N22" s="33"/>
      <c r="O22" s="33"/>
      <c r="P22" s="33">
        <v>17.2030208182534</v>
      </c>
      <c r="Q22" s="33">
        <v>7.7307055289840303</v>
      </c>
      <c r="R22" s="33">
        <v>27.107264342257501</v>
      </c>
      <c r="S22" s="33">
        <v>10.538573535836999</v>
      </c>
      <c r="T22" s="33">
        <v>28.590128724846998</v>
      </c>
      <c r="U22" s="33">
        <v>4.9602849248159897</v>
      </c>
      <c r="V22" s="33">
        <v>25.634019302329001</v>
      </c>
      <c r="W22" s="33">
        <v>50.709610930099998</v>
      </c>
      <c r="X22" s="33">
        <v>48.749139233610002</v>
      </c>
      <c r="Y22" s="33">
        <v>43.393355932565001</v>
      </c>
    </row>
    <row r="23" spans="1:25" ht="12.75" customHeight="1" x14ac:dyDescent="0.3">
      <c r="A23" s="32">
        <v>37803</v>
      </c>
      <c r="B23" s="32">
        <v>37834</v>
      </c>
      <c r="C23" s="33">
        <v>26.295410673681999</v>
      </c>
      <c r="D23" s="33">
        <v>16.3200419333469</v>
      </c>
      <c r="E23" s="33">
        <v>36.730782937575498</v>
      </c>
      <c r="F23" s="33">
        <v>24.158415841584201</v>
      </c>
      <c r="G23" s="33">
        <v>38.4110308601445</v>
      </c>
      <c r="H23" s="33">
        <v>8.7557603686635908</v>
      </c>
      <c r="I23" s="33">
        <v>35.062376887721598</v>
      </c>
      <c r="J23" s="33">
        <v>49.573770491803302</v>
      </c>
      <c r="K23" s="33">
        <v>41.311475409836099</v>
      </c>
      <c r="L23" s="33">
        <v>40.131147540983598</v>
      </c>
      <c r="M23" s="33">
        <v>3.4098816979819002</v>
      </c>
      <c r="N23" s="33"/>
      <c r="O23" s="33"/>
      <c r="P23" s="33">
        <v>18.191891487191398</v>
      </c>
      <c r="Q23" s="33">
        <v>8.88144663863247</v>
      </c>
      <c r="R23" s="33">
        <v>27.917329551629599</v>
      </c>
      <c r="S23" s="33">
        <v>12.9866208764</v>
      </c>
      <c r="T23" s="33">
        <v>29.130314721815999</v>
      </c>
      <c r="U23" s="33">
        <v>4.85539688038899</v>
      </c>
      <c r="V23" s="33">
        <v>26.710765762327998</v>
      </c>
      <c r="W23" s="33">
        <v>52.192540556110998</v>
      </c>
      <c r="X23" s="33">
        <v>45.832651313258999</v>
      </c>
      <c r="Y23" s="33">
        <v>45.020961735914</v>
      </c>
    </row>
    <row r="24" spans="1:25" ht="12.75" customHeight="1" x14ac:dyDescent="0.3">
      <c r="A24" s="32">
        <v>37834</v>
      </c>
      <c r="B24" s="32">
        <v>37865</v>
      </c>
      <c r="C24" s="33">
        <v>19.9164934855601</v>
      </c>
      <c r="D24" s="33">
        <v>7.6870390923073701</v>
      </c>
      <c r="E24" s="33">
        <v>32.866067706271998</v>
      </c>
      <c r="F24" s="33">
        <v>8.9895013123359604</v>
      </c>
      <c r="G24" s="33">
        <v>33.224543080940002</v>
      </c>
      <c r="H24" s="33">
        <v>6.3926940639269398</v>
      </c>
      <c r="I24" s="33">
        <v>32.508143322475597</v>
      </c>
      <c r="J24" s="33">
        <v>52.1484375</v>
      </c>
      <c r="K24" s="33">
        <v>43.313763861708999</v>
      </c>
      <c r="L24" s="33">
        <v>37.971391417425203</v>
      </c>
      <c r="M24" s="33">
        <v>2.5605536332179901</v>
      </c>
      <c r="N24" s="33"/>
      <c r="O24" s="33"/>
      <c r="P24" s="33">
        <v>14.833526540726099</v>
      </c>
      <c r="Q24" s="33">
        <v>2.9312404416235198</v>
      </c>
      <c r="R24" s="33">
        <v>27.433903353099801</v>
      </c>
      <c r="S24" s="33">
        <v>4.410576504342</v>
      </c>
      <c r="T24" s="33">
        <v>28.441221175319001</v>
      </c>
      <c r="U24" s="33">
        <v>1.46261045499899</v>
      </c>
      <c r="V24" s="33">
        <v>26.43102732641</v>
      </c>
      <c r="W24" s="33">
        <v>52.879282489590999</v>
      </c>
      <c r="X24" s="33">
        <v>46.241058029766002</v>
      </c>
      <c r="Y24" s="33">
        <v>42.963839520802999</v>
      </c>
    </row>
    <row r="25" spans="1:25" ht="12.75" customHeight="1" x14ac:dyDescent="0.3">
      <c r="A25" s="32">
        <v>37865</v>
      </c>
      <c r="B25" s="32">
        <v>37895</v>
      </c>
      <c r="C25" s="33">
        <v>20.800286112557099</v>
      </c>
      <c r="D25" s="33">
        <v>6.8139425558361797</v>
      </c>
      <c r="E25" s="33">
        <v>35.732493394272403</v>
      </c>
      <c r="F25" s="33">
        <v>8.0287206266318503</v>
      </c>
      <c r="G25" s="33">
        <v>36.121919584954597</v>
      </c>
      <c r="H25" s="33">
        <v>5.6062581486310297</v>
      </c>
      <c r="I25" s="33">
        <v>35.343709468223103</v>
      </c>
      <c r="J25" s="33">
        <v>56.225680933852097</v>
      </c>
      <c r="K25" s="33">
        <v>49.188838416612597</v>
      </c>
      <c r="L25" s="33">
        <v>43.534762833008401</v>
      </c>
      <c r="M25" s="33">
        <v>1.5161957270847599</v>
      </c>
      <c r="N25" s="33"/>
      <c r="O25" s="33"/>
      <c r="P25" s="33">
        <v>20.377491469285602</v>
      </c>
      <c r="Q25" s="33">
        <v>12.6900815481065</v>
      </c>
      <c r="R25" s="33">
        <v>28.3427529520708</v>
      </c>
      <c r="S25" s="33">
        <v>18.284933013812999</v>
      </c>
      <c r="T25" s="33">
        <v>29.259598588408</v>
      </c>
      <c r="U25" s="33">
        <v>7.2386314729179997</v>
      </c>
      <c r="V25" s="33">
        <v>27.429573927408999</v>
      </c>
      <c r="W25" s="33">
        <v>53.547693518888003</v>
      </c>
      <c r="X25" s="33">
        <v>48.614834246104998</v>
      </c>
      <c r="Y25" s="33">
        <v>45.291083603053004</v>
      </c>
    </row>
    <row r="26" spans="1:25" ht="12.75" customHeight="1" x14ac:dyDescent="0.3">
      <c r="A26" s="32">
        <v>37895</v>
      </c>
      <c r="B26" s="32">
        <v>37926</v>
      </c>
      <c r="C26" s="33">
        <v>29.7011755406083</v>
      </c>
      <c r="D26" s="33">
        <v>18.031592441304099</v>
      </c>
      <c r="E26" s="33">
        <v>41.995343215875899</v>
      </c>
      <c r="F26" s="33">
        <v>23.022049286640701</v>
      </c>
      <c r="G26" s="33">
        <v>42.755956213779797</v>
      </c>
      <c r="H26" s="33">
        <v>13.1528046421663</v>
      </c>
      <c r="I26" s="33">
        <v>41.237113402061901</v>
      </c>
      <c r="J26" s="33">
        <v>57.833655705996101</v>
      </c>
      <c r="K26" s="33">
        <v>52.7777777777778</v>
      </c>
      <c r="L26" s="33">
        <v>47.524115755627001</v>
      </c>
      <c r="M26" s="33">
        <v>1.7943409247757101</v>
      </c>
      <c r="N26" s="33"/>
      <c r="O26" s="33"/>
      <c r="P26" s="33">
        <v>19.761339672814898</v>
      </c>
      <c r="Q26" s="33">
        <v>10.785707963023199</v>
      </c>
      <c r="R26" s="33">
        <v>29.119169802833099</v>
      </c>
      <c r="S26" s="33">
        <v>13.494088366186</v>
      </c>
      <c r="T26" s="33">
        <v>30.252199747683001</v>
      </c>
      <c r="U26" s="33">
        <v>8.1116860025900106</v>
      </c>
      <c r="V26" s="33">
        <v>27.991715295948001</v>
      </c>
      <c r="W26" s="33">
        <v>53.798679532554999</v>
      </c>
      <c r="X26" s="33">
        <v>49.827027846885002</v>
      </c>
      <c r="Y26" s="33">
        <v>44.472289660995003</v>
      </c>
    </row>
    <row r="27" spans="1:25" ht="12.75" customHeight="1" x14ac:dyDescent="0.3">
      <c r="A27" s="32">
        <v>37926</v>
      </c>
      <c r="B27" s="32">
        <v>37956</v>
      </c>
      <c r="C27" s="33">
        <v>16.206097336280902</v>
      </c>
      <c r="D27" s="33">
        <v>-4.5349921941982503</v>
      </c>
      <c r="E27" s="33">
        <v>39.148055450556797</v>
      </c>
      <c r="F27" s="33">
        <v>-10.783055198973001</v>
      </c>
      <c r="G27" s="33">
        <v>40.549169859514699</v>
      </c>
      <c r="H27" s="33">
        <v>1.9193857965451</v>
      </c>
      <c r="I27" s="33">
        <v>37.755102040816297</v>
      </c>
      <c r="J27" s="33">
        <v>54.110898661567902</v>
      </c>
      <c r="K27" s="33">
        <v>47.1938775510204</v>
      </c>
      <c r="L27" s="33">
        <v>46.551724137930997</v>
      </c>
      <c r="M27" s="33">
        <v>1.99175824175825</v>
      </c>
      <c r="N27" s="33"/>
      <c r="O27" s="33"/>
      <c r="P27" s="33">
        <v>15.795716904730201</v>
      </c>
      <c r="Q27" s="33">
        <v>3.1520777452102502</v>
      </c>
      <c r="R27" s="33">
        <v>29.226262174049499</v>
      </c>
      <c r="S27" s="33">
        <v>1.7311926932249999</v>
      </c>
      <c r="T27" s="33">
        <v>30.671954327277</v>
      </c>
      <c r="U27" s="33">
        <v>4.5829707404590003</v>
      </c>
      <c r="V27" s="33">
        <v>27.789630618621999</v>
      </c>
      <c r="W27" s="33">
        <v>47.136687301149003</v>
      </c>
      <c r="X27" s="33">
        <v>46.467845140426</v>
      </c>
      <c r="Y27" s="33">
        <v>43.015109062646999</v>
      </c>
    </row>
    <row r="28" spans="1:25" ht="12.75" customHeight="1" x14ac:dyDescent="0.3">
      <c r="A28" s="32">
        <v>37956</v>
      </c>
      <c r="B28" s="32">
        <v>37987</v>
      </c>
      <c r="C28" s="33">
        <v>24.577444002428098</v>
      </c>
      <c r="D28" s="33">
        <v>44.981434526392697</v>
      </c>
      <c r="E28" s="33">
        <v>5.8728591093714604</v>
      </c>
      <c r="F28" s="33">
        <v>54.824281150159699</v>
      </c>
      <c r="G28" s="33">
        <v>6.0279187817258899</v>
      </c>
      <c r="H28" s="33">
        <v>35.5187778485042</v>
      </c>
      <c r="I28" s="33">
        <v>5.7179161372299898</v>
      </c>
      <c r="J28" s="33">
        <v>48.319594166138202</v>
      </c>
      <c r="K28" s="33">
        <v>47.997457088366197</v>
      </c>
      <c r="L28" s="33">
        <v>55.710659898477203</v>
      </c>
      <c r="M28" s="33">
        <v>2.7646662171274401</v>
      </c>
      <c r="N28" s="33"/>
      <c r="O28" s="33"/>
      <c r="P28" s="33">
        <v>20.661784988549702</v>
      </c>
      <c r="Q28" s="33">
        <v>10.658976629976401</v>
      </c>
      <c r="R28" s="33">
        <v>31.139560883085601</v>
      </c>
      <c r="S28" s="33">
        <v>13.759710029501001</v>
      </c>
      <c r="T28" s="33">
        <v>32.769054483679</v>
      </c>
      <c r="U28" s="33">
        <v>7.6032215269399996</v>
      </c>
      <c r="V28" s="33">
        <v>29.521474509282999</v>
      </c>
      <c r="W28" s="33">
        <v>44.171730890558997</v>
      </c>
      <c r="X28" s="33">
        <v>45.118678298071998</v>
      </c>
      <c r="Y28" s="33">
        <v>43.830553750143999</v>
      </c>
    </row>
    <row r="29" spans="1:25" ht="12.75" customHeight="1" x14ac:dyDescent="0.3">
      <c r="A29" s="32">
        <v>37987</v>
      </c>
      <c r="B29" s="32">
        <v>38018</v>
      </c>
      <c r="C29" s="33">
        <v>0.566322797748256</v>
      </c>
      <c r="D29" s="33">
        <v>-26.549493749618801</v>
      </c>
      <c r="E29" s="33">
        <v>31.921201674337201</v>
      </c>
      <c r="F29" s="33">
        <v>-35.956493921944997</v>
      </c>
      <c r="G29" s="33">
        <v>33.523447401774398</v>
      </c>
      <c r="H29" s="33">
        <v>-16.6030534351145</v>
      </c>
      <c r="I29" s="33">
        <v>30.329949238578699</v>
      </c>
      <c r="J29" s="33">
        <v>50.950570342205303</v>
      </c>
      <c r="K29" s="33">
        <v>52.226463104325703</v>
      </c>
      <c r="L29" s="33">
        <v>49.714648065947998</v>
      </c>
      <c r="M29" s="33">
        <v>2.6298044504383</v>
      </c>
      <c r="N29" s="33"/>
      <c r="O29" s="33"/>
      <c r="P29" s="33">
        <v>17.474819093392099</v>
      </c>
      <c r="Q29" s="33">
        <v>7.4469272575378804</v>
      </c>
      <c r="R29" s="33">
        <v>27.987454743006101</v>
      </c>
      <c r="S29" s="33">
        <v>8.9467696607560008</v>
      </c>
      <c r="T29" s="33">
        <v>29.336861889013999</v>
      </c>
      <c r="U29" s="33">
        <v>5.95785088453</v>
      </c>
      <c r="V29" s="33">
        <v>26.645987444220001</v>
      </c>
      <c r="W29" s="33">
        <v>45.562389281615999</v>
      </c>
      <c r="X29" s="33">
        <v>47.381685053521998</v>
      </c>
      <c r="Y29" s="33">
        <v>44.927501893593004</v>
      </c>
    </row>
    <row r="30" spans="1:25" ht="12.75" customHeight="1" x14ac:dyDescent="0.3">
      <c r="A30" s="32">
        <v>38018</v>
      </c>
      <c r="B30" s="32">
        <v>38047</v>
      </c>
      <c r="C30" s="33">
        <v>13.929083414589099</v>
      </c>
      <c r="D30" s="33">
        <v>-6.2993361859184901E-2</v>
      </c>
      <c r="E30" s="33">
        <v>28.9003596689627</v>
      </c>
      <c r="F30" s="33">
        <v>0.25889967637540701</v>
      </c>
      <c r="G30" s="33">
        <v>30.882352941176499</v>
      </c>
      <c r="H30" s="33">
        <v>-0.38436899423446402</v>
      </c>
      <c r="I30" s="33">
        <v>26.935380678183002</v>
      </c>
      <c r="J30" s="33">
        <v>42.9942418426104</v>
      </c>
      <c r="K30" s="33">
        <v>35.365853658536601</v>
      </c>
      <c r="L30" s="33">
        <v>41.698595146871</v>
      </c>
      <c r="M30" s="33">
        <v>2.6584867075664702</v>
      </c>
      <c r="N30" s="33"/>
      <c r="O30" s="33"/>
      <c r="P30" s="33">
        <v>15.538658207443</v>
      </c>
      <c r="Q30" s="33">
        <v>4.0618162286731101</v>
      </c>
      <c r="R30" s="33">
        <v>27.660980581516601</v>
      </c>
      <c r="S30" s="33">
        <v>4.1956069585750004</v>
      </c>
      <c r="T30" s="33">
        <v>29.069571335410998</v>
      </c>
      <c r="U30" s="33">
        <v>3.9281131596160002</v>
      </c>
      <c r="V30" s="33">
        <v>26.261051510186</v>
      </c>
      <c r="W30" s="33">
        <v>41.633016170358999</v>
      </c>
      <c r="X30" s="33">
        <v>32.378078319891998</v>
      </c>
      <c r="Y30" s="33">
        <v>38.724654675812999</v>
      </c>
    </row>
    <row r="31" spans="1:25" ht="12.75" customHeight="1" x14ac:dyDescent="0.3">
      <c r="A31" s="32">
        <v>38047</v>
      </c>
      <c r="B31" s="32">
        <v>38078</v>
      </c>
      <c r="C31" s="33">
        <v>23.618102813959698</v>
      </c>
      <c r="D31" s="33">
        <v>28.338644168676201</v>
      </c>
      <c r="E31" s="33">
        <v>18.995151206974001</v>
      </c>
      <c r="F31" s="33">
        <v>39.551282051282001</v>
      </c>
      <c r="G31" s="33">
        <v>20.588235294117698</v>
      </c>
      <c r="H31" s="33">
        <v>17.6508344030809</v>
      </c>
      <c r="I31" s="33">
        <v>17.413572343149799</v>
      </c>
      <c r="J31" s="33">
        <v>39.667306461932199</v>
      </c>
      <c r="K31" s="33">
        <v>32.352941176470601</v>
      </c>
      <c r="L31" s="33">
        <v>43.203573707721802</v>
      </c>
      <c r="M31" s="33">
        <v>1.889338731444</v>
      </c>
      <c r="N31" s="33"/>
      <c r="O31" s="33"/>
      <c r="P31" s="33">
        <v>18.561119523834702</v>
      </c>
      <c r="Q31" s="33">
        <v>10.8481574751331</v>
      </c>
      <c r="R31" s="33">
        <v>26.5562267156436</v>
      </c>
      <c r="S31" s="33">
        <v>13.868012307778001</v>
      </c>
      <c r="T31" s="33">
        <v>28.000268446206</v>
      </c>
      <c r="U31" s="33">
        <v>7.8709435363360001</v>
      </c>
      <c r="V31" s="33">
        <v>25.121330836241</v>
      </c>
      <c r="W31" s="33">
        <v>42.034194131296999</v>
      </c>
      <c r="X31" s="33">
        <v>30.764759122270998</v>
      </c>
      <c r="Y31" s="33">
        <v>38.502368191210998</v>
      </c>
    </row>
    <row r="32" spans="1:25" ht="12.75" customHeight="1" x14ac:dyDescent="0.3">
      <c r="A32" s="32">
        <v>38078</v>
      </c>
      <c r="B32" s="32">
        <v>38108</v>
      </c>
      <c r="C32" s="33">
        <v>5.9287067539602596</v>
      </c>
      <c r="D32" s="33">
        <v>-4.6992434999602901</v>
      </c>
      <c r="E32" s="33">
        <v>17.135012814709299</v>
      </c>
      <c r="F32" s="33">
        <v>-6.0959792477302299</v>
      </c>
      <c r="G32" s="33">
        <v>18.894601542416499</v>
      </c>
      <c r="H32" s="33">
        <v>-3.29244673983214</v>
      </c>
      <c r="I32" s="33">
        <v>15.3895685769479</v>
      </c>
      <c r="J32" s="33">
        <v>36.720257234726702</v>
      </c>
      <c r="K32" s="33">
        <v>28.072445019404899</v>
      </c>
      <c r="L32" s="33">
        <v>35.222150676110701</v>
      </c>
      <c r="M32" s="33">
        <v>3.4907597535934198</v>
      </c>
      <c r="N32" s="33"/>
      <c r="O32" s="33"/>
      <c r="P32" s="33">
        <v>16.366291023511401</v>
      </c>
      <c r="Q32" s="33">
        <v>4.6458531611504803</v>
      </c>
      <c r="R32" s="33">
        <v>28.757979544331999</v>
      </c>
      <c r="S32" s="33">
        <v>4.1926113243329999</v>
      </c>
      <c r="T32" s="33">
        <v>30.072843643519999</v>
      </c>
      <c r="U32" s="33">
        <v>5.100101048879</v>
      </c>
      <c r="V32" s="33">
        <v>27.450629880885</v>
      </c>
      <c r="W32" s="33">
        <v>43.295588507582004</v>
      </c>
      <c r="X32" s="33">
        <v>29.991862432592001</v>
      </c>
      <c r="Y32" s="33">
        <v>38.890483473966</v>
      </c>
    </row>
    <row r="33" spans="1:25" ht="12.75" customHeight="1" x14ac:dyDescent="0.3">
      <c r="A33" s="32">
        <v>38108</v>
      </c>
      <c r="B33" s="32">
        <v>38139</v>
      </c>
      <c r="C33" s="33">
        <v>9.4542121830409105</v>
      </c>
      <c r="D33" s="33">
        <v>-2.6627441657042499</v>
      </c>
      <c r="E33" s="33">
        <v>22.315177211427802</v>
      </c>
      <c r="F33" s="33">
        <v>-1.69381107491857</v>
      </c>
      <c r="G33" s="33">
        <v>23.643410852713199</v>
      </c>
      <c r="H33" s="33">
        <v>-3.6269430051813498</v>
      </c>
      <c r="I33" s="33">
        <v>20.994832041343699</v>
      </c>
      <c r="J33" s="33">
        <v>33.721682847896403</v>
      </c>
      <c r="K33" s="33">
        <v>25.6476683937824</v>
      </c>
      <c r="L33" s="33">
        <v>30.406714009038101</v>
      </c>
      <c r="M33" s="33">
        <v>2.7662517289073301</v>
      </c>
      <c r="N33" s="33"/>
      <c r="O33" s="33"/>
      <c r="P33" s="33">
        <v>14.843891344920999</v>
      </c>
      <c r="Q33" s="33">
        <v>2.9570000110051602</v>
      </c>
      <c r="R33" s="33">
        <v>27.426980324528699</v>
      </c>
      <c r="S33" s="33">
        <v>2.7085452888770001</v>
      </c>
      <c r="T33" s="33">
        <v>28.570698482093</v>
      </c>
      <c r="U33" s="33">
        <v>3.2057592577839999</v>
      </c>
      <c r="V33" s="33">
        <v>26.288985084349001</v>
      </c>
      <c r="W33" s="33">
        <v>40.345213001490997</v>
      </c>
      <c r="X33" s="33">
        <v>28.760422562045001</v>
      </c>
      <c r="Y33" s="33">
        <v>38.462661677394998</v>
      </c>
    </row>
    <row r="34" spans="1:25" ht="12.75" customHeight="1" x14ac:dyDescent="0.3">
      <c r="A34" s="32">
        <v>38139</v>
      </c>
      <c r="B34" s="32">
        <v>38169</v>
      </c>
      <c r="C34" s="33">
        <v>18.6131316322172</v>
      </c>
      <c r="D34" s="33">
        <v>6.3875150524086504</v>
      </c>
      <c r="E34" s="33">
        <v>31.562947545103398</v>
      </c>
      <c r="F34" s="33">
        <v>10.9545163356823</v>
      </c>
      <c r="G34" s="33">
        <v>33.524537922243503</v>
      </c>
      <c r="H34" s="33">
        <v>1.9193857965451</v>
      </c>
      <c r="I34" s="33">
        <v>29.617834394904499</v>
      </c>
      <c r="J34" s="33">
        <v>38.073979591836697</v>
      </c>
      <c r="K34" s="33">
        <v>23.864363403710801</v>
      </c>
      <c r="L34" s="33">
        <v>32.206632653061199</v>
      </c>
      <c r="M34" s="33">
        <v>2.0519835841313201</v>
      </c>
      <c r="N34" s="33"/>
      <c r="O34" s="33"/>
      <c r="P34" s="33">
        <v>17.716037384197101</v>
      </c>
      <c r="Q34" s="33">
        <v>8.4443462141597596</v>
      </c>
      <c r="R34" s="33">
        <v>27.400137231724901</v>
      </c>
      <c r="S34" s="33">
        <v>12.049741106612</v>
      </c>
      <c r="T34" s="33">
        <v>28.804678923169</v>
      </c>
      <c r="U34" s="33">
        <v>4.9002523742940003</v>
      </c>
      <c r="V34" s="33">
        <v>26.004217467823</v>
      </c>
      <c r="W34" s="33">
        <v>42.831380583655999</v>
      </c>
      <c r="X34" s="33">
        <v>27.436446773949001</v>
      </c>
      <c r="Y34" s="33">
        <v>38.923707863453998</v>
      </c>
    </row>
    <row r="35" spans="1:25" ht="12.75" customHeight="1" x14ac:dyDescent="0.3">
      <c r="A35" s="32">
        <v>38169</v>
      </c>
      <c r="B35" s="32">
        <v>38200</v>
      </c>
      <c r="C35" s="33">
        <v>23.667646276311299</v>
      </c>
      <c r="D35" s="33">
        <v>12.140932473955401</v>
      </c>
      <c r="E35" s="33">
        <v>35.8206660420283</v>
      </c>
      <c r="F35" s="33">
        <v>16.612798965740101</v>
      </c>
      <c r="G35" s="33">
        <v>38.378033205619403</v>
      </c>
      <c r="H35" s="33">
        <v>7.7613855035279</v>
      </c>
      <c r="I35" s="33">
        <v>33.290734824281103</v>
      </c>
      <c r="J35" s="33">
        <v>38.259756877799099</v>
      </c>
      <c r="K35" s="33">
        <v>21.4971209213052</v>
      </c>
      <c r="L35" s="33">
        <v>31.800766283524901</v>
      </c>
      <c r="M35" s="33">
        <v>1.16279069767442</v>
      </c>
      <c r="N35" s="33"/>
      <c r="O35" s="33"/>
      <c r="P35" s="33">
        <v>16.581274274330699</v>
      </c>
      <c r="Q35" s="33">
        <v>5.8111675537395504</v>
      </c>
      <c r="R35" s="33">
        <v>27.914981115127301</v>
      </c>
      <c r="S35" s="33">
        <v>6.4895563899489996</v>
      </c>
      <c r="T35" s="33">
        <v>29.900976280969999</v>
      </c>
      <c r="U35" s="33">
        <v>5.1350074569449999</v>
      </c>
      <c r="V35" s="33">
        <v>25.946141930362</v>
      </c>
      <c r="W35" s="33">
        <v>40.697304371530997</v>
      </c>
      <c r="X35" s="33">
        <v>25.166595157758</v>
      </c>
      <c r="Y35" s="33">
        <v>36.514919022918001</v>
      </c>
    </row>
    <row r="36" spans="1:25" ht="12.75" customHeight="1" x14ac:dyDescent="0.3">
      <c r="A36" s="32">
        <v>38200</v>
      </c>
      <c r="B36" s="32">
        <v>38231</v>
      </c>
      <c r="C36" s="33">
        <v>21.298176534416701</v>
      </c>
      <c r="D36" s="33">
        <v>10.346611115055699</v>
      </c>
      <c r="E36" s="33">
        <v>32.819928392716498</v>
      </c>
      <c r="F36" s="33">
        <v>11.821705426356599</v>
      </c>
      <c r="G36" s="33">
        <v>34.267515923566897</v>
      </c>
      <c r="H36" s="33">
        <v>8.8817891373801992</v>
      </c>
      <c r="I36" s="33">
        <v>31.381285805219601</v>
      </c>
      <c r="J36" s="33">
        <v>40.854047163798597</v>
      </c>
      <c r="K36" s="33">
        <v>23.611997447351602</v>
      </c>
      <c r="L36" s="33">
        <v>33.375796178343997</v>
      </c>
      <c r="M36" s="33">
        <v>1.7579445571332</v>
      </c>
      <c r="N36" s="33"/>
      <c r="O36" s="33"/>
      <c r="P36" s="33">
        <v>16.793850478004501</v>
      </c>
      <c r="Q36" s="33">
        <v>5.6578174848590397</v>
      </c>
      <c r="R36" s="33">
        <v>28.5328813651324</v>
      </c>
      <c r="S36" s="33">
        <v>7.3853143836979998</v>
      </c>
      <c r="T36" s="33">
        <v>30.32847883618</v>
      </c>
      <c r="U36" s="33">
        <v>3.94471044551599</v>
      </c>
      <c r="V36" s="33">
        <v>26.751282034020999</v>
      </c>
      <c r="W36" s="33">
        <v>41.548353639209999</v>
      </c>
      <c r="X36" s="33">
        <v>26.062985016367001</v>
      </c>
      <c r="Y36" s="33">
        <v>38.126062781979002</v>
      </c>
    </row>
    <row r="37" spans="1:25" ht="12.75" customHeight="1" x14ac:dyDescent="0.3">
      <c r="A37" s="32">
        <v>38231</v>
      </c>
      <c r="B37" s="32">
        <v>38261</v>
      </c>
      <c r="C37" s="33">
        <v>16.512052337016598</v>
      </c>
      <c r="D37" s="33">
        <v>1.77126622806392</v>
      </c>
      <c r="E37" s="33">
        <v>32.329754793732498</v>
      </c>
      <c r="F37" s="33">
        <v>0.954198473282446</v>
      </c>
      <c r="G37" s="33">
        <v>33.689503456945303</v>
      </c>
      <c r="H37" s="33">
        <v>2.59165613147914</v>
      </c>
      <c r="I37" s="33">
        <v>30.977917981072601</v>
      </c>
      <c r="J37" s="33">
        <v>44.794952681387997</v>
      </c>
      <c r="K37" s="33">
        <v>28.4722222222222</v>
      </c>
      <c r="L37" s="33">
        <v>38.200125865324097</v>
      </c>
      <c r="M37" s="33">
        <v>0.336700336700332</v>
      </c>
      <c r="N37" s="33"/>
      <c r="O37" s="33"/>
      <c r="P37" s="33">
        <v>16.486537785886</v>
      </c>
      <c r="Q37" s="33">
        <v>7.2547476129802</v>
      </c>
      <c r="R37" s="33">
        <v>26.129541457049999</v>
      </c>
      <c r="S37" s="33">
        <v>10.575081500569</v>
      </c>
      <c r="T37" s="33">
        <v>27.859472764144002</v>
      </c>
      <c r="U37" s="33">
        <v>3.9867685294189998</v>
      </c>
      <c r="V37" s="33">
        <v>24.412743956907001</v>
      </c>
      <c r="W37" s="33">
        <v>42.350560523608003</v>
      </c>
      <c r="X37" s="33">
        <v>28.465475409675999</v>
      </c>
      <c r="Y37" s="33">
        <v>39.783993198013</v>
      </c>
    </row>
    <row r="38" spans="1:25" ht="12.75" customHeight="1" x14ac:dyDescent="0.3">
      <c r="A38" s="32">
        <v>38261</v>
      </c>
      <c r="B38" s="32">
        <v>38292</v>
      </c>
      <c r="C38" s="33">
        <v>21.7825244400507</v>
      </c>
      <c r="D38" s="33">
        <v>6.9449230524178303</v>
      </c>
      <c r="E38" s="33">
        <v>37.683956781789703</v>
      </c>
      <c r="F38" s="33">
        <v>8.9115213239974498</v>
      </c>
      <c r="G38" s="33">
        <v>39.081183134046597</v>
      </c>
      <c r="H38" s="33">
        <v>4.9968374446552799</v>
      </c>
      <c r="I38" s="33">
        <v>36.294896030245802</v>
      </c>
      <c r="J38" s="33">
        <v>48.236775818639799</v>
      </c>
      <c r="K38" s="33">
        <v>34.428300694883099</v>
      </c>
      <c r="L38" s="33">
        <v>44.773299748110801</v>
      </c>
      <c r="M38" s="33">
        <v>-1.6172506738544401</v>
      </c>
      <c r="N38" s="33"/>
      <c r="O38" s="33"/>
      <c r="P38" s="33">
        <v>13.539257780266601</v>
      </c>
      <c r="Q38" s="33">
        <v>1.3172717442100501</v>
      </c>
      <c r="R38" s="33">
        <v>26.5032414669537</v>
      </c>
      <c r="S38" s="33">
        <v>1.04132815830501</v>
      </c>
      <c r="T38" s="33">
        <v>28.083509539588</v>
      </c>
      <c r="U38" s="33">
        <v>1.593594082401</v>
      </c>
      <c r="V38" s="33">
        <v>24.933922222608</v>
      </c>
      <c r="W38" s="33">
        <v>44.488180322626</v>
      </c>
      <c r="X38" s="33">
        <v>31.922416131974</v>
      </c>
      <c r="Y38" s="33">
        <v>41.782093277187002</v>
      </c>
    </row>
    <row r="39" spans="1:25" ht="12.75" customHeight="1" x14ac:dyDescent="0.3">
      <c r="A39" s="32">
        <v>38292</v>
      </c>
      <c r="B39" s="32">
        <v>38322</v>
      </c>
      <c r="C39" s="33">
        <v>19.828118232504199</v>
      </c>
      <c r="D39" s="33">
        <v>2.9683972026951699</v>
      </c>
      <c r="E39" s="33">
        <v>38.088304542231199</v>
      </c>
      <c r="F39" s="33">
        <v>2.78833967046894</v>
      </c>
      <c r="G39" s="33">
        <v>39.912280701754398</v>
      </c>
      <c r="H39" s="33">
        <v>3.1486146095717902</v>
      </c>
      <c r="I39" s="33">
        <v>36.278195488721799</v>
      </c>
      <c r="J39" s="33">
        <v>50.877192982456101</v>
      </c>
      <c r="K39" s="33">
        <v>32.410320956576498</v>
      </c>
      <c r="L39" s="33">
        <v>45.956112852664603</v>
      </c>
      <c r="M39" s="33">
        <v>-0.73284477015323501</v>
      </c>
      <c r="N39" s="33"/>
      <c r="O39" s="33"/>
      <c r="P39" s="33">
        <v>19.6805671515495</v>
      </c>
      <c r="Q39" s="33">
        <v>10.809080283027299</v>
      </c>
      <c r="R39" s="33">
        <v>28.925393153057399</v>
      </c>
      <c r="S39" s="33">
        <v>16.893145443603</v>
      </c>
      <c r="T39" s="33">
        <v>30.758012117938001</v>
      </c>
      <c r="U39" s="33">
        <v>4.8956791090999996</v>
      </c>
      <c r="V39" s="33">
        <v>27.107328362221001</v>
      </c>
      <c r="W39" s="33">
        <v>44.086886212530999</v>
      </c>
      <c r="X39" s="33">
        <v>31.035295848495998</v>
      </c>
      <c r="Y39" s="33">
        <v>42.415066150489999</v>
      </c>
    </row>
    <row r="40" spans="1:25" ht="12.75" customHeight="1" x14ac:dyDescent="0.3">
      <c r="A40" s="32">
        <v>38322</v>
      </c>
      <c r="B40" s="32">
        <v>38353</v>
      </c>
      <c r="C40" s="33">
        <v>19.512731490593499</v>
      </c>
      <c r="D40" s="33">
        <v>40.780704755037199</v>
      </c>
      <c r="E40" s="33">
        <v>0.12334184121675699</v>
      </c>
      <c r="F40" s="33">
        <v>50.624219725343302</v>
      </c>
      <c r="G40" s="33">
        <v>-0.2473716759431</v>
      </c>
      <c r="H40" s="33">
        <v>31.323803604723398</v>
      </c>
      <c r="I40" s="33">
        <v>0.4947433518862</v>
      </c>
      <c r="J40" s="33">
        <v>45.235148514851502</v>
      </c>
      <c r="K40" s="33">
        <v>32.526381129733103</v>
      </c>
      <c r="L40" s="33">
        <v>52.106567534076802</v>
      </c>
      <c r="M40" s="33">
        <v>1.8408941485864601</v>
      </c>
      <c r="N40" s="33"/>
      <c r="O40" s="33"/>
      <c r="P40" s="33">
        <v>16.181395773491101</v>
      </c>
      <c r="Q40" s="33">
        <v>7.52515032686361</v>
      </c>
      <c r="R40" s="33">
        <v>25.198708710561199</v>
      </c>
      <c r="S40" s="33">
        <v>10.738684376277</v>
      </c>
      <c r="T40" s="33">
        <v>26.275514947459001</v>
      </c>
      <c r="U40" s="33">
        <v>4.3606191509250003</v>
      </c>
      <c r="V40" s="33">
        <v>24.127026809242</v>
      </c>
      <c r="W40" s="33">
        <v>41.200149044341003</v>
      </c>
      <c r="X40" s="33">
        <v>28.907971970375002</v>
      </c>
      <c r="Y40" s="33">
        <v>40.707574596481997</v>
      </c>
    </row>
    <row r="41" spans="1:25" ht="12.75" customHeight="1" x14ac:dyDescent="0.3">
      <c r="A41" s="32">
        <v>38353</v>
      </c>
      <c r="B41" s="32">
        <v>38384</v>
      </c>
      <c r="C41" s="33">
        <v>-5.4093976864976403</v>
      </c>
      <c r="D41" s="33">
        <v>-35.835746969527399</v>
      </c>
      <c r="E41" s="33">
        <v>30.6561983485098</v>
      </c>
      <c r="F41" s="33">
        <v>-47.837150127226501</v>
      </c>
      <c r="G41" s="33">
        <v>32.349246231155803</v>
      </c>
      <c r="H41" s="33">
        <v>-22.887767969735201</v>
      </c>
      <c r="I41" s="33">
        <v>28.975487115021998</v>
      </c>
      <c r="J41" s="33">
        <v>44.758317639673599</v>
      </c>
      <c r="K41" s="33">
        <v>29.566854990583799</v>
      </c>
      <c r="L41" s="33">
        <v>43.2517263025738</v>
      </c>
      <c r="M41" s="33">
        <v>-0.60281312793034703</v>
      </c>
      <c r="N41" s="33"/>
      <c r="O41" s="33"/>
      <c r="P41" s="33">
        <v>10.488739870466</v>
      </c>
      <c r="Q41" s="33">
        <v>-4.5072812895741103</v>
      </c>
      <c r="R41" s="33">
        <v>26.635088531784898</v>
      </c>
      <c r="S41" s="33">
        <v>-10.401882517317199</v>
      </c>
      <c r="T41" s="33">
        <v>28.052937895542001</v>
      </c>
      <c r="U41" s="33">
        <v>1.5705829583690001</v>
      </c>
      <c r="V41" s="33">
        <v>25.226054212626</v>
      </c>
      <c r="W41" s="33">
        <v>39.627072826899003</v>
      </c>
      <c r="X41" s="33">
        <v>26.66542156005</v>
      </c>
      <c r="Y41" s="33">
        <v>38.853541367399998</v>
      </c>
    </row>
    <row r="42" spans="1:25" ht="12.75" customHeight="1" x14ac:dyDescent="0.3">
      <c r="A42" s="32">
        <v>38384</v>
      </c>
      <c r="B42" s="32">
        <v>38412</v>
      </c>
      <c r="C42" s="33">
        <v>17.8185125130281</v>
      </c>
      <c r="D42" s="33">
        <v>6.7620717224445199</v>
      </c>
      <c r="E42" s="33">
        <v>29.466187865817901</v>
      </c>
      <c r="F42" s="33">
        <v>11.0336081166772</v>
      </c>
      <c r="G42" s="33">
        <v>31.559173450219198</v>
      </c>
      <c r="H42" s="33">
        <v>2.5769956002514101</v>
      </c>
      <c r="I42" s="33">
        <v>27.3921200750469</v>
      </c>
      <c r="J42" s="33">
        <v>39.536340852130301</v>
      </c>
      <c r="K42" s="33">
        <v>28.436911487758898</v>
      </c>
      <c r="L42" s="33">
        <v>42.830306825297399</v>
      </c>
      <c r="M42" s="33">
        <v>-0.33090668431502501</v>
      </c>
      <c r="N42" s="33"/>
      <c r="O42" s="33"/>
      <c r="P42" s="33">
        <v>18.3567627277884</v>
      </c>
      <c r="Q42" s="33">
        <v>10.057978576103499</v>
      </c>
      <c r="R42" s="33">
        <v>26.983407877008901</v>
      </c>
      <c r="S42" s="33">
        <v>14.671488961368</v>
      </c>
      <c r="T42" s="33">
        <v>28.531328443404998</v>
      </c>
      <c r="U42" s="33">
        <v>5.5436172589239998</v>
      </c>
      <c r="V42" s="33">
        <v>25.445971904109001</v>
      </c>
      <c r="W42" s="33">
        <v>38.165416495929001</v>
      </c>
      <c r="X42" s="33">
        <v>26.429701274885002</v>
      </c>
      <c r="Y42" s="33">
        <v>39.805581968262999</v>
      </c>
    </row>
    <row r="43" spans="1:25" ht="12.75" customHeight="1" x14ac:dyDescent="0.3">
      <c r="A43" s="32">
        <v>38412</v>
      </c>
      <c r="B43" s="32">
        <v>38443</v>
      </c>
      <c r="C43" s="33">
        <v>24.366696210200299</v>
      </c>
      <c r="D43" s="33">
        <v>26.5699396353053</v>
      </c>
      <c r="E43" s="33">
        <v>22.184877876164698</v>
      </c>
      <c r="F43" s="33">
        <v>37.484276729559802</v>
      </c>
      <c r="G43" s="33">
        <v>23.306401491609702</v>
      </c>
      <c r="H43" s="33">
        <v>16.157205240174701</v>
      </c>
      <c r="I43" s="33">
        <v>21.068986948415201</v>
      </c>
      <c r="J43" s="33">
        <v>37.165941578620298</v>
      </c>
      <c r="K43" s="33">
        <v>30.0873907615481</v>
      </c>
      <c r="L43" s="33">
        <v>45.1371571072319</v>
      </c>
      <c r="M43" s="33">
        <v>1.2532981530342899</v>
      </c>
      <c r="N43" s="33"/>
      <c r="O43" s="33"/>
      <c r="P43" s="33">
        <v>18.637056398448301</v>
      </c>
      <c r="Q43" s="33">
        <v>9.5049653590237106</v>
      </c>
      <c r="R43" s="33">
        <v>28.167205243373701</v>
      </c>
      <c r="S43" s="33">
        <v>12.914766624315</v>
      </c>
      <c r="T43" s="33">
        <v>29.146922719993999</v>
      </c>
      <c r="U43" s="33">
        <v>6.1497716010139998</v>
      </c>
      <c r="V43" s="33">
        <v>27.191676548006001</v>
      </c>
      <c r="W43" s="33">
        <v>39.413908319820997</v>
      </c>
      <c r="X43" s="33">
        <v>27.903908872083001</v>
      </c>
      <c r="Y43" s="33">
        <v>40.463648953133998</v>
      </c>
    </row>
    <row r="44" spans="1:25" ht="12.75" customHeight="1" x14ac:dyDescent="0.3">
      <c r="A44" s="32">
        <v>38443</v>
      </c>
      <c r="B44" s="32">
        <v>38473</v>
      </c>
      <c r="C44" s="33">
        <v>5.91436566965021</v>
      </c>
      <c r="D44" s="33">
        <v>-5.1184145264394401</v>
      </c>
      <c r="E44" s="33">
        <v>17.5717417635998</v>
      </c>
      <c r="F44" s="33">
        <v>-5.4477144646211597</v>
      </c>
      <c r="G44" s="33">
        <v>19.8393077873918</v>
      </c>
      <c r="H44" s="33">
        <v>-4.7885572139303498</v>
      </c>
      <c r="I44" s="33">
        <v>15.327564894931999</v>
      </c>
      <c r="J44" s="33">
        <v>33.684210526315802</v>
      </c>
      <c r="K44" s="33">
        <v>26.7326732673267</v>
      </c>
      <c r="L44" s="33">
        <v>36.178107606678999</v>
      </c>
      <c r="M44" s="33">
        <v>-0.198019801980195</v>
      </c>
      <c r="N44" s="33"/>
      <c r="O44" s="33"/>
      <c r="P44" s="33">
        <v>15.399960148989599</v>
      </c>
      <c r="Q44" s="33">
        <v>4.2344033073865104</v>
      </c>
      <c r="R44" s="33">
        <v>27.1759413733811</v>
      </c>
      <c r="S44" s="33">
        <v>4.3327723336000004</v>
      </c>
      <c r="T44" s="33">
        <v>28.999307723436999</v>
      </c>
      <c r="U44" s="33">
        <v>4.1360816375770098</v>
      </c>
      <c r="V44" s="33">
        <v>25.367093254316998</v>
      </c>
      <c r="W44" s="33">
        <v>39.965918540891003</v>
      </c>
      <c r="X44" s="33">
        <v>28.354404739067</v>
      </c>
      <c r="Y44" s="33">
        <v>39.705195960300003</v>
      </c>
    </row>
    <row r="45" spans="1:25" ht="12.75" customHeight="1" x14ac:dyDescent="0.3">
      <c r="A45" s="32">
        <v>38473</v>
      </c>
      <c r="B45" s="32">
        <v>38504</v>
      </c>
      <c r="C45" s="33">
        <v>11.7169191651977</v>
      </c>
      <c r="D45" s="33">
        <v>0.377673947535072</v>
      </c>
      <c r="E45" s="33">
        <v>23.6978450630141</v>
      </c>
      <c r="F45" s="33">
        <v>1.3853904282115801</v>
      </c>
      <c r="G45" s="33">
        <v>25.2952144188937</v>
      </c>
      <c r="H45" s="33">
        <v>-0.625</v>
      </c>
      <c r="I45" s="33">
        <v>22.111801242236002</v>
      </c>
      <c r="J45" s="33">
        <v>31.036623215394201</v>
      </c>
      <c r="K45" s="33">
        <v>24.5</v>
      </c>
      <c r="L45" s="33">
        <v>30.515848353014299</v>
      </c>
      <c r="M45" s="33">
        <v>-0.98360655737704406</v>
      </c>
      <c r="N45" s="33"/>
      <c r="O45" s="33"/>
      <c r="P45" s="33">
        <v>16.2327263908441</v>
      </c>
      <c r="Q45" s="33">
        <v>5.41186655131989</v>
      </c>
      <c r="R45" s="33">
        <v>27.623616626530399</v>
      </c>
      <c r="S45" s="33">
        <v>6.2267246708899897</v>
      </c>
      <c r="T45" s="33">
        <v>28.985555327659998</v>
      </c>
      <c r="U45" s="33">
        <v>4.6002281587570097</v>
      </c>
      <c r="V45" s="33">
        <v>26.269778336026999</v>
      </c>
      <c r="W45" s="33">
        <v>37.505762284204003</v>
      </c>
      <c r="X45" s="33">
        <v>27.095836066551001</v>
      </c>
      <c r="Y45" s="33">
        <v>38.346768122477002</v>
      </c>
    </row>
    <row r="46" spans="1:25" ht="12.75" customHeight="1" x14ac:dyDescent="0.3">
      <c r="A46" s="32">
        <v>38504</v>
      </c>
      <c r="B46" s="32">
        <v>38534</v>
      </c>
      <c r="C46" s="33">
        <v>18.4296720931412</v>
      </c>
      <c r="D46" s="33">
        <v>6.09354265472561</v>
      </c>
      <c r="E46" s="33">
        <v>31.5042045283761</v>
      </c>
      <c r="F46" s="33">
        <v>8.7144622991347394</v>
      </c>
      <c r="G46" s="33">
        <v>32.925336597307201</v>
      </c>
      <c r="H46" s="33">
        <v>3.50553505535055</v>
      </c>
      <c r="I46" s="33">
        <v>30.091743119266098</v>
      </c>
      <c r="J46" s="33">
        <v>30.806845965770201</v>
      </c>
      <c r="K46" s="33">
        <v>19.8651134273452</v>
      </c>
      <c r="L46" s="33">
        <v>28.0905752753978</v>
      </c>
      <c r="M46" s="33">
        <v>0.25789813023855901</v>
      </c>
      <c r="N46" s="33"/>
      <c r="O46" s="33"/>
      <c r="P46" s="33">
        <v>17.307444103719899</v>
      </c>
      <c r="Q46" s="33">
        <v>7.5000153269422798</v>
      </c>
      <c r="R46" s="33">
        <v>27.578418191855899</v>
      </c>
      <c r="S46" s="33">
        <v>9.6824857543450005</v>
      </c>
      <c r="T46" s="33">
        <v>28.584365591885</v>
      </c>
      <c r="U46" s="33">
        <v>5.3402610417550003</v>
      </c>
      <c r="V46" s="33">
        <v>26.576897735765002</v>
      </c>
      <c r="W46" s="33">
        <v>35.336296843516998</v>
      </c>
      <c r="X46" s="33">
        <v>24.005761423426001</v>
      </c>
      <c r="Y46" s="33">
        <v>34.534023222941002</v>
      </c>
    </row>
    <row r="47" spans="1:25" ht="12.75" customHeight="1" x14ac:dyDescent="0.3">
      <c r="A47" s="32">
        <v>38534</v>
      </c>
      <c r="B47" s="32">
        <v>38565</v>
      </c>
      <c r="C47" s="33">
        <v>20.781397210567899</v>
      </c>
      <c r="D47" s="33">
        <v>7.9616536800840798</v>
      </c>
      <c r="E47" s="33">
        <v>34.3914105878196</v>
      </c>
      <c r="F47" s="33">
        <v>11.7501546072975</v>
      </c>
      <c r="G47" s="33">
        <v>35.6399265156154</v>
      </c>
      <c r="H47" s="33">
        <v>4.2409342347879599</v>
      </c>
      <c r="I47" s="33">
        <v>33.149509803921603</v>
      </c>
      <c r="J47" s="33">
        <v>32.495401594114</v>
      </c>
      <c r="K47" s="33">
        <v>18.8609920391917</v>
      </c>
      <c r="L47" s="33">
        <v>28.702570379436999</v>
      </c>
      <c r="M47" s="33">
        <v>0.64641241111829095</v>
      </c>
      <c r="N47" s="33"/>
      <c r="O47" s="33"/>
      <c r="P47" s="33">
        <v>14.7029128285324</v>
      </c>
      <c r="Q47" s="33">
        <v>2.53842304356044</v>
      </c>
      <c r="R47" s="33">
        <v>27.598003797739299</v>
      </c>
      <c r="S47" s="33">
        <v>2.4222910470199999</v>
      </c>
      <c r="T47" s="33">
        <v>28.456803828102998</v>
      </c>
      <c r="U47" s="33">
        <v>2.654621666363</v>
      </c>
      <c r="V47" s="33">
        <v>26.742432112865</v>
      </c>
      <c r="W47" s="33">
        <v>34.831184889380999</v>
      </c>
      <c r="X47" s="33">
        <v>22.451700220911999</v>
      </c>
      <c r="Y47" s="33">
        <v>33.275586180163003</v>
      </c>
    </row>
    <row r="48" spans="1:25" ht="12.75" customHeight="1" x14ac:dyDescent="0.3">
      <c r="A48" s="32">
        <v>38565</v>
      </c>
      <c r="B48" s="32">
        <v>38596</v>
      </c>
      <c r="C48" s="33">
        <v>24.7433547492919</v>
      </c>
      <c r="D48" s="33">
        <v>19.095359761630601</v>
      </c>
      <c r="E48" s="33">
        <v>30.536947742384999</v>
      </c>
      <c r="F48" s="33">
        <v>24.4555071561917</v>
      </c>
      <c r="G48" s="33">
        <v>31.514408338442699</v>
      </c>
      <c r="H48" s="33">
        <v>13.863216266173801</v>
      </c>
      <c r="I48" s="33">
        <v>29.5636140135218</v>
      </c>
      <c r="J48" s="33">
        <v>35.174953959484398</v>
      </c>
      <c r="K48" s="33">
        <v>21.907692307692301</v>
      </c>
      <c r="L48" s="33">
        <v>32.044198895027598</v>
      </c>
      <c r="M48" s="33">
        <v>0.52015604681405103</v>
      </c>
      <c r="N48" s="33"/>
      <c r="O48" s="33"/>
      <c r="P48" s="33">
        <v>20.473216469591598</v>
      </c>
      <c r="Q48" s="33">
        <v>13.4675284478311</v>
      </c>
      <c r="R48" s="33">
        <v>27.708820792979498</v>
      </c>
      <c r="S48" s="33">
        <v>18.873779290354001</v>
      </c>
      <c r="T48" s="33">
        <v>28.912339855056</v>
      </c>
      <c r="U48" s="33">
        <v>8.1948136929430007</v>
      </c>
      <c r="V48" s="33">
        <v>26.511629297751</v>
      </c>
      <c r="W48" s="33">
        <v>35.853987538344001</v>
      </c>
      <c r="X48" s="33">
        <v>23.294804439332999</v>
      </c>
      <c r="Y48" s="33">
        <v>36.597974874839998</v>
      </c>
    </row>
    <row r="49" spans="1:25" ht="12.75" customHeight="1" x14ac:dyDescent="0.3">
      <c r="A49" s="32">
        <v>38596</v>
      </c>
      <c r="B49" s="32">
        <v>38626</v>
      </c>
      <c r="C49" s="33">
        <v>19.609166817904299</v>
      </c>
      <c r="D49" s="33">
        <v>4.8474335804228001</v>
      </c>
      <c r="E49" s="33">
        <v>35.4346613355047</v>
      </c>
      <c r="F49" s="33">
        <v>3.9239730226854701</v>
      </c>
      <c r="G49" s="33">
        <v>35.7575757575758</v>
      </c>
      <c r="H49" s="33">
        <v>5.77507598784194</v>
      </c>
      <c r="I49" s="33">
        <v>35.112189205579099</v>
      </c>
      <c r="J49" s="33">
        <v>39.346246973365602</v>
      </c>
      <c r="K49" s="33">
        <v>22.7963525835866</v>
      </c>
      <c r="L49" s="33">
        <v>35.172832019405703</v>
      </c>
      <c r="M49" s="33">
        <v>1.0960670535138599</v>
      </c>
      <c r="N49" s="33"/>
      <c r="O49" s="33"/>
      <c r="P49" s="33">
        <v>20.175482423459801</v>
      </c>
      <c r="Q49" s="33">
        <v>10.8941121172856</v>
      </c>
      <c r="R49" s="33">
        <v>29.8653223350464</v>
      </c>
      <c r="S49" s="33">
        <v>14.000532925433999</v>
      </c>
      <c r="T49" s="33">
        <v>30.521071888186999</v>
      </c>
      <c r="U49" s="33">
        <v>7.8327839549610001</v>
      </c>
      <c r="V49" s="33">
        <v>29.211438153574001</v>
      </c>
      <c r="W49" s="33">
        <v>37.048270647049002</v>
      </c>
      <c r="X49" s="33">
        <v>22.351410703639001</v>
      </c>
      <c r="Y49" s="33">
        <v>36.649977999039002</v>
      </c>
    </row>
    <row r="50" spans="1:25" ht="12.75" customHeight="1" x14ac:dyDescent="0.3">
      <c r="A50" s="32">
        <v>38626</v>
      </c>
      <c r="B50" s="32">
        <v>38657</v>
      </c>
      <c r="C50" s="33">
        <v>24.599567375567801</v>
      </c>
      <c r="D50" s="33">
        <v>11.811858746472099</v>
      </c>
      <c r="E50" s="33">
        <v>38.159307811335701</v>
      </c>
      <c r="F50" s="33">
        <v>14.518072289156599</v>
      </c>
      <c r="G50" s="33">
        <v>39.120095124851403</v>
      </c>
      <c r="H50" s="33">
        <v>9.1397849462365599</v>
      </c>
      <c r="I50" s="33">
        <v>37.202380952380999</v>
      </c>
      <c r="J50" s="33">
        <v>36.369047619047599</v>
      </c>
      <c r="K50" s="33">
        <v>21.910447761194</v>
      </c>
      <c r="L50" s="33">
        <v>38.356164383561598</v>
      </c>
      <c r="M50" s="33">
        <v>2.5220680958385899</v>
      </c>
      <c r="N50" s="33"/>
      <c r="O50" s="33"/>
      <c r="P50" s="33">
        <v>16.666703499993101</v>
      </c>
      <c r="Q50" s="33">
        <v>5.91670022992363</v>
      </c>
      <c r="R50" s="33">
        <v>27.977917056442902</v>
      </c>
      <c r="S50" s="33">
        <v>5.8448603466389999</v>
      </c>
      <c r="T50" s="33">
        <v>29.120267947742001</v>
      </c>
      <c r="U50" s="33">
        <v>5.9885651853370003</v>
      </c>
      <c r="V50" s="33">
        <v>26.841261713470999</v>
      </c>
      <c r="W50" s="33">
        <v>32.996966455589003</v>
      </c>
      <c r="X50" s="33">
        <v>21.039872254469</v>
      </c>
      <c r="Y50" s="33">
        <v>35.598704701084998</v>
      </c>
    </row>
    <row r="51" spans="1:25" ht="12.75" customHeight="1" x14ac:dyDescent="0.3">
      <c r="A51" s="32">
        <v>38657</v>
      </c>
      <c r="B51" s="32">
        <v>38687</v>
      </c>
      <c r="C51" s="33">
        <v>18.580048452237801</v>
      </c>
      <c r="D51" s="33">
        <v>2.7866942119703402</v>
      </c>
      <c r="E51" s="33">
        <v>35.603414548696598</v>
      </c>
      <c r="F51" s="33">
        <v>-5.9844404548172699E-2</v>
      </c>
      <c r="G51" s="33">
        <v>36.2617924528302</v>
      </c>
      <c r="H51" s="33">
        <v>5.6737588652482298</v>
      </c>
      <c r="I51" s="33">
        <v>34.946871310507703</v>
      </c>
      <c r="J51" s="33">
        <v>40.212264150943398</v>
      </c>
      <c r="K51" s="33">
        <v>21.2300413956239</v>
      </c>
      <c r="L51" s="33">
        <v>41.075650118203299</v>
      </c>
      <c r="M51" s="33">
        <v>1.3758599124452799</v>
      </c>
      <c r="N51" s="33"/>
      <c r="O51" s="33"/>
      <c r="P51" s="33">
        <v>19.002885617036899</v>
      </c>
      <c r="Q51" s="33">
        <v>10.5360459354683</v>
      </c>
      <c r="R51" s="33">
        <v>27.8102245887621</v>
      </c>
      <c r="S51" s="33">
        <v>13.922548307455999</v>
      </c>
      <c r="T51" s="33">
        <v>28.609385715110999</v>
      </c>
      <c r="U51" s="33">
        <v>7.2031536125669904</v>
      </c>
      <c r="V51" s="33">
        <v>27.013857129453001</v>
      </c>
      <c r="W51" s="33">
        <v>33.973946585142002</v>
      </c>
      <c r="X51" s="33">
        <v>20.238571330921999</v>
      </c>
      <c r="Y51" s="33">
        <v>37.778470969986998</v>
      </c>
    </row>
    <row r="52" spans="1:25" ht="12.75" customHeight="1" x14ac:dyDescent="0.3">
      <c r="A52" s="32">
        <v>38687</v>
      </c>
      <c r="B52" s="32">
        <v>38718</v>
      </c>
      <c r="C52" s="33">
        <v>20.779939872386901</v>
      </c>
      <c r="D52" s="33">
        <v>41.658580041364097</v>
      </c>
      <c r="E52" s="33">
        <v>1.7051570927522399</v>
      </c>
      <c r="F52" s="33">
        <v>51.189060642092699</v>
      </c>
      <c r="G52" s="33">
        <v>1.0594467333725699</v>
      </c>
      <c r="H52" s="33">
        <v>32.489699823425603</v>
      </c>
      <c r="I52" s="33">
        <v>2.3529411764705901</v>
      </c>
      <c r="J52" s="33">
        <v>36.374337845791601</v>
      </c>
      <c r="K52" s="33">
        <v>23.910482921083599</v>
      </c>
      <c r="L52" s="33">
        <v>47.877358490566102</v>
      </c>
      <c r="M52" s="33">
        <v>3.1696706028589099</v>
      </c>
      <c r="N52" s="33"/>
      <c r="O52" s="33"/>
      <c r="P52" s="33">
        <v>18.164978137822299</v>
      </c>
      <c r="Q52" s="33">
        <v>8.9171745805650708</v>
      </c>
      <c r="R52" s="33">
        <v>27.8221394743301</v>
      </c>
      <c r="S52" s="33">
        <v>11.155345114455001</v>
      </c>
      <c r="T52" s="33">
        <v>28.669058897654999</v>
      </c>
      <c r="U52" s="33">
        <v>6.7027278474439997</v>
      </c>
      <c r="V52" s="33">
        <v>26.978356778436002</v>
      </c>
      <c r="W52" s="33">
        <v>32.616152515448</v>
      </c>
      <c r="X52" s="33">
        <v>20.912412027403999</v>
      </c>
      <c r="Y52" s="33">
        <v>37.084355345429998</v>
      </c>
    </row>
    <row r="53" spans="1:25" ht="12.75" customHeight="1" x14ac:dyDescent="0.3">
      <c r="A53" s="32">
        <v>38718</v>
      </c>
      <c r="B53" s="32">
        <v>38749</v>
      </c>
      <c r="C53" s="33">
        <v>-2.5131978637574499E-2</v>
      </c>
      <c r="D53" s="33">
        <v>-29.532864697398001</v>
      </c>
      <c r="E53" s="33">
        <v>34.59036704743</v>
      </c>
      <c r="F53" s="33">
        <v>-38.229981938591202</v>
      </c>
      <c r="G53" s="33">
        <v>35.794447725930297</v>
      </c>
      <c r="H53" s="33">
        <v>-20.368171021377702</v>
      </c>
      <c r="I53" s="33">
        <v>33.392434988179701</v>
      </c>
      <c r="J53" s="33">
        <v>41.159077468953299</v>
      </c>
      <c r="K53" s="33">
        <v>25.0740960284529</v>
      </c>
      <c r="L53" s="33">
        <v>39.313203078744799</v>
      </c>
      <c r="M53" s="33">
        <v>0.68621334996881</v>
      </c>
      <c r="N53" s="33"/>
      <c r="O53" s="33"/>
      <c r="P53" s="33">
        <v>17.015431320518999</v>
      </c>
      <c r="Q53" s="33">
        <v>4.7567660543616599</v>
      </c>
      <c r="R53" s="33">
        <v>30.008015553084601</v>
      </c>
      <c r="S53" s="33">
        <v>5.2319319467989898</v>
      </c>
      <c r="T53" s="33">
        <v>30.886401156169001</v>
      </c>
      <c r="U53" s="33">
        <v>4.28270029591999</v>
      </c>
      <c r="V53" s="33">
        <v>29.132971685432999</v>
      </c>
      <c r="W53" s="33">
        <v>36.195349538698999</v>
      </c>
      <c r="X53" s="33">
        <v>22.689856247752999</v>
      </c>
      <c r="Y53" s="33">
        <v>35.242233173099997</v>
      </c>
    </row>
    <row r="54" spans="1:25" ht="12.75" customHeight="1" x14ac:dyDescent="0.3">
      <c r="A54" s="32">
        <v>38749</v>
      </c>
      <c r="B54" s="32">
        <v>38777</v>
      </c>
      <c r="C54" s="33">
        <v>21.076003264218201</v>
      </c>
      <c r="D54" s="33">
        <v>8.3775382492290795</v>
      </c>
      <c r="E54" s="33">
        <v>34.548308948848202</v>
      </c>
      <c r="F54" s="33">
        <v>12.6726726726727</v>
      </c>
      <c r="G54" s="33">
        <v>35.990481856038102</v>
      </c>
      <c r="H54" s="33">
        <v>4.1691483025610596</v>
      </c>
      <c r="I54" s="33">
        <v>33.114949374627798</v>
      </c>
      <c r="J54" s="33">
        <v>37.730243612596603</v>
      </c>
      <c r="K54" s="33">
        <v>31.212841854934599</v>
      </c>
      <c r="L54" s="33">
        <v>40.973871733966703</v>
      </c>
      <c r="M54" s="33">
        <v>0.50219711236660203</v>
      </c>
      <c r="N54" s="33"/>
      <c r="O54" s="33"/>
      <c r="P54" s="33">
        <v>20.973070163252601</v>
      </c>
      <c r="Q54" s="33">
        <v>11.6529995532209</v>
      </c>
      <c r="R54" s="33">
        <v>30.703547034283801</v>
      </c>
      <c r="S54" s="33">
        <v>16.802497681719</v>
      </c>
      <c r="T54" s="33">
        <v>31.685925020748002</v>
      </c>
      <c r="U54" s="33">
        <v>6.6258124278659896</v>
      </c>
      <c r="V54" s="33">
        <v>29.725334456262999</v>
      </c>
      <c r="W54" s="33">
        <v>36.323658176343997</v>
      </c>
      <c r="X54" s="33">
        <v>27.055918704242</v>
      </c>
      <c r="Y54" s="33">
        <v>38.006651412735998</v>
      </c>
    </row>
    <row r="55" spans="1:25" ht="12.75" customHeight="1" x14ac:dyDescent="0.3">
      <c r="A55" s="32">
        <v>38777</v>
      </c>
      <c r="B55" s="32">
        <v>38808</v>
      </c>
      <c r="C55" s="33">
        <v>26.267857013457999</v>
      </c>
      <c r="D55" s="33">
        <v>26.0579498902603</v>
      </c>
      <c r="E55" s="33">
        <v>26.477959046856402</v>
      </c>
      <c r="F55" s="33">
        <v>35.888294711824102</v>
      </c>
      <c r="G55" s="33">
        <v>27.8169014084507</v>
      </c>
      <c r="H55" s="33">
        <v>16.637272192827801</v>
      </c>
      <c r="I55" s="33">
        <v>25.146886016451202</v>
      </c>
      <c r="J55" s="33">
        <v>31.216931216931201</v>
      </c>
      <c r="K55" s="33">
        <v>27.6084407971864</v>
      </c>
      <c r="L55" s="33">
        <v>40.797186400937797</v>
      </c>
      <c r="M55" s="33">
        <v>2.1170610211706098</v>
      </c>
      <c r="N55" s="33"/>
      <c r="O55" s="33"/>
      <c r="P55" s="33">
        <v>19.812789839190799</v>
      </c>
      <c r="Q55" s="33">
        <v>8.9556002534672796</v>
      </c>
      <c r="R55" s="33">
        <v>31.234111544643799</v>
      </c>
      <c r="S55" s="33">
        <v>10.933770476004</v>
      </c>
      <c r="T55" s="33">
        <v>32.346513533235999</v>
      </c>
      <c r="U55" s="33">
        <v>6.9959816237859904</v>
      </c>
      <c r="V55" s="33">
        <v>30.127035386706002</v>
      </c>
      <c r="W55" s="33">
        <v>33.297408668354002</v>
      </c>
      <c r="X55" s="33">
        <v>25.708827021223001</v>
      </c>
      <c r="Y55" s="33">
        <v>36.425819349347996</v>
      </c>
    </row>
    <row r="56" spans="1:25" ht="12.75" customHeight="1" x14ac:dyDescent="0.3">
      <c r="A56" s="32">
        <v>38808</v>
      </c>
      <c r="B56" s="32">
        <v>38838</v>
      </c>
      <c r="C56" s="33">
        <v>7.2781780635284301</v>
      </c>
      <c r="D56" s="33">
        <v>-5.7819495846369504</v>
      </c>
      <c r="E56" s="33">
        <v>21.216529614269199</v>
      </c>
      <c r="F56" s="33">
        <v>-7.0629782224838102</v>
      </c>
      <c r="G56" s="33">
        <v>22.616279069767401</v>
      </c>
      <c r="H56" s="33">
        <v>-4.4924154025670902</v>
      </c>
      <c r="I56" s="33">
        <v>19.825581395348799</v>
      </c>
      <c r="J56" s="33">
        <v>27.409988385598101</v>
      </c>
      <c r="K56" s="33">
        <v>21.744186046511601</v>
      </c>
      <c r="L56" s="33">
        <v>31.453488372092998</v>
      </c>
      <c r="M56" s="33">
        <v>1.0467980295566499</v>
      </c>
      <c r="N56" s="33"/>
      <c r="O56" s="33"/>
      <c r="P56" s="33">
        <v>16.154194729301999</v>
      </c>
      <c r="Q56" s="33">
        <v>3.9732732888873299</v>
      </c>
      <c r="R56" s="33">
        <v>29.062539153841598</v>
      </c>
      <c r="S56" s="33">
        <v>3.3247055454110099</v>
      </c>
      <c r="T56" s="33">
        <v>30.114054517983</v>
      </c>
      <c r="U56" s="33">
        <v>4.6239098420379996</v>
      </c>
      <c r="V56" s="33">
        <v>28.015828731159999</v>
      </c>
      <c r="W56" s="33">
        <v>33.277680502152997</v>
      </c>
      <c r="X56" s="33">
        <v>23.736288913949</v>
      </c>
      <c r="Y56" s="33">
        <v>34.751294695044002</v>
      </c>
    </row>
    <row r="57" spans="1:25" ht="12.75" customHeight="1" x14ac:dyDescent="0.3">
      <c r="A57" s="32">
        <v>38838</v>
      </c>
      <c r="B57" s="32">
        <v>38869</v>
      </c>
      <c r="C57" s="33">
        <v>17.030316258068101</v>
      </c>
      <c r="D57" s="33">
        <v>8.8634580693602096</v>
      </c>
      <c r="E57" s="33">
        <v>25.516510214224098</v>
      </c>
      <c r="F57" s="33">
        <v>13.3806986382475</v>
      </c>
      <c r="G57" s="33">
        <v>26.491228070175399</v>
      </c>
      <c r="H57" s="33">
        <v>4.4418468731735903</v>
      </c>
      <c r="I57" s="33">
        <v>24.545987111892199</v>
      </c>
      <c r="J57" s="33">
        <v>24.897480960749899</v>
      </c>
      <c r="K57" s="33">
        <v>18.538011695906398</v>
      </c>
      <c r="L57" s="33">
        <v>25.437572928821499</v>
      </c>
      <c r="M57" s="33">
        <v>3.1716417910447801</v>
      </c>
      <c r="N57" s="33"/>
      <c r="O57" s="33"/>
      <c r="P57" s="33">
        <v>20.169124291388702</v>
      </c>
      <c r="Q57" s="33">
        <v>12.522685233321701</v>
      </c>
      <c r="R57" s="33">
        <v>28.0906776517457</v>
      </c>
      <c r="S57" s="33">
        <v>17.690544777271999</v>
      </c>
      <c r="T57" s="33">
        <v>28.79130604881</v>
      </c>
      <c r="U57" s="33">
        <v>7.4775079689040096</v>
      </c>
      <c r="V57" s="33">
        <v>27.392194791411999</v>
      </c>
      <c r="W57" s="33">
        <v>31.034076889118001</v>
      </c>
      <c r="X57" s="33">
        <v>21.598588509929002</v>
      </c>
      <c r="Y57" s="33">
        <v>32.721801039311003</v>
      </c>
    </row>
    <row r="58" spans="1:25" ht="12.75" customHeight="1" x14ac:dyDescent="0.3">
      <c r="A58" s="32">
        <v>38869</v>
      </c>
      <c r="B58" s="32">
        <v>38899</v>
      </c>
      <c r="C58" s="33">
        <v>19.975293566195599</v>
      </c>
      <c r="D58" s="33">
        <v>8.4783581248941307</v>
      </c>
      <c r="E58" s="33">
        <v>32.106249371674501</v>
      </c>
      <c r="F58" s="33">
        <v>11.6715542521994</v>
      </c>
      <c r="G58" s="33">
        <v>33.005780346820799</v>
      </c>
      <c r="H58" s="33">
        <v>5.3333333333333304</v>
      </c>
      <c r="I58" s="33">
        <v>31.210191082802499</v>
      </c>
      <c r="J58" s="33">
        <v>26.489300173510699</v>
      </c>
      <c r="K58" s="33">
        <v>16.628041714947901</v>
      </c>
      <c r="L58" s="33">
        <v>26.4314632735685</v>
      </c>
      <c r="M58" s="33">
        <v>3.3536585365853702</v>
      </c>
      <c r="N58" s="33"/>
      <c r="O58" s="33"/>
      <c r="P58" s="33">
        <v>18.8687555075266</v>
      </c>
      <c r="Q58" s="33">
        <v>9.8839696871875198</v>
      </c>
      <c r="R58" s="33">
        <v>28.238165157678299</v>
      </c>
      <c r="S58" s="33">
        <v>12.781452979465</v>
      </c>
      <c r="T58" s="33">
        <v>28.752208216530999</v>
      </c>
      <c r="U58" s="33">
        <v>7.0259419457180003</v>
      </c>
      <c r="V58" s="33">
        <v>27.725277236379998</v>
      </c>
      <c r="W58" s="33">
        <v>30.871433651023001</v>
      </c>
      <c r="X58" s="33">
        <v>21.136353772410001</v>
      </c>
      <c r="Y58" s="33">
        <v>32.591752823397002</v>
      </c>
    </row>
    <row r="59" spans="1:25" ht="12.75" customHeight="1" x14ac:dyDescent="0.3">
      <c r="A59" s="32">
        <v>38899</v>
      </c>
      <c r="B59" s="32">
        <v>38930</v>
      </c>
      <c r="C59" s="33">
        <v>24.025144242561499</v>
      </c>
      <c r="D59" s="33">
        <v>14.9307095479464</v>
      </c>
      <c r="E59" s="33">
        <v>33.504394781262299</v>
      </c>
      <c r="F59" s="33">
        <v>20.129107981220699</v>
      </c>
      <c r="G59" s="33">
        <v>34.470792365529199</v>
      </c>
      <c r="H59" s="33">
        <v>9.85507246376811</v>
      </c>
      <c r="I59" s="33">
        <v>32.541980312680899</v>
      </c>
      <c r="J59" s="33">
        <v>30.6311522872032</v>
      </c>
      <c r="K59" s="33">
        <v>20.440069484655499</v>
      </c>
      <c r="L59" s="33">
        <v>28.141285466126199</v>
      </c>
      <c r="M59" s="33">
        <v>3.4167175106772398</v>
      </c>
      <c r="N59" s="33"/>
      <c r="O59" s="33"/>
      <c r="P59" s="33">
        <v>17.909084523773402</v>
      </c>
      <c r="Q59" s="33">
        <v>8.6652419586246197</v>
      </c>
      <c r="R59" s="33">
        <v>27.5624280895067</v>
      </c>
      <c r="S59" s="33">
        <v>9.7720761085670098</v>
      </c>
      <c r="T59" s="33">
        <v>28.178995798106001</v>
      </c>
      <c r="U59" s="33">
        <v>7.5642478702300098</v>
      </c>
      <c r="V59" s="33">
        <v>26.947526422683001</v>
      </c>
      <c r="W59" s="33">
        <v>32.913047709910003</v>
      </c>
      <c r="X59" s="33">
        <v>22.519783262229002</v>
      </c>
      <c r="Y59" s="33">
        <v>32.472107113885997</v>
      </c>
    </row>
    <row r="60" spans="1:25" ht="12.75" customHeight="1" x14ac:dyDescent="0.3">
      <c r="A60" s="32">
        <v>38930</v>
      </c>
      <c r="B60" s="32">
        <v>38961</v>
      </c>
      <c r="C60" s="33">
        <v>21.480243408088601</v>
      </c>
      <c r="D60" s="33">
        <v>15.2045162257886</v>
      </c>
      <c r="E60" s="33">
        <v>27.9389813949821</v>
      </c>
      <c r="F60" s="33">
        <v>19.061413673232899</v>
      </c>
      <c r="G60" s="33">
        <v>28.424657534246599</v>
      </c>
      <c r="H60" s="33">
        <v>11.415525114155299</v>
      </c>
      <c r="I60" s="33">
        <v>27.4543378995434</v>
      </c>
      <c r="J60" s="33">
        <v>30.957810718358001</v>
      </c>
      <c r="K60" s="33">
        <v>20.719178082191799</v>
      </c>
      <c r="L60" s="33">
        <v>27.464387464387499</v>
      </c>
      <c r="M60" s="33">
        <v>3.0538922155688701</v>
      </c>
      <c r="N60" s="33"/>
      <c r="O60" s="33"/>
      <c r="P60" s="33">
        <v>18.270755269226601</v>
      </c>
      <c r="Q60" s="33">
        <v>10.454143654508499</v>
      </c>
      <c r="R60" s="33">
        <v>26.377688642758201</v>
      </c>
      <c r="S60" s="33">
        <v>14.161596472612</v>
      </c>
      <c r="T60" s="33">
        <v>26.998180924808</v>
      </c>
      <c r="U60" s="33">
        <v>6.8108723078960098</v>
      </c>
      <c r="V60" s="33">
        <v>25.758892456556001</v>
      </c>
      <c r="W60" s="33">
        <v>31.626496226113002</v>
      </c>
      <c r="X60" s="33">
        <v>22.105498376903999</v>
      </c>
      <c r="Y60" s="33">
        <v>31.664496210867</v>
      </c>
    </row>
    <row r="61" spans="1:25" ht="12.75" customHeight="1" x14ac:dyDescent="0.3">
      <c r="A61" s="32">
        <v>38961</v>
      </c>
      <c r="B61" s="32">
        <v>38991</v>
      </c>
      <c r="C61" s="33">
        <v>15.8842621925793</v>
      </c>
      <c r="D61" s="33">
        <v>1.9398082595864401</v>
      </c>
      <c r="E61" s="33">
        <v>30.791615898357001</v>
      </c>
      <c r="F61" s="33">
        <v>0.69284064665127698</v>
      </c>
      <c r="G61" s="33">
        <v>31.6088686753837</v>
      </c>
      <c r="H61" s="33">
        <v>3.19452367370222</v>
      </c>
      <c r="I61" s="33">
        <v>29.977246871444802</v>
      </c>
      <c r="J61" s="33">
        <v>30.546075085324201</v>
      </c>
      <c r="K61" s="33">
        <v>18.8248716486024</v>
      </c>
      <c r="L61" s="33">
        <v>29.659090909090899</v>
      </c>
      <c r="M61" s="33">
        <v>2.1021021021021098</v>
      </c>
      <c r="N61" s="33"/>
      <c r="O61" s="33"/>
      <c r="P61" s="33">
        <v>17.192095340382</v>
      </c>
      <c r="Q61" s="33">
        <v>8.3299508369997</v>
      </c>
      <c r="R61" s="33">
        <v>26.4312264694668</v>
      </c>
      <c r="S61" s="33">
        <v>10.442904837107999</v>
      </c>
      <c r="T61" s="33">
        <v>27.385673486323999</v>
      </c>
      <c r="U61" s="33">
        <v>6.2382119717519897</v>
      </c>
      <c r="V61" s="33">
        <v>25.480785725714</v>
      </c>
      <c r="W61" s="33">
        <v>28.4504999957</v>
      </c>
      <c r="X61" s="33">
        <v>19.033060219054999</v>
      </c>
      <c r="Y61" s="33">
        <v>30.985349082806</v>
      </c>
    </row>
    <row r="62" spans="1:25" ht="12.75" customHeight="1" x14ac:dyDescent="0.3">
      <c r="A62" s="32">
        <v>38991</v>
      </c>
      <c r="B62" s="32">
        <v>39022</v>
      </c>
      <c r="C62" s="33">
        <v>24.800754358631998</v>
      </c>
      <c r="D62" s="33">
        <v>12.995760727118</v>
      </c>
      <c r="E62" s="33">
        <v>37.260023334239001</v>
      </c>
      <c r="F62" s="33">
        <v>15.738081562320501</v>
      </c>
      <c r="G62" s="33">
        <v>37.443438914027197</v>
      </c>
      <c r="H62" s="33">
        <v>10.288298473714001</v>
      </c>
      <c r="I62" s="33">
        <v>37.076749435665903</v>
      </c>
      <c r="J62" s="33">
        <v>31.433408577878101</v>
      </c>
      <c r="K62" s="33">
        <v>19.0934844192635</v>
      </c>
      <c r="L62" s="33">
        <v>33.935629587803497</v>
      </c>
      <c r="M62" s="33">
        <v>2.3923444976076498</v>
      </c>
      <c r="N62" s="33"/>
      <c r="O62" s="33"/>
      <c r="P62" s="33">
        <v>17.303721048941899</v>
      </c>
      <c r="Q62" s="33">
        <v>7.1670880490142403</v>
      </c>
      <c r="R62" s="33">
        <v>27.936336926955299</v>
      </c>
      <c r="S62" s="33">
        <v>7.2504128272450004</v>
      </c>
      <c r="T62" s="33">
        <v>28.336323974692</v>
      </c>
      <c r="U62" s="33">
        <v>7.0837967714099896</v>
      </c>
      <c r="V62" s="33">
        <v>27.537050554589001</v>
      </c>
      <c r="W62" s="33">
        <v>28.239963980153998</v>
      </c>
      <c r="X62" s="33">
        <v>17.832404013746</v>
      </c>
      <c r="Y62" s="33">
        <v>31.351019311304</v>
      </c>
    </row>
    <row r="63" spans="1:25" ht="12.75" customHeight="1" x14ac:dyDescent="0.3">
      <c r="A63" s="32">
        <v>39022</v>
      </c>
      <c r="B63" s="32">
        <v>39052</v>
      </c>
      <c r="C63" s="33">
        <v>18.090675248668902</v>
      </c>
      <c r="D63" s="33">
        <v>2.9441783411054701</v>
      </c>
      <c r="E63" s="33">
        <v>34.367612903269901</v>
      </c>
      <c r="F63" s="33">
        <v>1.26436781609195</v>
      </c>
      <c r="G63" s="33">
        <v>34.762979683972901</v>
      </c>
      <c r="H63" s="33">
        <v>4.6380090497737596</v>
      </c>
      <c r="I63" s="33">
        <v>33.972911963882602</v>
      </c>
      <c r="J63" s="33">
        <v>34.122955442752399</v>
      </c>
      <c r="K63" s="33">
        <v>16.8456755228943</v>
      </c>
      <c r="L63" s="33">
        <v>33.934611048477997</v>
      </c>
      <c r="M63" s="33">
        <v>3.3092659446450101</v>
      </c>
      <c r="N63" s="33"/>
      <c r="O63" s="33"/>
      <c r="P63" s="33">
        <v>19.114146334689298</v>
      </c>
      <c r="Q63" s="33">
        <v>10.8646693209043</v>
      </c>
      <c r="R63" s="33">
        <v>27.686360539204902</v>
      </c>
      <c r="S63" s="33">
        <v>15.246975362361001</v>
      </c>
      <c r="T63" s="33">
        <v>28.228471804560002</v>
      </c>
      <c r="U63" s="33">
        <v>6.5715845389269996</v>
      </c>
      <c r="V63" s="33">
        <v>27.145536951156998</v>
      </c>
      <c r="W63" s="33">
        <v>28.215257277349998</v>
      </c>
      <c r="X63" s="33">
        <v>16.866411791775</v>
      </c>
      <c r="Y63" s="33">
        <v>30.995219345988001</v>
      </c>
    </row>
    <row r="64" spans="1:25" ht="12.75" customHeight="1" x14ac:dyDescent="0.3">
      <c r="A64" s="32">
        <v>39052</v>
      </c>
      <c r="B64" s="32">
        <v>39083</v>
      </c>
      <c r="C64" s="33">
        <v>20.551258913136099</v>
      </c>
      <c r="D64" s="33">
        <v>40.955825928570803</v>
      </c>
      <c r="E64" s="33">
        <v>1.87458684891459</v>
      </c>
      <c r="F64" s="33">
        <v>50.795454545454596</v>
      </c>
      <c r="G64" s="33">
        <v>1.5659955257270599</v>
      </c>
      <c r="H64" s="33">
        <v>31.502242152466401</v>
      </c>
      <c r="I64" s="33">
        <v>2.1836506159014601</v>
      </c>
      <c r="J64" s="33">
        <v>30.330162283156099</v>
      </c>
      <c r="K64" s="33">
        <v>23.430493273542599</v>
      </c>
      <c r="L64" s="33">
        <v>41.5221040850587</v>
      </c>
      <c r="M64" s="33">
        <v>5.0887573964497097</v>
      </c>
      <c r="N64" s="33"/>
      <c r="O64" s="33"/>
      <c r="P64" s="33">
        <v>18.395231096676</v>
      </c>
      <c r="Q64" s="33">
        <v>9.1445009075975694</v>
      </c>
      <c r="R64" s="33">
        <v>28.055132976426599</v>
      </c>
      <c r="S64" s="33">
        <v>11.069291143797001</v>
      </c>
      <c r="T64" s="33">
        <v>29.477763666095001</v>
      </c>
      <c r="U64" s="33">
        <v>7.237263283781</v>
      </c>
      <c r="V64" s="33">
        <v>26.641321782150001</v>
      </c>
      <c r="W64" s="33">
        <v>26.753111805290001</v>
      </c>
      <c r="X64" s="33">
        <v>19.021113534114999</v>
      </c>
      <c r="Y64" s="33">
        <v>31.532370098057001</v>
      </c>
    </row>
    <row r="65" spans="1:25" ht="12.75" customHeight="1" x14ac:dyDescent="0.3">
      <c r="A65" s="32">
        <v>39083</v>
      </c>
      <c r="B65" s="32">
        <v>39114</v>
      </c>
      <c r="C65" s="33">
        <v>1.9408550136482701</v>
      </c>
      <c r="D65" s="33">
        <v>-25.697696855482398</v>
      </c>
      <c r="E65" s="33">
        <v>33.9619625670217</v>
      </c>
      <c r="F65" s="33">
        <v>-34.654586636466597</v>
      </c>
      <c r="G65" s="33">
        <v>35.267857142857103</v>
      </c>
      <c r="H65" s="33">
        <v>-16.2556053811659</v>
      </c>
      <c r="I65" s="33">
        <v>32.663316582914597</v>
      </c>
      <c r="J65" s="33">
        <v>31.044109436069199</v>
      </c>
      <c r="K65" s="33">
        <v>20.9821428571429</v>
      </c>
      <c r="L65" s="33">
        <v>34.654017857142897</v>
      </c>
      <c r="M65" s="33">
        <v>1.9607843137254799</v>
      </c>
      <c r="N65" s="33"/>
      <c r="O65" s="33"/>
      <c r="P65" s="33">
        <v>19.175451270062801</v>
      </c>
      <c r="Q65" s="33">
        <v>9.0786600888306506</v>
      </c>
      <c r="R65" s="33">
        <v>29.759834978021999</v>
      </c>
      <c r="S65" s="33">
        <v>10.987762080233001</v>
      </c>
      <c r="T65" s="33">
        <v>30.612680346457999</v>
      </c>
      <c r="U65" s="33">
        <v>7.1868324188279997</v>
      </c>
      <c r="V65" s="33">
        <v>28.910143578488999</v>
      </c>
      <c r="W65" s="33">
        <v>26.498580416795999</v>
      </c>
      <c r="X65" s="33">
        <v>17.716721937058999</v>
      </c>
      <c r="Y65" s="33">
        <v>30.926608681862</v>
      </c>
    </row>
    <row r="66" spans="1:25" ht="12.75" customHeight="1" x14ac:dyDescent="0.3">
      <c r="A66" s="32">
        <v>39114</v>
      </c>
      <c r="B66" s="32">
        <v>39142</v>
      </c>
      <c r="C66" s="33">
        <v>18.691075983027201</v>
      </c>
      <c r="D66" s="33">
        <v>5.4980471316242996</v>
      </c>
      <c r="E66" s="33">
        <v>32.731100767985097</v>
      </c>
      <c r="F66" s="33">
        <v>5.7126696832579098</v>
      </c>
      <c r="G66" s="33">
        <v>33.314855875831498</v>
      </c>
      <c r="H66" s="33">
        <v>5.2836484983314698</v>
      </c>
      <c r="I66" s="33">
        <v>32.148806218767298</v>
      </c>
      <c r="J66" s="33">
        <v>25.790349417637302</v>
      </c>
      <c r="K66" s="33">
        <v>17.195325542570998</v>
      </c>
      <c r="L66" s="33">
        <v>31.8888888888889</v>
      </c>
      <c r="M66" s="33">
        <v>1.9275700934579401</v>
      </c>
      <c r="N66" s="33"/>
      <c r="O66" s="33"/>
      <c r="P66" s="33">
        <v>18.542577886234302</v>
      </c>
      <c r="Q66" s="33">
        <v>8.7309020690439603</v>
      </c>
      <c r="R66" s="33">
        <v>28.815464675961</v>
      </c>
      <c r="S66" s="33">
        <v>10.041260623401</v>
      </c>
      <c r="T66" s="33">
        <v>28.986567853827001</v>
      </c>
      <c r="U66" s="33">
        <v>7.4287182872809998</v>
      </c>
      <c r="V66" s="33">
        <v>28.644489349688001</v>
      </c>
      <c r="W66" s="33">
        <v>24.483396331708999</v>
      </c>
      <c r="X66" s="33">
        <v>15.969310856572999</v>
      </c>
      <c r="Y66" s="33">
        <v>29.232850764935002</v>
      </c>
    </row>
    <row r="67" spans="1:25" ht="12.75" customHeight="1" x14ac:dyDescent="0.3">
      <c r="A67" s="32">
        <v>39142</v>
      </c>
      <c r="B67" s="32">
        <v>39173</v>
      </c>
      <c r="C67" s="33">
        <v>24.664322827951999</v>
      </c>
      <c r="D67" s="33">
        <v>27.0309916312059</v>
      </c>
      <c r="E67" s="33">
        <v>22.3223251992546</v>
      </c>
      <c r="F67" s="33">
        <v>36.741573033707901</v>
      </c>
      <c r="G67" s="33">
        <v>23.646408839778999</v>
      </c>
      <c r="H67" s="33">
        <v>17.718715393134001</v>
      </c>
      <c r="I67" s="33">
        <v>21.006080707573201</v>
      </c>
      <c r="J67" s="33">
        <v>24.254143646408799</v>
      </c>
      <c r="K67" s="33">
        <v>18.9159292035398</v>
      </c>
      <c r="L67" s="33">
        <v>33.296460176991197</v>
      </c>
      <c r="M67" s="33">
        <v>3.0903790087463499</v>
      </c>
      <c r="N67" s="33"/>
      <c r="O67" s="33"/>
      <c r="P67" s="33">
        <v>18.255878248126599</v>
      </c>
      <c r="Q67" s="33">
        <v>10.1939183379595</v>
      </c>
      <c r="R67" s="33">
        <v>26.627053563320899</v>
      </c>
      <c r="S67" s="33">
        <v>11.335472304123</v>
      </c>
      <c r="T67" s="33">
        <v>27.706847807776001</v>
      </c>
      <c r="U67" s="33">
        <v>9.0585306128129996</v>
      </c>
      <c r="V67" s="33">
        <v>25.552379742873999</v>
      </c>
      <c r="W67" s="33">
        <v>26.169067265736</v>
      </c>
      <c r="X67" s="33">
        <v>17.178356215878999</v>
      </c>
      <c r="Y67" s="33">
        <v>29.396836565446002</v>
      </c>
    </row>
    <row r="68" spans="1:25" ht="12.75" customHeight="1" x14ac:dyDescent="0.3">
      <c r="A68" s="32">
        <v>39173</v>
      </c>
      <c r="B68" s="32">
        <v>39203</v>
      </c>
      <c r="C68" s="33">
        <v>11.848139048018201</v>
      </c>
      <c r="D68" s="33">
        <v>1.3367710466015099</v>
      </c>
      <c r="E68" s="33">
        <v>22.9082833940979</v>
      </c>
      <c r="F68" s="33">
        <v>1.84563758389261</v>
      </c>
      <c r="G68" s="33">
        <v>23.386651958080499</v>
      </c>
      <c r="H68" s="33">
        <v>0.82918739635157102</v>
      </c>
      <c r="I68" s="33">
        <v>22.4309392265193</v>
      </c>
      <c r="J68" s="33">
        <v>22.970734400883501</v>
      </c>
      <c r="K68" s="33">
        <v>17.357656163626299</v>
      </c>
      <c r="L68" s="33">
        <v>26.339039204859201</v>
      </c>
      <c r="M68" s="33">
        <v>4.5507584597432897</v>
      </c>
      <c r="N68" s="33"/>
      <c r="O68" s="33"/>
      <c r="P68" s="33">
        <v>19.945028169384901</v>
      </c>
      <c r="Q68" s="33">
        <v>11.054971003041899</v>
      </c>
      <c r="R68" s="33">
        <v>29.209552310114798</v>
      </c>
      <c r="S68" s="33">
        <v>13.156828228209999</v>
      </c>
      <c r="T68" s="33">
        <v>29.559849299151001</v>
      </c>
      <c r="U68" s="33">
        <v>8.9738393808569992</v>
      </c>
      <c r="V68" s="33">
        <v>28.859789856978001</v>
      </c>
      <c r="W68" s="33">
        <v>28.535362071550999</v>
      </c>
      <c r="X68" s="33">
        <v>18.827751030655001</v>
      </c>
      <c r="Y68" s="33">
        <v>29.430171765175</v>
      </c>
    </row>
    <row r="69" spans="1:25" ht="12.75" customHeight="1" x14ac:dyDescent="0.3">
      <c r="A69" s="32">
        <v>39203</v>
      </c>
      <c r="B69" s="32">
        <v>39234</v>
      </c>
      <c r="C69" s="33">
        <v>20.800081470054199</v>
      </c>
      <c r="D69" s="33">
        <v>14.301431037236201</v>
      </c>
      <c r="E69" s="33">
        <v>27.4958022502028</v>
      </c>
      <c r="F69" s="33">
        <v>19.503945885005599</v>
      </c>
      <c r="G69" s="33">
        <v>28.301886792452802</v>
      </c>
      <c r="H69" s="33">
        <v>9.2222222222222303</v>
      </c>
      <c r="I69" s="33">
        <v>26.692563817980002</v>
      </c>
      <c r="J69" s="33">
        <v>21.099389228206501</v>
      </c>
      <c r="K69" s="33">
        <v>16.805787423483601</v>
      </c>
      <c r="L69" s="33">
        <v>23.971078976640701</v>
      </c>
      <c r="M69" s="33">
        <v>3.9859320046893298</v>
      </c>
      <c r="N69" s="33"/>
      <c r="O69" s="33"/>
      <c r="P69" s="33">
        <v>22.9027162684209</v>
      </c>
      <c r="Q69" s="33">
        <v>17.365334048694301</v>
      </c>
      <c r="R69" s="33">
        <v>28.581163308725099</v>
      </c>
      <c r="S69" s="33">
        <v>23.727461741357999</v>
      </c>
      <c r="T69" s="33">
        <v>29.048092518152</v>
      </c>
      <c r="U69" s="33">
        <v>11.184125892965</v>
      </c>
      <c r="V69" s="33">
        <v>28.115185964403</v>
      </c>
      <c r="W69" s="33">
        <v>27.015049933292001</v>
      </c>
      <c r="X69" s="33">
        <v>20.101969430627999</v>
      </c>
      <c r="Y69" s="33">
        <v>30.907657026953999</v>
      </c>
    </row>
    <row r="70" spans="1:25" ht="12.75" customHeight="1" x14ac:dyDescent="0.3">
      <c r="A70" s="32">
        <v>39234</v>
      </c>
      <c r="B70" s="32">
        <v>39264</v>
      </c>
      <c r="C70" s="33">
        <v>21.033945633379499</v>
      </c>
      <c r="D70" s="33">
        <v>11.3336090761143</v>
      </c>
      <c r="E70" s="33">
        <v>31.1795333257366</v>
      </c>
      <c r="F70" s="33">
        <v>13.400335008375199</v>
      </c>
      <c r="G70" s="33">
        <v>32.008830022075003</v>
      </c>
      <c r="H70" s="33">
        <v>9.2868988391376508</v>
      </c>
      <c r="I70" s="33">
        <v>30.353200883002199</v>
      </c>
      <c r="J70" s="33">
        <v>23.730684326710801</v>
      </c>
      <c r="K70" s="33">
        <v>18.196902654867301</v>
      </c>
      <c r="L70" s="33">
        <v>25.925925925925899</v>
      </c>
      <c r="M70" s="33">
        <v>3.4702139965297798</v>
      </c>
      <c r="N70" s="33"/>
      <c r="O70" s="33"/>
      <c r="P70" s="33">
        <v>19.550170878858399</v>
      </c>
      <c r="Q70" s="33">
        <v>12.2380195572213</v>
      </c>
      <c r="R70" s="33">
        <v>27.114244815783898</v>
      </c>
      <c r="S70" s="33">
        <v>14.100278694571999</v>
      </c>
      <c r="T70" s="33">
        <v>27.468922652890001</v>
      </c>
      <c r="U70" s="33">
        <v>10.391958479564</v>
      </c>
      <c r="V70" s="33">
        <v>26.760120005291999</v>
      </c>
      <c r="W70" s="33">
        <v>28.018353835797999</v>
      </c>
      <c r="X70" s="33">
        <v>22.115393217468</v>
      </c>
      <c r="Y70" s="33">
        <v>31.819792500234001</v>
      </c>
    </row>
    <row r="71" spans="1:25" ht="12.75" customHeight="1" x14ac:dyDescent="0.3">
      <c r="A71" s="32">
        <v>39264</v>
      </c>
      <c r="B71" s="32">
        <v>39295</v>
      </c>
      <c r="C71" s="33">
        <v>24.765905286765399</v>
      </c>
      <c r="D71" s="33">
        <v>16.862710334642099</v>
      </c>
      <c r="E71" s="33">
        <v>32.957118821497403</v>
      </c>
      <c r="F71" s="33">
        <v>21.9063545150502</v>
      </c>
      <c r="G71" s="33">
        <v>33.608360836083598</v>
      </c>
      <c r="H71" s="33">
        <v>11.933701657458601</v>
      </c>
      <c r="I71" s="33">
        <v>32.307692307692299</v>
      </c>
      <c r="J71" s="33">
        <v>29.143798024149302</v>
      </c>
      <c r="K71" s="33">
        <v>22.907488986784099</v>
      </c>
      <c r="L71" s="33">
        <v>29.1139240506329</v>
      </c>
      <c r="M71" s="33">
        <v>4.93612078977932</v>
      </c>
      <c r="N71" s="33"/>
      <c r="O71" s="33"/>
      <c r="P71" s="33">
        <v>18.801036327665699</v>
      </c>
      <c r="Q71" s="33">
        <v>10.656037805977</v>
      </c>
      <c r="R71" s="33">
        <v>27.260960552929198</v>
      </c>
      <c r="S71" s="33">
        <v>11.871641730405001</v>
      </c>
      <c r="T71" s="33">
        <v>27.546936551312999</v>
      </c>
      <c r="U71" s="33">
        <v>9.4474083538709994</v>
      </c>
      <c r="V71" s="33">
        <v>26.975343962907001</v>
      </c>
      <c r="W71" s="33">
        <v>31.407760013962001</v>
      </c>
      <c r="X71" s="33">
        <v>25.068810346115001</v>
      </c>
      <c r="Y71" s="33">
        <v>33.218626472288001</v>
      </c>
    </row>
    <row r="72" spans="1:25" ht="12.75" customHeight="1" x14ac:dyDescent="0.3">
      <c r="A72" s="32">
        <v>39295</v>
      </c>
      <c r="B72" s="32">
        <v>39326</v>
      </c>
      <c r="C72" s="33">
        <v>23.161626245298901</v>
      </c>
      <c r="D72" s="33">
        <v>16.992356430228099</v>
      </c>
      <c r="E72" s="33">
        <v>29.506293436928299</v>
      </c>
      <c r="F72" s="33">
        <v>19.966722129783701</v>
      </c>
      <c r="G72" s="33">
        <v>29.901423877327499</v>
      </c>
      <c r="H72" s="33">
        <v>14.058209774849001</v>
      </c>
      <c r="I72" s="33">
        <v>29.1118421052632</v>
      </c>
      <c r="J72" s="33">
        <v>32.328767123287697</v>
      </c>
      <c r="K72" s="33">
        <v>23.503569467325601</v>
      </c>
      <c r="L72" s="33">
        <v>31.157432803071899</v>
      </c>
      <c r="M72" s="33">
        <v>4.8991354466858796</v>
      </c>
      <c r="N72" s="33"/>
      <c r="O72" s="33"/>
      <c r="P72" s="33">
        <v>20.265058142794299</v>
      </c>
      <c r="Q72" s="33">
        <v>12.6618447721478</v>
      </c>
      <c r="R72" s="33">
        <v>28.140106141893</v>
      </c>
      <c r="S72" s="33">
        <v>14.927453441196</v>
      </c>
      <c r="T72" s="33">
        <v>28.652776054604999</v>
      </c>
      <c r="U72" s="33">
        <v>10.420118499503999</v>
      </c>
      <c r="V72" s="33">
        <v>27.628585703260999</v>
      </c>
      <c r="W72" s="33">
        <v>33.034369714928999</v>
      </c>
      <c r="X72" s="33">
        <v>25.298928176941999</v>
      </c>
      <c r="Y72" s="33">
        <v>35.275421922176001</v>
      </c>
    </row>
    <row r="73" spans="1:25" ht="12.75" customHeight="1" x14ac:dyDescent="0.3">
      <c r="A73" s="32">
        <v>39326</v>
      </c>
      <c r="B73" s="32">
        <v>39356</v>
      </c>
      <c r="C73" s="33">
        <v>16.4185473209116</v>
      </c>
      <c r="D73" s="33">
        <v>2.0989052596508802</v>
      </c>
      <c r="E73" s="33">
        <v>31.7528022446179</v>
      </c>
      <c r="F73" s="33">
        <v>0.27277686852154698</v>
      </c>
      <c r="G73" s="33">
        <v>32.544378698224797</v>
      </c>
      <c r="H73" s="33">
        <v>3.9416846652267901</v>
      </c>
      <c r="I73" s="33">
        <v>30.9639203015616</v>
      </c>
      <c r="J73" s="33">
        <v>40.742734122712598</v>
      </c>
      <c r="K73" s="33">
        <v>32.629870129870099</v>
      </c>
      <c r="L73" s="33">
        <v>35.237068965517203</v>
      </c>
      <c r="M73" s="33">
        <v>2.5510204081632701</v>
      </c>
      <c r="N73" s="33"/>
      <c r="O73" s="33"/>
      <c r="P73" s="33">
        <v>17.973974359203901</v>
      </c>
      <c r="Q73" s="33">
        <v>8.7679031929498592</v>
      </c>
      <c r="R73" s="33">
        <v>27.586007098199399</v>
      </c>
      <c r="S73" s="33">
        <v>9.8201790223270002</v>
      </c>
      <c r="T73" s="33">
        <v>28.484836717280999</v>
      </c>
      <c r="U73" s="33">
        <v>7.7209046654330002</v>
      </c>
      <c r="V73" s="33">
        <v>26.690713357890999</v>
      </c>
      <c r="W73" s="33">
        <v>38.551291565783998</v>
      </c>
      <c r="X73" s="33">
        <v>32.436193711039998</v>
      </c>
      <c r="Y73" s="33">
        <v>36.513762716632002</v>
      </c>
    </row>
    <row r="74" spans="1:25" ht="12.75" customHeight="1" x14ac:dyDescent="0.3">
      <c r="A74" s="32">
        <v>39356</v>
      </c>
      <c r="B74" s="32">
        <v>39387</v>
      </c>
      <c r="C74" s="33">
        <v>28.690924091328601</v>
      </c>
      <c r="D74" s="33">
        <v>18.640106062510299</v>
      </c>
      <c r="E74" s="33">
        <v>39.203775115225703</v>
      </c>
      <c r="F74" s="33">
        <v>24.484256243213899</v>
      </c>
      <c r="G74" s="33">
        <v>39.807897545357498</v>
      </c>
      <c r="H74" s="33">
        <v>12.94810058855</v>
      </c>
      <c r="I74" s="33">
        <v>38.601174586225298</v>
      </c>
      <c r="J74" s="33">
        <v>39.402028830752798</v>
      </c>
      <c r="K74" s="33">
        <v>33.3155080213904</v>
      </c>
      <c r="L74" s="33">
        <v>39.657936932121899</v>
      </c>
      <c r="M74" s="33">
        <v>0.78387458006719202</v>
      </c>
      <c r="N74" s="33"/>
      <c r="O74" s="33"/>
      <c r="P74" s="33">
        <v>21.3822218186389</v>
      </c>
      <c r="Q74" s="33">
        <v>12.6291658321518</v>
      </c>
      <c r="R74" s="33">
        <v>30.495604615433301</v>
      </c>
      <c r="S74" s="33">
        <v>15.473446888998</v>
      </c>
      <c r="T74" s="33">
        <v>31.182978446416001</v>
      </c>
      <c r="U74" s="33">
        <v>9.8224297018249995</v>
      </c>
      <c r="V74" s="33">
        <v>29.810274545573002</v>
      </c>
      <c r="W74" s="33">
        <v>36.061748872549998</v>
      </c>
      <c r="X74" s="33">
        <v>31.551556613454999</v>
      </c>
      <c r="Y74" s="33">
        <v>37.049796791167999</v>
      </c>
    </row>
    <row r="75" spans="1:25" ht="12.75" customHeight="1" x14ac:dyDescent="0.3">
      <c r="A75" s="32">
        <v>39387</v>
      </c>
      <c r="B75" s="32">
        <v>39417</v>
      </c>
      <c r="C75" s="33">
        <v>21.168298549602198</v>
      </c>
      <c r="D75" s="33">
        <v>6.6976557645835202</v>
      </c>
      <c r="E75" s="33">
        <v>36.652012827072099</v>
      </c>
      <c r="F75" s="33">
        <v>4.5236828100053303</v>
      </c>
      <c r="G75" s="33">
        <v>37.506575486586001</v>
      </c>
      <c r="H75" s="33">
        <v>8.8947368421052602</v>
      </c>
      <c r="I75" s="33">
        <v>35.800524934383198</v>
      </c>
      <c r="J75" s="33">
        <v>42.157894736842103</v>
      </c>
      <c r="K75" s="33">
        <v>30.4691618344755</v>
      </c>
      <c r="L75" s="33">
        <v>39.527559055118097</v>
      </c>
      <c r="M75" s="33">
        <v>1.3215859030837001</v>
      </c>
      <c r="N75" s="33"/>
      <c r="O75" s="33"/>
      <c r="P75" s="33">
        <v>22.557060677401601</v>
      </c>
      <c r="Q75" s="33">
        <v>14.531672519856601</v>
      </c>
      <c r="R75" s="33">
        <v>30.8826695637682</v>
      </c>
      <c r="S75" s="33">
        <v>18.638618827424999</v>
      </c>
      <c r="T75" s="33">
        <v>31.824734628019002</v>
      </c>
      <c r="U75" s="33">
        <v>10.501871814761</v>
      </c>
      <c r="V75" s="33">
        <v>29.944432764809001</v>
      </c>
      <c r="W75" s="33">
        <v>35.955591454427001</v>
      </c>
      <c r="X75" s="33">
        <v>30.184491568256998</v>
      </c>
      <c r="Y75" s="33">
        <v>36.683786743612004</v>
      </c>
    </row>
    <row r="76" spans="1:25" ht="12.75" customHeight="1" x14ac:dyDescent="0.3">
      <c r="A76" s="32">
        <v>39417</v>
      </c>
      <c r="B76" s="32">
        <v>39448</v>
      </c>
      <c r="C76" s="33">
        <v>21.179706046770601</v>
      </c>
      <c r="D76" s="33">
        <v>39.9905272995031</v>
      </c>
      <c r="E76" s="33">
        <v>3.8433054729870499</v>
      </c>
      <c r="F76" s="33">
        <v>49.225013361838599</v>
      </c>
      <c r="G76" s="33">
        <v>3.2648762506582498</v>
      </c>
      <c r="H76" s="33">
        <v>31.0982048574446</v>
      </c>
      <c r="I76" s="33">
        <v>4.4233807266982703</v>
      </c>
      <c r="J76" s="33">
        <v>39.947368421052602</v>
      </c>
      <c r="K76" s="33">
        <v>34.619450317124702</v>
      </c>
      <c r="L76" s="33">
        <v>46.315789473684198</v>
      </c>
      <c r="M76" s="33">
        <v>2.0487264673311198</v>
      </c>
      <c r="N76" s="33"/>
      <c r="O76" s="33"/>
      <c r="P76" s="33">
        <v>19.5085006276428</v>
      </c>
      <c r="Q76" s="33">
        <v>8.9462164283755499</v>
      </c>
      <c r="R76" s="33">
        <v>30.604710970264499</v>
      </c>
      <c r="S76" s="33">
        <v>9.7750355047990105</v>
      </c>
      <c r="T76" s="33">
        <v>32.309886641165001</v>
      </c>
      <c r="U76" s="33">
        <v>8.1206720078700005</v>
      </c>
      <c r="V76" s="33">
        <v>28.912051443686</v>
      </c>
      <c r="W76" s="33">
        <v>36.098643132886998</v>
      </c>
      <c r="X76" s="33">
        <v>30.503929796413001</v>
      </c>
      <c r="Y76" s="33">
        <v>36.374380363775003</v>
      </c>
    </row>
    <row r="77" spans="1:25" ht="12.75" customHeight="1" x14ac:dyDescent="0.3">
      <c r="A77" s="32">
        <v>39448</v>
      </c>
      <c r="B77" s="32">
        <v>39479</v>
      </c>
      <c r="C77" s="33">
        <v>6.9834686327926603</v>
      </c>
      <c r="D77" s="33">
        <v>-16.974160889934801</v>
      </c>
      <c r="E77" s="33">
        <v>34.077092587448902</v>
      </c>
      <c r="F77" s="33">
        <v>-24.634542501353501</v>
      </c>
      <c r="G77" s="33">
        <v>35.3788687299893</v>
      </c>
      <c r="H77" s="33">
        <v>-8.9791555318011795</v>
      </c>
      <c r="I77" s="33">
        <v>32.7825159914712</v>
      </c>
      <c r="J77" s="33">
        <v>41.132478632478602</v>
      </c>
      <c r="K77" s="33">
        <v>33.475935828876999</v>
      </c>
      <c r="L77" s="33">
        <v>38.219616204690801</v>
      </c>
      <c r="M77" s="33">
        <v>-0.56242969628796402</v>
      </c>
      <c r="N77" s="33"/>
      <c r="O77" s="33"/>
      <c r="P77" s="33">
        <v>24.412679966417802</v>
      </c>
      <c r="Q77" s="33">
        <v>17.674513479151301</v>
      </c>
      <c r="R77" s="33">
        <v>31.359428004571601</v>
      </c>
      <c r="S77" s="33">
        <v>22.4052277700155</v>
      </c>
      <c r="T77" s="33">
        <v>32.043961387221998</v>
      </c>
      <c r="U77" s="33">
        <v>13.044424780258</v>
      </c>
      <c r="V77" s="33">
        <v>30.676914006305001</v>
      </c>
      <c r="W77" s="33">
        <v>36.281097349324</v>
      </c>
      <c r="X77" s="33">
        <v>30.122296663966001</v>
      </c>
      <c r="Y77" s="33">
        <v>34.571851141370999</v>
      </c>
    </row>
    <row r="78" spans="1:25" ht="12.75" customHeight="1" x14ac:dyDescent="0.3">
      <c r="A78" s="32">
        <v>39479</v>
      </c>
      <c r="B78" s="32">
        <v>39508</v>
      </c>
      <c r="C78" s="33">
        <v>26.0306388355256</v>
      </c>
      <c r="D78" s="33">
        <v>17.775047534957199</v>
      </c>
      <c r="E78" s="33">
        <v>34.599189717522101</v>
      </c>
      <c r="F78" s="33">
        <v>23.027027027027</v>
      </c>
      <c r="G78" s="33">
        <v>36.087420042643899</v>
      </c>
      <c r="H78" s="33">
        <v>12.6467449306297</v>
      </c>
      <c r="I78" s="33">
        <v>33.120340788072397</v>
      </c>
      <c r="J78" s="33">
        <v>37.226666666666702</v>
      </c>
      <c r="K78" s="33">
        <v>31.1632870864461</v>
      </c>
      <c r="L78" s="33">
        <v>39.339019189765501</v>
      </c>
      <c r="M78" s="33">
        <v>0.28042624789679799</v>
      </c>
      <c r="N78" s="33"/>
      <c r="O78" s="33"/>
      <c r="P78" s="33">
        <v>25.405249459588202</v>
      </c>
      <c r="Q78" s="33">
        <v>19.738909411767899</v>
      </c>
      <c r="R78" s="33">
        <v>31.2177056851191</v>
      </c>
      <c r="S78" s="33">
        <v>25.328855394327501</v>
      </c>
      <c r="T78" s="33">
        <v>32.018379759567999</v>
      </c>
      <c r="U78" s="33">
        <v>14.287638504946999</v>
      </c>
      <c r="V78" s="33">
        <v>30.419794663209998</v>
      </c>
      <c r="W78" s="33">
        <v>35.727240919468002</v>
      </c>
      <c r="X78" s="33">
        <v>29.565628727837002</v>
      </c>
      <c r="Y78" s="33">
        <v>36.612459313953003</v>
      </c>
    </row>
    <row r="79" spans="1:25" ht="12.75" customHeight="1" x14ac:dyDescent="0.3">
      <c r="A79" s="32">
        <v>39508</v>
      </c>
      <c r="B79" s="32">
        <v>39539</v>
      </c>
      <c r="C79" s="33">
        <v>25.0952932958152</v>
      </c>
      <c r="D79" s="33">
        <v>24.187629093825599</v>
      </c>
      <c r="E79" s="33">
        <v>26.0066323406446</v>
      </c>
      <c r="F79" s="33">
        <v>31.695464362850998</v>
      </c>
      <c r="G79" s="33">
        <v>26.737400530504001</v>
      </c>
      <c r="H79" s="33">
        <v>16.923076923076898</v>
      </c>
      <c r="I79" s="33">
        <v>25.278219395866401</v>
      </c>
      <c r="J79" s="33">
        <v>39.236479321315002</v>
      </c>
      <c r="K79" s="33">
        <v>34.272051009564301</v>
      </c>
      <c r="L79" s="33">
        <v>39.883474576271198</v>
      </c>
      <c r="M79" s="33">
        <v>0.222345747637576</v>
      </c>
      <c r="N79" s="33"/>
      <c r="O79" s="33"/>
      <c r="P79" s="33">
        <v>19.9349719500349</v>
      </c>
      <c r="Q79" s="33">
        <v>10.4031168374934</v>
      </c>
      <c r="R79" s="33">
        <v>29.898647005418098</v>
      </c>
      <c r="S79" s="33">
        <v>10.698624342333</v>
      </c>
      <c r="T79" s="33">
        <v>30.449340787726999</v>
      </c>
      <c r="U79" s="33">
        <v>10.108023785694</v>
      </c>
      <c r="V79" s="33">
        <v>29.349269189737001</v>
      </c>
      <c r="W79" s="33">
        <v>41.287457646801002</v>
      </c>
      <c r="X79" s="33">
        <v>32.731874224823002</v>
      </c>
      <c r="Y79" s="33">
        <v>35.945069103813999</v>
      </c>
    </row>
    <row r="80" spans="1:25" ht="12.75" customHeight="1" x14ac:dyDescent="0.3">
      <c r="A80" s="32">
        <v>39539</v>
      </c>
      <c r="B80" s="32">
        <v>39569</v>
      </c>
      <c r="C80" s="33">
        <v>15.28547448152</v>
      </c>
      <c r="D80" s="33">
        <v>7.3760649440017101</v>
      </c>
      <c r="E80" s="33">
        <v>23.4965521949152</v>
      </c>
      <c r="F80" s="33">
        <v>9.0172786177105895</v>
      </c>
      <c r="G80" s="33">
        <v>24.2295430393199</v>
      </c>
      <c r="H80" s="33">
        <v>5.7477381585950003</v>
      </c>
      <c r="I80" s="33">
        <v>22.7659574468085</v>
      </c>
      <c r="J80" s="33">
        <v>37.778958554729002</v>
      </c>
      <c r="K80" s="33">
        <v>35.4443853113358</v>
      </c>
      <c r="L80" s="33">
        <v>38.064859117490698</v>
      </c>
      <c r="M80" s="33">
        <v>-0.89686098654708202</v>
      </c>
      <c r="N80" s="33"/>
      <c r="O80" s="33"/>
      <c r="P80" s="33">
        <v>21.8427283760726</v>
      </c>
      <c r="Q80" s="33">
        <v>15.390247964308999</v>
      </c>
      <c r="R80" s="33">
        <v>28.488506784647399</v>
      </c>
      <c r="S80" s="33">
        <v>18.260918058367</v>
      </c>
      <c r="T80" s="33">
        <v>29.262304113677001</v>
      </c>
      <c r="U80" s="33">
        <v>12.557334271453</v>
      </c>
      <c r="V80" s="33">
        <v>27.717321146662002</v>
      </c>
      <c r="W80" s="33">
        <v>43.893786072061999</v>
      </c>
      <c r="X80" s="33">
        <v>36.149949611833001</v>
      </c>
      <c r="Y80" s="33">
        <v>41.294242278195</v>
      </c>
    </row>
    <row r="81" spans="1:25" ht="12.75" customHeight="1" x14ac:dyDescent="0.3">
      <c r="A81" s="32">
        <v>39569</v>
      </c>
      <c r="B81" s="32">
        <v>39600</v>
      </c>
      <c r="C81" s="33">
        <v>19.0256245111803</v>
      </c>
      <c r="D81" s="33">
        <v>10.8309430168697</v>
      </c>
      <c r="E81" s="33">
        <v>27.538820943726599</v>
      </c>
      <c r="F81" s="33">
        <v>14.4552319309601</v>
      </c>
      <c r="G81" s="33">
        <v>29.312169312169299</v>
      </c>
      <c r="H81" s="33">
        <v>7.2679045092838201</v>
      </c>
      <c r="I81" s="33">
        <v>25.779186476492299</v>
      </c>
      <c r="J81" s="33">
        <v>37.632135306553899</v>
      </c>
      <c r="K81" s="33">
        <v>33.209351753453802</v>
      </c>
      <c r="L81" s="33">
        <v>34.711181770005297</v>
      </c>
      <c r="M81" s="33">
        <v>-0.50055617352613502</v>
      </c>
      <c r="N81" s="33"/>
      <c r="O81" s="33"/>
      <c r="P81" s="33">
        <v>19.6653957284312</v>
      </c>
      <c r="Q81" s="33">
        <v>12.638378466234601</v>
      </c>
      <c r="R81" s="33">
        <v>26.9246334014464</v>
      </c>
      <c r="S81" s="33">
        <v>16.189004513518</v>
      </c>
      <c r="T81" s="33">
        <v>28.289961628515002</v>
      </c>
      <c r="U81" s="33">
        <v>9.146066880207</v>
      </c>
      <c r="V81" s="33">
        <v>25.567470759734</v>
      </c>
      <c r="W81" s="33">
        <v>44.283530382740999</v>
      </c>
      <c r="X81" s="33">
        <v>36.373692404533998</v>
      </c>
      <c r="Y81" s="33">
        <v>41.924146504635999</v>
      </c>
    </row>
    <row r="82" spans="1:25" ht="12.75" customHeight="1" x14ac:dyDescent="0.3">
      <c r="A82" s="32">
        <v>39600</v>
      </c>
      <c r="B82" s="32">
        <v>39630</v>
      </c>
      <c r="C82" s="33">
        <v>19.559988831031099</v>
      </c>
      <c r="D82" s="33">
        <v>8.6171441130546196</v>
      </c>
      <c r="E82" s="33">
        <v>31.076831678599799</v>
      </c>
      <c r="F82" s="33">
        <v>11.397849462365601</v>
      </c>
      <c r="G82" s="33">
        <v>32.788613600421698</v>
      </c>
      <c r="H82" s="33">
        <v>5.8730158730158699</v>
      </c>
      <c r="I82" s="33">
        <v>29.377637130801698</v>
      </c>
      <c r="J82" s="33">
        <v>36.234177215189902</v>
      </c>
      <c r="K82" s="33">
        <v>29.5826730058109</v>
      </c>
      <c r="L82" s="33">
        <v>34.477296726504797</v>
      </c>
      <c r="M82" s="33">
        <v>0.16583747927030901</v>
      </c>
      <c r="N82" s="33"/>
      <c r="O82" s="33"/>
      <c r="P82" s="33">
        <v>17.162218027049899</v>
      </c>
      <c r="Q82" s="33">
        <v>8.7411802496831399</v>
      </c>
      <c r="R82" s="33">
        <v>25.9229773541512</v>
      </c>
      <c r="S82" s="33">
        <v>10.829416857964</v>
      </c>
      <c r="T82" s="33">
        <v>26.928384531182001</v>
      </c>
      <c r="U82" s="33">
        <v>6.6736273400869903</v>
      </c>
      <c r="V82" s="33">
        <v>24.922024637913001</v>
      </c>
      <c r="W82" s="33">
        <v>40.921762370808999</v>
      </c>
      <c r="X82" s="33">
        <v>33.875885271083</v>
      </c>
      <c r="Y82" s="33">
        <v>40.485127376230999</v>
      </c>
    </row>
    <row r="83" spans="1:25" ht="12.75" customHeight="1" x14ac:dyDescent="0.3">
      <c r="A83" s="32">
        <v>39630</v>
      </c>
      <c r="B83" s="32">
        <v>39661</v>
      </c>
      <c r="C83" s="33">
        <v>24.8000512198238</v>
      </c>
      <c r="D83" s="33">
        <v>18.210092186576901</v>
      </c>
      <c r="E83" s="33">
        <v>31.589027446201801</v>
      </c>
      <c r="F83" s="33">
        <v>25.4975793437332</v>
      </c>
      <c r="G83" s="33">
        <v>33.403805496828703</v>
      </c>
      <c r="H83" s="33">
        <v>11.158117398202</v>
      </c>
      <c r="I83" s="33">
        <v>29.788359788359799</v>
      </c>
      <c r="J83" s="33">
        <v>36.786469344608903</v>
      </c>
      <c r="K83" s="33">
        <v>30.333509793541602</v>
      </c>
      <c r="L83" s="33">
        <v>37.328405491024299</v>
      </c>
      <c r="M83" s="33">
        <v>-0.49972237645752698</v>
      </c>
      <c r="N83" s="33"/>
      <c r="O83" s="33"/>
      <c r="P83" s="33">
        <v>18.058223960198202</v>
      </c>
      <c r="Q83" s="33">
        <v>11.178920866319899</v>
      </c>
      <c r="R83" s="33">
        <v>25.161625230463201</v>
      </c>
      <c r="S83" s="33">
        <v>14.6634230473055</v>
      </c>
      <c r="T83" s="33">
        <v>26.469070690430001</v>
      </c>
      <c r="U83" s="33">
        <v>7.7509805125750004</v>
      </c>
      <c r="V83" s="33">
        <v>23.861727881263</v>
      </c>
      <c r="W83" s="33">
        <v>39.191864715668999</v>
      </c>
      <c r="X83" s="33">
        <v>32.805174036502997</v>
      </c>
      <c r="Y83" s="33">
        <v>41.451562507683001</v>
      </c>
    </row>
    <row r="84" spans="1:25" ht="12.75" customHeight="1" x14ac:dyDescent="0.3">
      <c r="A84" s="32">
        <v>39661</v>
      </c>
      <c r="B84" s="32">
        <v>39692</v>
      </c>
      <c r="C84" s="33">
        <v>18.506403398378499</v>
      </c>
      <c r="D84" s="33">
        <v>10.6984148721462</v>
      </c>
      <c r="E84" s="33">
        <v>26.603737645900502</v>
      </c>
      <c r="F84" s="33">
        <v>12.6616379310345</v>
      </c>
      <c r="G84" s="33">
        <v>27.8306878306878</v>
      </c>
      <c r="H84" s="33">
        <v>8.7533156498673694</v>
      </c>
      <c r="I84" s="33">
        <v>25.383395029085101</v>
      </c>
      <c r="J84" s="33">
        <v>36.387711864406803</v>
      </c>
      <c r="K84" s="33">
        <v>26.762056173820898</v>
      </c>
      <c r="L84" s="33">
        <v>33.756613756613802</v>
      </c>
      <c r="M84" s="33">
        <v>-2.2777777777777701</v>
      </c>
      <c r="N84" s="33"/>
      <c r="O84" s="33"/>
      <c r="P84" s="33">
        <v>16.2930008580534</v>
      </c>
      <c r="Q84" s="33">
        <v>8.2711462560363902</v>
      </c>
      <c r="R84" s="33">
        <v>24.623828413898501</v>
      </c>
      <c r="S84" s="33">
        <v>9.8246978570460008</v>
      </c>
      <c r="T84" s="33">
        <v>25.955308621345001</v>
      </c>
      <c r="U84" s="33">
        <v>6.7290972217010001</v>
      </c>
      <c r="V84" s="33">
        <v>23.300194180744999</v>
      </c>
      <c r="W84" s="33">
        <v>37.157981300107998</v>
      </c>
      <c r="X84" s="33">
        <v>29.501855172818999</v>
      </c>
      <c r="Y84" s="33">
        <v>37.793778394690001</v>
      </c>
    </row>
    <row r="85" spans="1:25" ht="12.75" customHeight="1" x14ac:dyDescent="0.3">
      <c r="A85" s="32">
        <v>39692</v>
      </c>
      <c r="B85" s="32">
        <v>39722</v>
      </c>
      <c r="C85" s="33">
        <v>17.370127898853401</v>
      </c>
      <c r="D85" s="33">
        <v>6.3630148471486097</v>
      </c>
      <c r="E85" s="33">
        <v>28.964344883996901</v>
      </c>
      <c r="F85" s="33">
        <v>8.2658022690437605</v>
      </c>
      <c r="G85" s="33">
        <v>29.586426299045598</v>
      </c>
      <c r="H85" s="33">
        <v>4.4776119402985</v>
      </c>
      <c r="I85" s="33">
        <v>28.343949044586001</v>
      </c>
      <c r="J85" s="33">
        <v>39.830058417419004</v>
      </c>
      <c r="K85" s="33">
        <v>29.814323607426999</v>
      </c>
      <c r="L85" s="33">
        <v>37.778958554729002</v>
      </c>
      <c r="M85" s="33">
        <v>-11.297539149888101</v>
      </c>
      <c r="N85" s="33"/>
      <c r="O85" s="33"/>
      <c r="P85" s="33">
        <v>17.877065251088499</v>
      </c>
      <c r="Q85" s="33">
        <v>11.628945930377</v>
      </c>
      <c r="R85" s="33">
        <v>24.309653642768499</v>
      </c>
      <c r="S85" s="33">
        <v>15.958035114425501</v>
      </c>
      <c r="T85" s="33">
        <v>25.160942478325001</v>
      </c>
      <c r="U85" s="33">
        <v>7.3866375560979902</v>
      </c>
      <c r="V85" s="33">
        <v>23.461583361342999</v>
      </c>
      <c r="W85" s="33">
        <v>37.770874747561997</v>
      </c>
      <c r="X85" s="33">
        <v>29.737131191370999</v>
      </c>
      <c r="Y85" s="33">
        <v>39.059834450632003</v>
      </c>
    </row>
    <row r="86" spans="1:25" ht="12.75" customHeight="1" x14ac:dyDescent="0.3">
      <c r="A86" s="32">
        <v>39722</v>
      </c>
      <c r="B86" s="32">
        <v>39753</v>
      </c>
      <c r="C86" s="33">
        <v>14.8589155025329</v>
      </c>
      <c r="D86" s="33">
        <v>3.6223353136297201</v>
      </c>
      <c r="E86" s="33">
        <v>26.7155687995613</v>
      </c>
      <c r="F86" s="33">
        <v>6.64864864864865</v>
      </c>
      <c r="G86" s="33">
        <v>27.689030883919099</v>
      </c>
      <c r="H86" s="33">
        <v>0.64034151547491502</v>
      </c>
      <c r="I86" s="33">
        <v>25.746268656716399</v>
      </c>
      <c r="J86" s="33">
        <v>40.394877267876197</v>
      </c>
      <c r="K86" s="33">
        <v>31.7672183662573</v>
      </c>
      <c r="L86" s="33">
        <v>40.64</v>
      </c>
      <c r="M86" s="33">
        <v>-23.2960893854749</v>
      </c>
      <c r="N86" s="33"/>
      <c r="O86" s="33"/>
      <c r="P86" s="33">
        <v>9.5981863740781304</v>
      </c>
      <c r="Q86" s="33">
        <v>0.14968673417669701</v>
      </c>
      <c r="R86" s="33">
        <v>19.492722912172599</v>
      </c>
      <c r="S86" s="33">
        <v>3.1269411374546001</v>
      </c>
      <c r="T86" s="33">
        <v>20.408542794670002</v>
      </c>
      <c r="U86" s="33">
        <v>-2.78392971673409</v>
      </c>
      <c r="V86" s="33">
        <v>18.580708354308001</v>
      </c>
      <c r="W86" s="33">
        <v>37.099953101376002</v>
      </c>
      <c r="X86" s="33">
        <v>29.755219733415</v>
      </c>
      <c r="Y86" s="33">
        <v>38.179770916339997</v>
      </c>
    </row>
    <row r="87" spans="1:25" ht="12.75" customHeight="1" x14ac:dyDescent="0.3">
      <c r="A87" s="32">
        <v>39753</v>
      </c>
      <c r="B87" s="32">
        <v>39783</v>
      </c>
      <c r="C87" s="33">
        <v>-6.4668493565410996</v>
      </c>
      <c r="D87" s="33">
        <v>-21.9926012386331</v>
      </c>
      <c r="E87" s="33">
        <v>10.4130539438715</v>
      </c>
      <c r="F87" s="33">
        <v>-25.870380289234099</v>
      </c>
      <c r="G87" s="33">
        <v>11.075949367088599</v>
      </c>
      <c r="H87" s="33">
        <v>-18.028465998945698</v>
      </c>
      <c r="I87" s="33">
        <v>9.7522403795466506</v>
      </c>
      <c r="J87" s="33">
        <v>43.023255813953497</v>
      </c>
      <c r="K87" s="33">
        <v>29.613960867266002</v>
      </c>
      <c r="L87" s="33">
        <v>39.810426540284404</v>
      </c>
      <c r="M87" s="33">
        <v>-30.5725403001668</v>
      </c>
      <c r="N87" s="33"/>
      <c r="O87" s="33"/>
      <c r="P87" s="33">
        <v>-4.5510932965918602</v>
      </c>
      <c r="Q87" s="33">
        <v>-15.429424146001301</v>
      </c>
      <c r="R87" s="33">
        <v>6.9683911143842501</v>
      </c>
      <c r="S87" s="33">
        <v>-14.684888780262201</v>
      </c>
      <c r="T87" s="33">
        <v>7.7616113032310103</v>
      </c>
      <c r="U87" s="33">
        <v>-16.170968212718901</v>
      </c>
      <c r="V87" s="33">
        <v>6.1781993881300004</v>
      </c>
      <c r="W87" s="33">
        <v>36.846902823922001</v>
      </c>
      <c r="X87" s="33">
        <v>28.579064796979999</v>
      </c>
      <c r="Y87" s="33">
        <v>37.199910216743</v>
      </c>
    </row>
    <row r="88" spans="1:25" ht="12.75" customHeight="1" x14ac:dyDescent="0.3">
      <c r="A88" s="32">
        <v>39783</v>
      </c>
      <c r="B88" s="32">
        <v>39814</v>
      </c>
      <c r="C88" s="33">
        <v>2.6366406965892999</v>
      </c>
      <c r="D88" s="33">
        <v>18.2427512992762</v>
      </c>
      <c r="E88" s="33">
        <v>-11.8535075811482</v>
      </c>
      <c r="F88" s="33">
        <v>27.228525121555901</v>
      </c>
      <c r="G88" s="33">
        <v>-12.493354598617801</v>
      </c>
      <c r="H88" s="33">
        <v>9.6123207647371203</v>
      </c>
      <c r="I88" s="33">
        <v>-11.211477151965999</v>
      </c>
      <c r="J88" s="33">
        <v>43.723404255319203</v>
      </c>
      <c r="K88" s="33">
        <v>29.680851063829799</v>
      </c>
      <c r="L88" s="33">
        <v>41.914893617021299</v>
      </c>
      <c r="M88" s="33">
        <v>-28.031584884376802</v>
      </c>
      <c r="N88" s="33"/>
      <c r="O88" s="33"/>
      <c r="P88" s="33">
        <v>0.430848209547463</v>
      </c>
      <c r="Q88" s="33">
        <v>-10.206136525424601</v>
      </c>
      <c r="R88" s="33">
        <v>11.663982062202599</v>
      </c>
      <c r="S88" s="33">
        <v>-6.9127502672738004</v>
      </c>
      <c r="T88" s="33">
        <v>13.466038313046999</v>
      </c>
      <c r="U88" s="33">
        <v>-13.4433492503131</v>
      </c>
      <c r="V88" s="33">
        <v>9.8771385672460106</v>
      </c>
      <c r="W88" s="33">
        <v>39.755006153686999</v>
      </c>
      <c r="X88" s="33">
        <v>27.675477953864</v>
      </c>
      <c r="Y88" s="33">
        <v>32.643458299203999</v>
      </c>
    </row>
    <row r="89" spans="1:25" ht="12.75" customHeight="1" x14ac:dyDescent="0.3">
      <c r="A89" s="32">
        <v>39814</v>
      </c>
      <c r="B89" s="32">
        <v>39845</v>
      </c>
      <c r="C89" s="33">
        <v>-20.369200262847599</v>
      </c>
      <c r="D89" s="33">
        <v>-43.252886156499301</v>
      </c>
      <c r="E89" s="33">
        <v>5.8553004454369404</v>
      </c>
      <c r="F89" s="33">
        <v>-50.655021834061102</v>
      </c>
      <c r="G89" s="33">
        <v>6.8279569892473102</v>
      </c>
      <c r="H89" s="33">
        <v>-35.4838709677419</v>
      </c>
      <c r="I89" s="33">
        <v>4.8872180451127702</v>
      </c>
      <c r="J89" s="33">
        <v>51.264120494889703</v>
      </c>
      <c r="K89" s="33">
        <v>40.172320947765201</v>
      </c>
      <c r="L89" s="33">
        <v>44.916621839698799</v>
      </c>
      <c r="M89" s="33">
        <v>-32.173416999429499</v>
      </c>
      <c r="N89" s="33"/>
      <c r="O89" s="33"/>
      <c r="P89" s="33">
        <v>-4.0398950114999597</v>
      </c>
      <c r="Q89" s="33">
        <v>-11.8390138577152</v>
      </c>
      <c r="R89" s="33">
        <v>4.0824909264990996</v>
      </c>
      <c r="S89" s="33">
        <v>-8.8617958401807009</v>
      </c>
      <c r="T89" s="33">
        <v>4.5690368011939997</v>
      </c>
      <c r="U89" s="33">
        <v>-14.7698579587274</v>
      </c>
      <c r="V89" s="33">
        <v>3.5971022498430001</v>
      </c>
      <c r="W89" s="33">
        <v>46.104989292431</v>
      </c>
      <c r="X89" s="33">
        <v>36.692093275109997</v>
      </c>
      <c r="Y89" s="33">
        <v>41.196952893952997</v>
      </c>
    </row>
    <row r="90" spans="1:25" ht="12.75" customHeight="1" x14ac:dyDescent="0.3">
      <c r="A90" s="32">
        <v>39845</v>
      </c>
      <c r="B90" s="32">
        <v>39873</v>
      </c>
      <c r="C90" s="33">
        <v>-5.4443671368640301</v>
      </c>
      <c r="D90" s="33">
        <v>-18.3162668354095</v>
      </c>
      <c r="E90" s="33">
        <v>8.3394788265642603</v>
      </c>
      <c r="F90" s="33">
        <v>-16.376496191512501</v>
      </c>
      <c r="G90" s="33">
        <v>9.8448368111289408</v>
      </c>
      <c r="H90" s="33">
        <v>-20.235546038543902</v>
      </c>
      <c r="I90" s="33">
        <v>6.8449197860962601</v>
      </c>
      <c r="J90" s="33">
        <v>46.648793565683697</v>
      </c>
      <c r="K90" s="33">
        <v>40.877474585339797</v>
      </c>
      <c r="L90" s="33">
        <v>44.260544580886297</v>
      </c>
      <c r="M90" s="33">
        <v>-29.554427523970698</v>
      </c>
      <c r="N90" s="33"/>
      <c r="O90" s="33"/>
      <c r="P90" s="33">
        <v>-5.1366982273778801</v>
      </c>
      <c r="Q90" s="33">
        <v>-15.3590194492783</v>
      </c>
      <c r="R90" s="33">
        <v>5.6515637236718099</v>
      </c>
      <c r="S90" s="33">
        <v>-14.085195156301101</v>
      </c>
      <c r="T90" s="33">
        <v>6.4631018879519999</v>
      </c>
      <c r="U90" s="33">
        <v>-16.624115936362099</v>
      </c>
      <c r="V90" s="33">
        <v>4.8432154474929998</v>
      </c>
      <c r="W90" s="33">
        <v>44.946509824632997</v>
      </c>
      <c r="X90" s="33">
        <v>36.141549545799002</v>
      </c>
      <c r="Y90" s="33">
        <v>41.461270159514001</v>
      </c>
    </row>
    <row r="91" spans="1:25" ht="12.75" customHeight="1" x14ac:dyDescent="0.3">
      <c r="A91" s="32">
        <v>39873</v>
      </c>
      <c r="B91" s="32">
        <v>39904</v>
      </c>
      <c r="C91" s="33">
        <v>2.4450326829873701</v>
      </c>
      <c r="D91" s="33">
        <v>-1.2919384893316701</v>
      </c>
      <c r="E91" s="33">
        <v>6.2522826021100304</v>
      </c>
      <c r="F91" s="33">
        <v>6.4533622559652901</v>
      </c>
      <c r="G91" s="33">
        <v>6.8085106382978804</v>
      </c>
      <c r="H91" s="33">
        <v>-8.7466666666666697</v>
      </c>
      <c r="I91" s="33">
        <v>5.6975505857295001</v>
      </c>
      <c r="J91" s="33">
        <v>35.797872340425499</v>
      </c>
      <c r="K91" s="33">
        <v>34.858967535923398</v>
      </c>
      <c r="L91" s="33">
        <v>43.799893560404499</v>
      </c>
      <c r="M91" s="33">
        <v>-28.1920903954802</v>
      </c>
      <c r="N91" s="33"/>
      <c r="O91" s="33"/>
      <c r="P91" s="33">
        <v>-2.9090628358852899</v>
      </c>
      <c r="Q91" s="33">
        <v>-13.8259390707339</v>
      </c>
      <c r="R91" s="33">
        <v>8.6479572843796593</v>
      </c>
      <c r="S91" s="33">
        <v>-12.3962537381259</v>
      </c>
      <c r="T91" s="33">
        <v>9.0757002792815005</v>
      </c>
      <c r="U91" s="33">
        <v>-15.2447290977256</v>
      </c>
      <c r="V91" s="33">
        <v>8.2210893986820004</v>
      </c>
      <c r="W91" s="33">
        <v>37.727688913721998</v>
      </c>
      <c r="X91" s="33">
        <v>33.078440102469997</v>
      </c>
      <c r="Y91" s="33">
        <v>39.828115649944003</v>
      </c>
    </row>
    <row r="92" spans="1:25" ht="12.75" customHeight="1" x14ac:dyDescent="0.3">
      <c r="A92" s="32">
        <v>39904</v>
      </c>
      <c r="B92" s="32">
        <v>39934</v>
      </c>
      <c r="C92" s="33">
        <v>-6.1696868507517904</v>
      </c>
      <c r="D92" s="33">
        <v>-18.892034981614199</v>
      </c>
      <c r="E92" s="33">
        <v>7.4463720671895404</v>
      </c>
      <c r="F92" s="33">
        <v>-16.558441558441601</v>
      </c>
      <c r="G92" s="33">
        <v>7.8723404255319203</v>
      </c>
      <c r="H92" s="33">
        <v>-21.195942338494401</v>
      </c>
      <c r="I92" s="33">
        <v>7.0212765957446797</v>
      </c>
      <c r="J92" s="33">
        <v>28.244680851063801</v>
      </c>
      <c r="K92" s="33">
        <v>27.248536455561499</v>
      </c>
      <c r="L92" s="33">
        <v>35.569755058573001</v>
      </c>
      <c r="M92" s="33">
        <v>-23.6220472440945</v>
      </c>
      <c r="N92" s="33"/>
      <c r="O92" s="33"/>
      <c r="P92" s="33">
        <v>-1.1595223902971299</v>
      </c>
      <c r="Q92" s="33">
        <v>-11.9167629093378</v>
      </c>
      <c r="R92" s="33">
        <v>10.212968192356101</v>
      </c>
      <c r="S92" s="33">
        <v>-9.4381023285819108</v>
      </c>
      <c r="T92" s="33">
        <v>10.5586062787825</v>
      </c>
      <c r="U92" s="33">
        <v>-14.363183266052699</v>
      </c>
      <c r="V92" s="33">
        <v>9.8678974809179998</v>
      </c>
      <c r="W92" s="33">
        <v>33.876316323342998</v>
      </c>
      <c r="X92" s="33">
        <v>29.110168031834998</v>
      </c>
      <c r="Y92" s="33">
        <v>38.67997042132</v>
      </c>
    </row>
    <row r="93" spans="1:25" ht="12.75" customHeight="1" x14ac:dyDescent="0.3">
      <c r="A93" s="32">
        <v>39934</v>
      </c>
      <c r="B93" s="32">
        <v>39965</v>
      </c>
      <c r="C93" s="33">
        <v>1.10685354188254</v>
      </c>
      <c r="D93" s="33">
        <v>-11.8462076894326</v>
      </c>
      <c r="E93" s="33">
        <v>14.951641658963901</v>
      </c>
      <c r="F93" s="33">
        <v>-9.9618943930321109</v>
      </c>
      <c r="G93" s="33">
        <v>15.635005336179301</v>
      </c>
      <c r="H93" s="33">
        <v>-13.711837171933601</v>
      </c>
      <c r="I93" s="33">
        <v>14.2704436130412</v>
      </c>
      <c r="J93" s="33">
        <v>25.280598610368799</v>
      </c>
      <c r="K93" s="33">
        <v>21.615837346174398</v>
      </c>
      <c r="L93" s="33">
        <v>29.518716577540101</v>
      </c>
      <c r="M93" s="33">
        <v>-20.4070096099491</v>
      </c>
      <c r="N93" s="33"/>
      <c r="O93" s="33"/>
      <c r="P93" s="33">
        <v>0.649512306514339</v>
      </c>
      <c r="Q93" s="33">
        <v>-11.7984506344596</v>
      </c>
      <c r="R93" s="33">
        <v>13.920804183420101</v>
      </c>
      <c r="S93" s="33">
        <v>-11.0220765659703</v>
      </c>
      <c r="T93" s="33">
        <v>14.3923868997105</v>
      </c>
      <c r="U93" s="33">
        <v>-12.5716351415267</v>
      </c>
      <c r="V93" s="33">
        <v>13.450258771959</v>
      </c>
      <c r="W93" s="33">
        <v>31.310570225382001</v>
      </c>
      <c r="X93" s="33">
        <v>25.026887583684001</v>
      </c>
      <c r="Y93" s="33">
        <v>36.242367565028999</v>
      </c>
    </row>
    <row r="94" spans="1:25" ht="12.75" customHeight="1" x14ac:dyDescent="0.3">
      <c r="A94" s="32">
        <v>39965</v>
      </c>
      <c r="B94" s="32">
        <v>39995</v>
      </c>
      <c r="C94" s="33">
        <v>6.9741331740732999</v>
      </c>
      <c r="D94" s="33">
        <v>-4.6485577151896997</v>
      </c>
      <c r="E94" s="33">
        <v>19.2883313382629</v>
      </c>
      <c r="F94" s="33">
        <v>-0.80993520518359197</v>
      </c>
      <c r="G94" s="33">
        <v>20.713525026624101</v>
      </c>
      <c r="H94" s="33">
        <v>-8.4132055378061796</v>
      </c>
      <c r="I94" s="33">
        <v>17.872340425531899</v>
      </c>
      <c r="J94" s="33">
        <v>25.9219668626403</v>
      </c>
      <c r="K94" s="33">
        <v>18.999467802022401</v>
      </c>
      <c r="L94" s="33">
        <v>29.430548163916999</v>
      </c>
      <c r="M94" s="33">
        <v>-18.4745762711864</v>
      </c>
      <c r="N94" s="33"/>
      <c r="O94" s="33"/>
      <c r="P94" s="33">
        <v>4.0182606752716801</v>
      </c>
      <c r="Q94" s="33">
        <v>-6.6877372465336604</v>
      </c>
      <c r="R94" s="33">
        <v>15.3171769658816</v>
      </c>
      <c r="S94" s="33">
        <v>-3.6354865579726998</v>
      </c>
      <c r="T94" s="33">
        <v>16.269812485180001</v>
      </c>
      <c r="U94" s="33">
        <v>-9.6925443613932991</v>
      </c>
      <c r="V94" s="33">
        <v>14.368737660664999</v>
      </c>
      <c r="W94" s="33">
        <v>30.230352689046999</v>
      </c>
      <c r="X94" s="33">
        <v>22.834423611630999</v>
      </c>
      <c r="Y94" s="33">
        <v>34.982228105033997</v>
      </c>
    </row>
    <row r="95" spans="1:25" ht="12.75" customHeight="1" x14ac:dyDescent="0.3">
      <c r="A95" s="32">
        <v>39995</v>
      </c>
      <c r="B95" s="32">
        <v>40026</v>
      </c>
      <c r="C95" s="33">
        <v>10.4588213471621</v>
      </c>
      <c r="D95" s="33">
        <v>0.82371396575157996</v>
      </c>
      <c r="E95" s="33">
        <v>20.556201297972301</v>
      </c>
      <c r="F95" s="33">
        <v>6.6522444564629497</v>
      </c>
      <c r="G95" s="33">
        <v>21.231422505307801</v>
      </c>
      <c r="H95" s="33">
        <v>-4.8404255319148897</v>
      </c>
      <c r="I95" s="33">
        <v>19.883040935672501</v>
      </c>
      <c r="J95" s="33">
        <v>27.384123601491702</v>
      </c>
      <c r="K95" s="33">
        <v>18.051118210862601</v>
      </c>
      <c r="L95" s="33">
        <v>29.049389272437601</v>
      </c>
      <c r="M95" s="33">
        <v>-17.584269662921301</v>
      </c>
      <c r="N95" s="33"/>
      <c r="O95" s="33"/>
      <c r="P95" s="33">
        <v>4.21745322234068</v>
      </c>
      <c r="Q95" s="33">
        <v>-6.6938993964688196</v>
      </c>
      <c r="R95" s="33">
        <v>15.744707851486501</v>
      </c>
      <c r="S95" s="33">
        <v>-4.1597839784412001</v>
      </c>
      <c r="T95" s="33">
        <v>16.173038654588002</v>
      </c>
      <c r="U95" s="33">
        <v>-9.1952240982567499</v>
      </c>
      <c r="V95" s="33">
        <v>15.317225754023999</v>
      </c>
      <c r="W95" s="33">
        <v>29.619120954414999</v>
      </c>
      <c r="X95" s="33">
        <v>20.743540061055999</v>
      </c>
      <c r="Y95" s="33">
        <v>32.734334394127998</v>
      </c>
    </row>
    <row r="96" spans="1:25" ht="12.75" customHeight="1" x14ac:dyDescent="0.3">
      <c r="A96" s="32">
        <v>40026</v>
      </c>
      <c r="B96" s="32">
        <v>40057</v>
      </c>
      <c r="C96" s="33">
        <v>4.4878803563531404</v>
      </c>
      <c r="D96" s="33">
        <v>-6.8919766641682303</v>
      </c>
      <c r="E96" s="33">
        <v>16.5383524221246</v>
      </c>
      <c r="F96" s="33">
        <v>-4.8754062838569903</v>
      </c>
      <c r="G96" s="33">
        <v>16.4012738853503</v>
      </c>
      <c r="H96" s="33">
        <v>-8.8877062267163307</v>
      </c>
      <c r="I96" s="33">
        <v>16.6755177907594</v>
      </c>
      <c r="J96" s="33">
        <v>26.581605528973999</v>
      </c>
      <c r="K96" s="33">
        <v>17.472118959107799</v>
      </c>
      <c r="L96" s="33">
        <v>27.9872543813064</v>
      </c>
      <c r="M96" s="33">
        <v>-15.050732807215301</v>
      </c>
      <c r="N96" s="33"/>
      <c r="O96" s="33"/>
      <c r="P96" s="33">
        <v>3.5862376397687701</v>
      </c>
      <c r="Q96" s="33">
        <v>-8.3409246862218005</v>
      </c>
      <c r="R96" s="33">
        <v>16.255640848001001</v>
      </c>
      <c r="S96" s="33">
        <v>-6.3464767405442002</v>
      </c>
      <c r="T96" s="33">
        <v>16.444014842626999</v>
      </c>
      <c r="U96" s="33">
        <v>-10.3148317063274</v>
      </c>
      <c r="V96" s="33">
        <v>16.067430797671999</v>
      </c>
      <c r="W96" s="33">
        <v>27.300995774518</v>
      </c>
      <c r="X96" s="33">
        <v>19.153623241085999</v>
      </c>
      <c r="Y96" s="33">
        <v>31.625080303724999</v>
      </c>
    </row>
    <row r="97" spans="1:25" ht="12.75" customHeight="1" x14ac:dyDescent="0.3">
      <c r="A97" s="32">
        <v>40057</v>
      </c>
      <c r="B97" s="32">
        <v>40087</v>
      </c>
      <c r="C97" s="33">
        <v>5.4495735308126401</v>
      </c>
      <c r="D97" s="33">
        <v>-8.1661916196590898</v>
      </c>
      <c r="E97" s="33">
        <v>20.031743207150001</v>
      </c>
      <c r="F97" s="33">
        <v>-8.1139172487909708</v>
      </c>
      <c r="G97" s="33">
        <v>19.915478077126298</v>
      </c>
      <c r="H97" s="33">
        <v>-8.2184517497348804</v>
      </c>
      <c r="I97" s="33">
        <v>20.148069804336298</v>
      </c>
      <c r="J97" s="33">
        <v>26.3520678685048</v>
      </c>
      <c r="K97" s="33">
        <v>16.728427739544699</v>
      </c>
      <c r="L97" s="33">
        <v>29.539438856537899</v>
      </c>
      <c r="M97" s="33">
        <v>-12.1553179516038</v>
      </c>
      <c r="N97" s="33"/>
      <c r="O97" s="33"/>
      <c r="P97" s="33">
        <v>5.6458296304167597</v>
      </c>
      <c r="Q97" s="33">
        <v>-4.7956801398446203</v>
      </c>
      <c r="R97" s="33">
        <v>16.6458574004876</v>
      </c>
      <c r="S97" s="33">
        <v>-2.4571124571039999</v>
      </c>
      <c r="T97" s="33">
        <v>16.8317213223125</v>
      </c>
      <c r="U97" s="33">
        <v>-7.1065632074882998</v>
      </c>
      <c r="V97" s="33">
        <v>16.460152797591</v>
      </c>
      <c r="W97" s="33">
        <v>24.575323427204001</v>
      </c>
      <c r="X97" s="33">
        <v>16.750319651746</v>
      </c>
      <c r="Y97" s="33">
        <v>30.685487463838999</v>
      </c>
    </row>
    <row r="98" spans="1:25" ht="12.75" customHeight="1" x14ac:dyDescent="0.3">
      <c r="A98" s="32">
        <v>40087</v>
      </c>
      <c r="B98" s="32">
        <v>40118</v>
      </c>
      <c r="C98" s="33">
        <v>10.5763501810476</v>
      </c>
      <c r="D98" s="33">
        <v>-2.5281328491794</v>
      </c>
      <c r="E98" s="33">
        <v>24.550463290572701</v>
      </c>
      <c r="F98" s="33">
        <v>5.3734551316495099E-2</v>
      </c>
      <c r="G98" s="33">
        <v>25.131995776135199</v>
      </c>
      <c r="H98" s="33">
        <v>-5.0766790058170299</v>
      </c>
      <c r="I98" s="33">
        <v>23.970432946145699</v>
      </c>
      <c r="J98" s="33">
        <v>26.599682707562099</v>
      </c>
      <c r="K98" s="33">
        <v>17.283298097251599</v>
      </c>
      <c r="L98" s="33">
        <v>30.890880337374799</v>
      </c>
      <c r="M98" s="33">
        <v>-9.7191011235955092</v>
      </c>
      <c r="N98" s="33"/>
      <c r="O98" s="33"/>
      <c r="P98" s="33">
        <v>6.6969856973929902</v>
      </c>
      <c r="Q98" s="33">
        <v>-3.0995312358582501</v>
      </c>
      <c r="R98" s="33">
        <v>16.980915101654901</v>
      </c>
      <c r="S98" s="33">
        <v>0.70993449117399599</v>
      </c>
      <c r="T98" s="33">
        <v>17.581670739002</v>
      </c>
      <c r="U98" s="33">
        <v>-6.8366934709770497</v>
      </c>
      <c r="V98" s="33">
        <v>16.381818185534499</v>
      </c>
      <c r="W98" s="33">
        <v>23.661987101209</v>
      </c>
      <c r="X98" s="33">
        <v>15.873217679552001</v>
      </c>
      <c r="Y98" s="33">
        <v>28.683700098698999</v>
      </c>
    </row>
    <row r="99" spans="1:25" ht="12.75" customHeight="1" x14ac:dyDescent="0.3">
      <c r="A99" s="32">
        <v>40118</v>
      </c>
      <c r="B99" s="32">
        <v>40148</v>
      </c>
      <c r="C99" s="33">
        <v>5.0097657076766797</v>
      </c>
      <c r="D99" s="33">
        <v>-8.8817057305935805</v>
      </c>
      <c r="E99" s="33">
        <v>19.910941525415002</v>
      </c>
      <c r="F99" s="33">
        <v>-10.733262486716299</v>
      </c>
      <c r="G99" s="33">
        <v>20.167189132706401</v>
      </c>
      <c r="H99" s="33">
        <v>-7.0120355834641499</v>
      </c>
      <c r="I99" s="33">
        <v>19.654992158912702</v>
      </c>
      <c r="J99" s="33">
        <v>26.0324098274961</v>
      </c>
      <c r="K99" s="33">
        <v>14.7043432757718</v>
      </c>
      <c r="L99" s="33">
        <v>29.937304075235101</v>
      </c>
      <c r="M99" s="33">
        <v>-9.2024539877300704</v>
      </c>
      <c r="N99" s="33"/>
      <c r="O99" s="33"/>
      <c r="P99" s="33">
        <v>6.4592226526618202</v>
      </c>
      <c r="Q99" s="33">
        <v>-2.1881200681192201</v>
      </c>
      <c r="R99" s="33">
        <v>15.4845838026514</v>
      </c>
      <c r="S99" s="33">
        <v>0.83359986434699396</v>
      </c>
      <c r="T99" s="33">
        <v>15.8458858977065</v>
      </c>
      <c r="U99" s="33">
        <v>-5.1643755396763504</v>
      </c>
      <c r="V99" s="33">
        <v>15.1238864872675</v>
      </c>
      <c r="W99" s="33">
        <v>20.619226934189999</v>
      </c>
      <c r="X99" s="33">
        <v>14.001604222821999</v>
      </c>
      <c r="Y99" s="33">
        <v>27.634520812369999</v>
      </c>
    </row>
    <row r="100" spans="1:25" ht="12.75" customHeight="1" x14ac:dyDescent="0.3">
      <c r="A100" s="32">
        <v>40148</v>
      </c>
      <c r="B100" s="32">
        <v>40179</v>
      </c>
      <c r="C100" s="33">
        <v>6.5258882102715203</v>
      </c>
      <c r="D100" s="33">
        <v>22.421612746358399</v>
      </c>
      <c r="E100" s="33">
        <v>-8.2338223593341109</v>
      </c>
      <c r="F100" s="33">
        <v>29.8087141339001</v>
      </c>
      <c r="G100" s="33">
        <v>-8.9817232375979206</v>
      </c>
      <c r="H100" s="33">
        <v>15.2719665271967</v>
      </c>
      <c r="I100" s="33">
        <v>-7.4829931972789199</v>
      </c>
      <c r="J100" s="33">
        <v>25.628930817610101</v>
      </c>
      <c r="K100" s="33">
        <v>16.614420062695899</v>
      </c>
      <c r="L100" s="33">
        <v>36.330371144798697</v>
      </c>
      <c r="M100" s="33">
        <v>-5.77456968350916</v>
      </c>
      <c r="N100" s="33"/>
      <c r="O100" s="33"/>
      <c r="P100" s="33">
        <v>5.1679587917422198</v>
      </c>
      <c r="Q100" s="33">
        <v>-5.1156995238445102</v>
      </c>
      <c r="R100" s="33">
        <v>15.99426537655</v>
      </c>
      <c r="S100" s="33">
        <v>-4.2527564940594003</v>
      </c>
      <c r="T100" s="33">
        <v>17.122090610196</v>
      </c>
      <c r="U100" s="33">
        <v>-5.9748383076065004</v>
      </c>
      <c r="V100" s="33">
        <v>14.872298550743</v>
      </c>
      <c r="W100" s="33">
        <v>22.165639965063001</v>
      </c>
      <c r="X100" s="33">
        <v>13.651125399665</v>
      </c>
      <c r="Y100" s="33">
        <v>27.772655933924</v>
      </c>
    </row>
    <row r="101" spans="1:25" ht="12.75" customHeight="1" x14ac:dyDescent="0.3">
      <c r="A101" s="32">
        <v>40179</v>
      </c>
      <c r="B101" s="32">
        <v>40210</v>
      </c>
      <c r="C101" s="33">
        <v>-8.4159898650989593</v>
      </c>
      <c r="D101" s="33">
        <v>-35.784875699825903</v>
      </c>
      <c r="E101" s="33">
        <v>23.5143266845303</v>
      </c>
      <c r="F101" s="33">
        <v>-43.946666666666701</v>
      </c>
      <c r="G101" s="33">
        <v>24.790356394130001</v>
      </c>
      <c r="H101" s="33">
        <v>-27.196212519726501</v>
      </c>
      <c r="I101" s="33">
        <v>22.2455403987408</v>
      </c>
      <c r="J101" s="33">
        <v>25.7607555089192</v>
      </c>
      <c r="K101" s="33">
        <v>16.4218258132214</v>
      </c>
      <c r="L101" s="33">
        <v>31.161324224908</v>
      </c>
      <c r="M101" s="33">
        <v>-7.4610244988864203</v>
      </c>
      <c r="N101" s="33"/>
      <c r="O101" s="33"/>
      <c r="P101" s="33">
        <v>7.5551058778163203</v>
      </c>
      <c r="Q101" s="33">
        <v>-3.69649733871492</v>
      </c>
      <c r="R101" s="33">
        <v>19.451621555031899</v>
      </c>
      <c r="S101" s="33">
        <v>-2.0966334166498899</v>
      </c>
      <c r="T101" s="33">
        <v>20.435418575621998</v>
      </c>
      <c r="U101" s="33">
        <v>-5.2834278548793101</v>
      </c>
      <c r="V101" s="33">
        <v>18.47221519264</v>
      </c>
      <c r="W101" s="33">
        <v>21.589619870756</v>
      </c>
      <c r="X101" s="33">
        <v>13.368127999147999</v>
      </c>
      <c r="Y101" s="33">
        <v>27.959492725863999</v>
      </c>
    </row>
    <row r="102" spans="1:25" ht="12.75" customHeight="1" x14ac:dyDescent="0.3">
      <c r="A102" s="32">
        <v>40210</v>
      </c>
      <c r="B102" s="32">
        <v>40238</v>
      </c>
      <c r="C102" s="33">
        <v>8.5879687306333192</v>
      </c>
      <c r="D102" s="33">
        <v>-5.9505620545813303</v>
      </c>
      <c r="E102" s="33">
        <v>24.215752232220598</v>
      </c>
      <c r="F102" s="33">
        <v>-5.2072263549415503</v>
      </c>
      <c r="G102" s="33">
        <v>25</v>
      </c>
      <c r="H102" s="33">
        <v>-6.6910611604809098</v>
      </c>
      <c r="I102" s="33">
        <v>23.434237995824599</v>
      </c>
      <c r="J102" s="33">
        <v>21.648408972352598</v>
      </c>
      <c r="K102" s="33">
        <v>15.112037519541399</v>
      </c>
      <c r="L102" s="33">
        <v>30.234986945169702</v>
      </c>
      <c r="M102" s="33">
        <v>-5.5214723926380298</v>
      </c>
      <c r="N102" s="33"/>
      <c r="O102" s="33"/>
      <c r="P102" s="33">
        <v>8.2855559047081009</v>
      </c>
      <c r="Q102" s="33">
        <v>-2.2548753267088801</v>
      </c>
      <c r="R102" s="33">
        <v>19.387824960080501</v>
      </c>
      <c r="S102" s="33">
        <v>-2.1527470607109902</v>
      </c>
      <c r="T102" s="33">
        <v>19.707146629286999</v>
      </c>
      <c r="U102" s="33">
        <v>-2.35695087434669</v>
      </c>
      <c r="V102" s="33">
        <v>19.068967391973999</v>
      </c>
      <c r="W102" s="33">
        <v>20.233776986616999</v>
      </c>
      <c r="X102" s="33">
        <v>12.661250702164001</v>
      </c>
      <c r="Y102" s="33">
        <v>27.858607812797</v>
      </c>
    </row>
    <row r="103" spans="1:25" ht="12.75" customHeight="1" x14ac:dyDescent="0.3">
      <c r="A103" s="32">
        <v>40238</v>
      </c>
      <c r="B103" s="32">
        <v>40269</v>
      </c>
      <c r="C103" s="33">
        <v>16.7524617606724</v>
      </c>
      <c r="D103" s="33">
        <v>17.273961867742901</v>
      </c>
      <c r="E103" s="33">
        <v>16.232213356104001</v>
      </c>
      <c r="F103" s="33">
        <v>26.226912928759901</v>
      </c>
      <c r="G103" s="33">
        <v>16.934230968410098</v>
      </c>
      <c r="H103" s="33">
        <v>8.6753246753246707</v>
      </c>
      <c r="I103" s="33">
        <v>15.5324675324675</v>
      </c>
      <c r="J103" s="33">
        <v>16.7618059159315</v>
      </c>
      <c r="K103" s="33">
        <v>11.792207792207799</v>
      </c>
      <c r="L103" s="33">
        <v>30.669434353918</v>
      </c>
      <c r="M103" s="33">
        <v>-4.5606229143492802</v>
      </c>
      <c r="N103" s="33"/>
      <c r="O103" s="33"/>
      <c r="P103" s="33">
        <v>10.129353660631899</v>
      </c>
      <c r="Q103" s="33">
        <v>2.9996659942548498</v>
      </c>
      <c r="R103" s="33">
        <v>17.509447878030201</v>
      </c>
      <c r="S103" s="33">
        <v>6.5660415310379996</v>
      </c>
      <c r="T103" s="33">
        <v>18.205143805782001</v>
      </c>
      <c r="U103" s="33">
        <v>-0.50513584737929296</v>
      </c>
      <c r="V103" s="33">
        <v>16.81597001359</v>
      </c>
      <c r="W103" s="33">
        <v>18.390666194341001</v>
      </c>
      <c r="X103" s="33">
        <v>10.941889752907</v>
      </c>
      <c r="Y103" s="33">
        <v>27.207637157520001</v>
      </c>
    </row>
    <row r="104" spans="1:25" ht="12.75" customHeight="1" x14ac:dyDescent="0.3">
      <c r="A104" s="32">
        <v>40269</v>
      </c>
      <c r="B104" s="32">
        <v>40299</v>
      </c>
      <c r="C104" s="33">
        <v>6.8558652613090798</v>
      </c>
      <c r="D104" s="33">
        <v>-4.5695846951624297</v>
      </c>
      <c r="E104" s="33">
        <v>18.9492813913376</v>
      </c>
      <c r="F104" s="33">
        <v>-4.4491525423728904</v>
      </c>
      <c r="G104" s="33">
        <v>19.386694386694401</v>
      </c>
      <c r="H104" s="33">
        <v>-4.6899426784783698</v>
      </c>
      <c r="I104" s="33">
        <v>18.5127405096204</v>
      </c>
      <c r="J104" s="33">
        <v>16.024973985431799</v>
      </c>
      <c r="K104" s="33">
        <v>9.8958333333333304</v>
      </c>
      <c r="L104" s="33">
        <v>23.945861530452898</v>
      </c>
      <c r="M104" s="33">
        <v>-1.28133704735376</v>
      </c>
      <c r="N104" s="33"/>
      <c r="O104" s="33"/>
      <c r="P104" s="33">
        <v>11.2137060278734</v>
      </c>
      <c r="Q104" s="33">
        <v>2.2101752364054601</v>
      </c>
      <c r="R104" s="33">
        <v>20.618124492863</v>
      </c>
      <c r="S104" s="33">
        <v>2.9327784086539999</v>
      </c>
      <c r="T104" s="33">
        <v>20.903551582833</v>
      </c>
      <c r="U104" s="33">
        <v>1.4901451100130001</v>
      </c>
      <c r="V104" s="33">
        <v>20.333066200148998</v>
      </c>
      <c r="W104" s="33">
        <v>21.072311656385999</v>
      </c>
      <c r="X104" s="33">
        <v>11.467063908548001</v>
      </c>
      <c r="Y104" s="33">
        <v>26.839415537069002</v>
      </c>
    </row>
    <row r="105" spans="1:25" ht="12.75" customHeight="1" x14ac:dyDescent="0.3">
      <c r="A105" s="32">
        <v>40299</v>
      </c>
      <c r="B105" s="32">
        <v>40330</v>
      </c>
      <c r="C105" s="33">
        <v>10.8816408885295</v>
      </c>
      <c r="D105" s="33">
        <v>3.1122565347715501</v>
      </c>
      <c r="E105" s="33">
        <v>18.948217220094602</v>
      </c>
      <c r="F105" s="33">
        <v>5.3637812002124301</v>
      </c>
      <c r="G105" s="33">
        <v>19.636363636363601</v>
      </c>
      <c r="H105" s="33">
        <v>0.88541666666667096</v>
      </c>
      <c r="I105" s="33">
        <v>18.262226847034299</v>
      </c>
      <c r="J105" s="33">
        <v>15.704628185127399</v>
      </c>
      <c r="K105" s="33">
        <v>9.6153846153846096</v>
      </c>
      <c r="L105" s="33">
        <v>19.6875</v>
      </c>
      <c r="M105" s="33">
        <v>-0.72062084257206005</v>
      </c>
      <c r="N105" s="33"/>
      <c r="O105" s="33"/>
      <c r="P105" s="33">
        <v>10.041966847238999</v>
      </c>
      <c r="Q105" s="33">
        <v>1.9707265530884099</v>
      </c>
      <c r="R105" s="33">
        <v>18.435753487574001</v>
      </c>
      <c r="S105" s="33">
        <v>3.5272359030509901</v>
      </c>
      <c r="T105" s="33">
        <v>19.035393871433001</v>
      </c>
      <c r="U105" s="33">
        <v>0.42612087462100601</v>
      </c>
      <c r="V105" s="33">
        <v>17.837754704114001</v>
      </c>
      <c r="W105" s="33">
        <v>21.244660299667999</v>
      </c>
      <c r="X105" s="33">
        <v>12.238136961721001</v>
      </c>
      <c r="Y105" s="33">
        <v>25.747253405241</v>
      </c>
    </row>
    <row r="106" spans="1:25" ht="12.75" customHeight="1" x14ac:dyDescent="0.3">
      <c r="A106" s="32">
        <v>40330</v>
      </c>
      <c r="B106" s="32">
        <v>40360</v>
      </c>
      <c r="C106" s="33">
        <v>13.082119496792201</v>
      </c>
      <c r="D106" s="33">
        <v>4.1965972214250096</v>
      </c>
      <c r="E106" s="33">
        <v>22.354291242230801</v>
      </c>
      <c r="F106" s="33">
        <v>6.3230605738575996</v>
      </c>
      <c r="G106" s="33">
        <v>22.7887617065557</v>
      </c>
      <c r="H106" s="33">
        <v>2.0920502092050302</v>
      </c>
      <c r="I106" s="33">
        <v>21.920668058455099</v>
      </c>
      <c r="J106" s="33">
        <v>18.006263048016699</v>
      </c>
      <c r="K106" s="33">
        <v>8.8633993743482797</v>
      </c>
      <c r="L106" s="33">
        <v>21.0745957224831</v>
      </c>
      <c r="M106" s="33">
        <v>-1.23111359820929</v>
      </c>
      <c r="N106" s="33"/>
      <c r="O106" s="33"/>
      <c r="P106" s="33">
        <v>10.426893517133699</v>
      </c>
      <c r="Q106" s="33">
        <v>1.35504668730806</v>
      </c>
      <c r="R106" s="33">
        <v>19.907463178881201</v>
      </c>
      <c r="S106" s="33">
        <v>3.0930785024179999</v>
      </c>
      <c r="T106" s="33">
        <v>20.116803803814999</v>
      </c>
      <c r="U106" s="33">
        <v>-0.36811138314939701</v>
      </c>
      <c r="V106" s="33">
        <v>19.698321645958998</v>
      </c>
      <c r="W106" s="33">
        <v>22.013261887582001</v>
      </c>
      <c r="X106" s="33">
        <v>12.802298170911</v>
      </c>
      <c r="Y106" s="33">
        <v>26.061545940020999</v>
      </c>
    </row>
    <row r="107" spans="1:25" ht="12.75" customHeight="1" x14ac:dyDescent="0.3">
      <c r="A107" s="32">
        <v>40360</v>
      </c>
      <c r="B107" s="32">
        <v>40391</v>
      </c>
      <c r="C107" s="33">
        <v>14.8993249008244</v>
      </c>
      <c r="D107" s="33">
        <v>7.91305837510646</v>
      </c>
      <c r="E107" s="33">
        <v>22.1203430114107</v>
      </c>
      <c r="F107" s="33">
        <v>11.399787910922599</v>
      </c>
      <c r="G107" s="33">
        <v>22.436231129620001</v>
      </c>
      <c r="H107" s="33">
        <v>4.4838373305526602</v>
      </c>
      <c r="I107" s="33">
        <v>21.8049034950443</v>
      </c>
      <c r="J107" s="33">
        <v>22.779519331243499</v>
      </c>
      <c r="K107" s="33">
        <v>12.7017178552837</v>
      </c>
      <c r="L107" s="33">
        <v>24.060542797494801</v>
      </c>
      <c r="M107" s="33">
        <v>-1.00614868641699</v>
      </c>
      <c r="N107" s="33"/>
      <c r="O107" s="33"/>
      <c r="P107" s="33">
        <v>9.5814047304796208</v>
      </c>
      <c r="Q107" s="33">
        <v>0.57390868975895204</v>
      </c>
      <c r="R107" s="33">
        <v>18.9934149248786</v>
      </c>
      <c r="S107" s="33">
        <v>1.2371915796890001</v>
      </c>
      <c r="T107" s="33">
        <v>19.114029251735001</v>
      </c>
      <c r="U107" s="33">
        <v>-8.7188002934794895E-2</v>
      </c>
      <c r="V107" s="33">
        <v>18.872866991835</v>
      </c>
      <c r="W107" s="33">
        <v>24.932297109674</v>
      </c>
      <c r="X107" s="33">
        <v>15.720769270186</v>
      </c>
      <c r="Y107" s="33">
        <v>27.410741560445999</v>
      </c>
    </row>
    <row r="108" spans="1:25" ht="12.75" customHeight="1" x14ac:dyDescent="0.3">
      <c r="A108" s="32">
        <v>40391</v>
      </c>
      <c r="B108" s="32">
        <v>40422</v>
      </c>
      <c r="C108" s="33">
        <v>11.4724656250044</v>
      </c>
      <c r="D108" s="33">
        <v>5.56313511089283</v>
      </c>
      <c r="E108" s="33">
        <v>17.5516718666203</v>
      </c>
      <c r="F108" s="33">
        <v>6.6773504273504303</v>
      </c>
      <c r="G108" s="33">
        <v>17.545691906005199</v>
      </c>
      <c r="H108" s="33">
        <v>4.4549266247379498</v>
      </c>
      <c r="I108" s="33">
        <v>17.5576519916143</v>
      </c>
      <c r="J108" s="33">
        <v>26.359832635983299</v>
      </c>
      <c r="K108" s="33">
        <v>18.504966021954999</v>
      </c>
      <c r="L108" s="33">
        <v>26.872708224201102</v>
      </c>
      <c r="M108" s="33">
        <v>-0.39149888143177197</v>
      </c>
      <c r="N108" s="33"/>
      <c r="O108" s="33"/>
      <c r="P108" s="33">
        <v>11.102775924644201</v>
      </c>
      <c r="Q108" s="33">
        <v>3.2440185980619298</v>
      </c>
      <c r="R108" s="33">
        <v>19.265404760676599</v>
      </c>
      <c r="S108" s="33">
        <v>4.8969891156580001</v>
      </c>
      <c r="T108" s="33">
        <v>19.538321630264001</v>
      </c>
      <c r="U108" s="33">
        <v>1.60438313016</v>
      </c>
      <c r="V108" s="33">
        <v>18.992827164967</v>
      </c>
      <c r="W108" s="33">
        <v>27.075551292225001</v>
      </c>
      <c r="X108" s="33">
        <v>19.063415883763</v>
      </c>
      <c r="Y108" s="33">
        <v>30.229047890233002</v>
      </c>
    </row>
    <row r="109" spans="1:25" ht="12.75" customHeight="1" x14ac:dyDescent="0.3">
      <c r="A109" s="32">
        <v>40422</v>
      </c>
      <c r="B109" s="32">
        <v>40452</v>
      </c>
      <c r="C109" s="33">
        <v>10.698905698707099</v>
      </c>
      <c r="D109" s="33">
        <v>-0.898397423690938</v>
      </c>
      <c r="E109" s="33">
        <v>22.971730454142801</v>
      </c>
      <c r="F109" s="33">
        <v>-1.3800424628450101</v>
      </c>
      <c r="G109" s="33">
        <v>23.5202492211838</v>
      </c>
      <c r="H109" s="33">
        <v>-0.415584415584419</v>
      </c>
      <c r="I109" s="33">
        <v>22.4245577523413</v>
      </c>
      <c r="J109" s="33">
        <v>27.783558792924001</v>
      </c>
      <c r="K109" s="33">
        <v>19.729307652264499</v>
      </c>
      <c r="L109" s="33">
        <v>26.6666666666667</v>
      </c>
      <c r="M109" s="33">
        <v>-0.61077179344807997</v>
      </c>
      <c r="N109" s="33"/>
      <c r="O109" s="33"/>
      <c r="P109" s="33">
        <v>12.140549787821399</v>
      </c>
      <c r="Q109" s="33">
        <v>3.5058341936498301</v>
      </c>
      <c r="R109" s="33">
        <v>21.141634796843601</v>
      </c>
      <c r="S109" s="33">
        <v>5.0896784215349999</v>
      </c>
      <c r="T109" s="33">
        <v>21.750439430690999</v>
      </c>
      <c r="U109" s="33">
        <v>1.9342215054380001</v>
      </c>
      <c r="V109" s="33">
        <v>20.534501605376001</v>
      </c>
      <c r="W109" s="33">
        <v>26.049438752257</v>
      </c>
      <c r="X109" s="33">
        <v>19.384432995076999</v>
      </c>
      <c r="Y109" s="33">
        <v>27.689379105633002</v>
      </c>
    </row>
    <row r="110" spans="1:25" ht="12.75" customHeight="1" x14ac:dyDescent="0.3">
      <c r="A110" s="32">
        <v>40452</v>
      </c>
      <c r="B110" s="32">
        <v>40483</v>
      </c>
      <c r="C110" s="33">
        <v>14.881995467774599</v>
      </c>
      <c r="D110" s="33">
        <v>1.8204984711549901</v>
      </c>
      <c r="E110" s="33">
        <v>28.788811473538701</v>
      </c>
      <c r="F110" s="33">
        <v>3.9236479321314999</v>
      </c>
      <c r="G110" s="33">
        <v>29.6875</v>
      </c>
      <c r="H110" s="33">
        <v>-0.26096033402923502</v>
      </c>
      <c r="I110" s="33">
        <v>27.8936392075078</v>
      </c>
      <c r="J110" s="33">
        <v>28.892371995820302</v>
      </c>
      <c r="K110" s="33">
        <v>18.883672404799199</v>
      </c>
      <c r="L110" s="33">
        <v>30.046948356807501</v>
      </c>
      <c r="M110" s="33">
        <v>0.38888888888888601</v>
      </c>
      <c r="N110" s="33"/>
      <c r="O110" s="33"/>
      <c r="P110" s="33">
        <v>11.714365894978799</v>
      </c>
      <c r="Q110" s="33">
        <v>2.6590092535330401</v>
      </c>
      <c r="R110" s="33">
        <v>21.174340540853699</v>
      </c>
      <c r="S110" s="33">
        <v>4.5020644425379999</v>
      </c>
      <c r="T110" s="33">
        <v>21.968474686655</v>
      </c>
      <c r="U110" s="33">
        <v>0.83256442217400195</v>
      </c>
      <c r="V110" s="33">
        <v>20.383047559963</v>
      </c>
      <c r="W110" s="33">
        <v>25.906933083908999</v>
      </c>
      <c r="X110" s="33">
        <v>17.841993754933</v>
      </c>
      <c r="Y110" s="33">
        <v>27.851388813917001</v>
      </c>
    </row>
    <row r="111" spans="1:25" ht="12.75" customHeight="1" x14ac:dyDescent="0.3">
      <c r="A111" s="32">
        <v>40483</v>
      </c>
      <c r="B111" s="32">
        <v>40513</v>
      </c>
      <c r="C111" s="33">
        <v>10.305392970313999</v>
      </c>
      <c r="D111" s="33">
        <v>-5.8282511926884704</v>
      </c>
      <c r="E111" s="33">
        <v>27.7795744441108</v>
      </c>
      <c r="F111" s="33">
        <v>-7.03125</v>
      </c>
      <c r="G111" s="33">
        <v>28.680981595092</v>
      </c>
      <c r="H111" s="33">
        <v>-4.61775269368907</v>
      </c>
      <c r="I111" s="33">
        <v>26.881720430107499</v>
      </c>
      <c r="J111" s="33">
        <v>35.215605749486699</v>
      </c>
      <c r="K111" s="33">
        <v>18.932786044125201</v>
      </c>
      <c r="L111" s="33">
        <v>31.124807395993798</v>
      </c>
      <c r="M111" s="33">
        <v>1.3751375137513699</v>
      </c>
      <c r="N111" s="33"/>
      <c r="O111" s="33"/>
      <c r="P111" s="33">
        <v>12.0931845449626</v>
      </c>
      <c r="Q111" s="33">
        <v>2.2060177508099899</v>
      </c>
      <c r="R111" s="33">
        <v>22.4637992023526</v>
      </c>
      <c r="S111" s="33">
        <v>4.543008355624</v>
      </c>
      <c r="T111" s="33">
        <v>23.219885885758</v>
      </c>
      <c r="U111" s="33">
        <v>-0.104271745367299</v>
      </c>
      <c r="V111" s="33">
        <v>21.710273523181002</v>
      </c>
      <c r="W111" s="33">
        <v>29.39525611038</v>
      </c>
      <c r="X111" s="33">
        <v>18.609702499328002</v>
      </c>
      <c r="Y111" s="33">
        <v>28.828942000304</v>
      </c>
    </row>
    <row r="112" spans="1:25" ht="12.75" customHeight="1" x14ac:dyDescent="0.3">
      <c r="A112" s="32">
        <v>40513</v>
      </c>
      <c r="B112" s="32">
        <v>40544</v>
      </c>
      <c r="C112" s="33">
        <v>13.1761172896373</v>
      </c>
      <c r="D112" s="33">
        <v>30.390688308519302</v>
      </c>
      <c r="E112" s="33">
        <v>-2.7521975114270001</v>
      </c>
      <c r="F112" s="33">
        <v>39.989434759640801</v>
      </c>
      <c r="G112" s="33">
        <v>-3.57883817427386</v>
      </c>
      <c r="H112" s="33">
        <v>21.175858480749199</v>
      </c>
      <c r="I112" s="33">
        <v>-1.9220779220779201</v>
      </c>
      <c r="J112" s="33">
        <v>36.330561330561302</v>
      </c>
      <c r="K112" s="33">
        <v>23.621227887617099</v>
      </c>
      <c r="L112" s="33">
        <v>37.123572170301102</v>
      </c>
      <c r="M112" s="33">
        <v>1.2749445676275</v>
      </c>
      <c r="N112" s="33"/>
      <c r="O112" s="33"/>
      <c r="P112" s="33">
        <v>12.7419123812323</v>
      </c>
      <c r="Q112" s="33">
        <v>3.17979968319582</v>
      </c>
      <c r="R112" s="33">
        <v>22.7540402844837</v>
      </c>
      <c r="S112" s="33">
        <v>6.0484154906649898</v>
      </c>
      <c r="T112" s="33">
        <v>23.258879392571998</v>
      </c>
      <c r="U112" s="33">
        <v>0.35112088097500299</v>
      </c>
      <c r="V112" s="33">
        <v>22.250342732448001</v>
      </c>
      <c r="W112" s="33">
        <v>32.560047518033997</v>
      </c>
      <c r="X112" s="33">
        <v>20.992204484651001</v>
      </c>
      <c r="Y112" s="33">
        <v>28.805164765825999</v>
      </c>
    </row>
    <row r="113" spans="1:25" ht="12.75" customHeight="1" x14ac:dyDescent="0.3">
      <c r="A113" s="32">
        <v>40544</v>
      </c>
      <c r="B113" s="32">
        <v>40575</v>
      </c>
      <c r="C113" s="33">
        <v>-2.7027759867002601</v>
      </c>
      <c r="D113" s="33">
        <v>-28.0396388695318</v>
      </c>
      <c r="E113" s="33">
        <v>26.3672531707494</v>
      </c>
      <c r="F113" s="33">
        <v>-35.691318327974301</v>
      </c>
      <c r="G113" s="33">
        <v>27.224855186940498</v>
      </c>
      <c r="H113" s="33">
        <v>-20.0316288877174</v>
      </c>
      <c r="I113" s="33">
        <v>25.512887953708599</v>
      </c>
      <c r="J113" s="33">
        <v>34.1758820431806</v>
      </c>
      <c r="K113" s="33">
        <v>31.964191679831501</v>
      </c>
      <c r="L113" s="33">
        <v>38.020010531858901</v>
      </c>
      <c r="M113" s="33">
        <v>-1.1857707509881401</v>
      </c>
      <c r="N113" s="33"/>
      <c r="O113" s="33"/>
      <c r="P113" s="33">
        <v>13.4109226680185</v>
      </c>
      <c r="Q113" s="33">
        <v>4.9594015086537997</v>
      </c>
      <c r="R113" s="33">
        <v>22.210943136912</v>
      </c>
      <c r="S113" s="33">
        <v>6.2389577267070004</v>
      </c>
      <c r="T113" s="33">
        <v>22.784863666084</v>
      </c>
      <c r="U113" s="33">
        <v>3.6877839658790101</v>
      </c>
      <c r="V113" s="33">
        <v>21.638501095858</v>
      </c>
      <c r="W113" s="33">
        <v>29.840545746886001</v>
      </c>
      <c r="X113" s="33">
        <v>26.284861649419</v>
      </c>
      <c r="Y113" s="33">
        <v>34.869549688878998</v>
      </c>
    </row>
    <row r="114" spans="1:25" ht="12.75" customHeight="1" x14ac:dyDescent="0.3">
      <c r="A114" s="32">
        <v>40575</v>
      </c>
      <c r="B114" s="32">
        <v>40603</v>
      </c>
      <c r="C114" s="33">
        <v>11.1446507777479</v>
      </c>
      <c r="D114" s="33">
        <v>-2.0340005242524302</v>
      </c>
      <c r="E114" s="33">
        <v>25.2006085394416</v>
      </c>
      <c r="F114" s="33">
        <v>-1.0101010101010099</v>
      </c>
      <c r="G114" s="33">
        <v>26.191723415400698</v>
      </c>
      <c r="H114" s="33">
        <v>-3.0526315789473699</v>
      </c>
      <c r="I114" s="33">
        <v>24.2138364779874</v>
      </c>
      <c r="J114" s="33">
        <v>28.354297693920302</v>
      </c>
      <c r="K114" s="33">
        <v>24.318658280922399</v>
      </c>
      <c r="L114" s="33">
        <v>35.8193277310924</v>
      </c>
      <c r="M114" s="33">
        <v>-1.1086474501108701</v>
      </c>
      <c r="N114" s="33"/>
      <c r="O114" s="33"/>
      <c r="P114" s="33">
        <v>10.644429971830901</v>
      </c>
      <c r="Q114" s="33">
        <v>1.3810767030642199</v>
      </c>
      <c r="R114" s="33">
        <v>20.333889383174601</v>
      </c>
      <c r="S114" s="33">
        <v>2.1647408901159899</v>
      </c>
      <c r="T114" s="33">
        <v>20.848240123524</v>
      </c>
      <c r="U114" s="33">
        <v>0.60045028390099697</v>
      </c>
      <c r="V114" s="33">
        <v>19.820736554494999</v>
      </c>
      <c r="W114" s="33">
        <v>26.829623303339002</v>
      </c>
      <c r="X114" s="33">
        <v>22.797664872906999</v>
      </c>
      <c r="Y114" s="33">
        <v>33.540768755746001</v>
      </c>
    </row>
    <row r="115" spans="1:25" ht="12.75" customHeight="1" x14ac:dyDescent="0.3">
      <c r="A115" s="32">
        <v>40603</v>
      </c>
      <c r="B115" s="32">
        <v>40634</v>
      </c>
      <c r="C115" s="33">
        <v>18.275603363217702</v>
      </c>
      <c r="D115" s="33">
        <v>17.884931098763399</v>
      </c>
      <c r="E115" s="33">
        <v>18.666976111259501</v>
      </c>
      <c r="F115" s="33">
        <v>25.6561328334226</v>
      </c>
      <c r="G115" s="33">
        <v>18.9117802430005</v>
      </c>
      <c r="H115" s="33">
        <v>10.3813559322034</v>
      </c>
      <c r="I115" s="33">
        <v>18.422445738486001</v>
      </c>
      <c r="J115" s="33">
        <v>25.411140583554399</v>
      </c>
      <c r="K115" s="33">
        <v>22.9508196721311</v>
      </c>
      <c r="L115" s="33">
        <v>34.480932203389798</v>
      </c>
      <c r="M115" s="33">
        <v>5.5772448410479597E-2</v>
      </c>
      <c r="N115" s="33"/>
      <c r="O115" s="33"/>
      <c r="P115" s="33">
        <v>11.4352403352359</v>
      </c>
      <c r="Q115" s="33">
        <v>3.2308929125712802</v>
      </c>
      <c r="R115" s="33">
        <v>19.970793883441299</v>
      </c>
      <c r="S115" s="33">
        <v>5.6740431173359998</v>
      </c>
      <c r="T115" s="33">
        <v>20.203990237332</v>
      </c>
      <c r="U115" s="33">
        <v>0.81676427432300602</v>
      </c>
      <c r="V115" s="33">
        <v>19.737844484837002</v>
      </c>
      <c r="W115" s="33">
        <v>27.075785214334001</v>
      </c>
      <c r="X115" s="33">
        <v>22.312296981913999</v>
      </c>
      <c r="Y115" s="33">
        <v>31.062174181046</v>
      </c>
    </row>
    <row r="116" spans="1:25" ht="12.75" customHeight="1" x14ac:dyDescent="0.3">
      <c r="A116" s="32">
        <v>40634</v>
      </c>
      <c r="B116" s="32">
        <v>40664</v>
      </c>
      <c r="C116" s="33">
        <v>4.1943004506993899</v>
      </c>
      <c r="D116" s="33">
        <v>-7.7655946370957496</v>
      </c>
      <c r="E116" s="33">
        <v>16.898282374776699</v>
      </c>
      <c r="F116" s="33">
        <v>-8.7606837606837598</v>
      </c>
      <c r="G116" s="33">
        <v>17.6874340021119</v>
      </c>
      <c r="H116" s="33">
        <v>-6.7653276955602601</v>
      </c>
      <c r="I116" s="33">
        <v>16.111991547807701</v>
      </c>
      <c r="J116" s="33">
        <v>23.928004235045002</v>
      </c>
      <c r="K116" s="33">
        <v>22.845055526176601</v>
      </c>
      <c r="L116" s="33">
        <v>30.6025369978858</v>
      </c>
      <c r="M116" s="33">
        <v>1.0072747621712399</v>
      </c>
      <c r="N116" s="33"/>
      <c r="O116" s="33"/>
      <c r="P116" s="33">
        <v>8.3003951996002208</v>
      </c>
      <c r="Q116" s="33">
        <v>-1.4577081700452901</v>
      </c>
      <c r="R116" s="33">
        <v>18.538097049222198</v>
      </c>
      <c r="S116" s="33">
        <v>-1.5069927627869899</v>
      </c>
      <c r="T116" s="33">
        <v>19.182633886386</v>
      </c>
      <c r="U116" s="33">
        <v>-1.4084113402423999</v>
      </c>
      <c r="V116" s="33">
        <v>17.895455561736</v>
      </c>
      <c r="W116" s="33">
        <v>29.243494121564002</v>
      </c>
      <c r="X116" s="33">
        <v>23.253246337816002</v>
      </c>
      <c r="Y116" s="33">
        <v>33.7161453115</v>
      </c>
    </row>
    <row r="117" spans="1:25" ht="12.75" customHeight="1" x14ac:dyDescent="0.3">
      <c r="A117" s="32">
        <v>40664</v>
      </c>
      <c r="B117" s="32">
        <v>40695</v>
      </c>
      <c r="C117" s="33">
        <v>11.350726142729499</v>
      </c>
      <c r="D117" s="33">
        <v>3.1199244045930601</v>
      </c>
      <c r="E117" s="33">
        <v>19.9150554629143</v>
      </c>
      <c r="F117" s="33">
        <v>5.2010723860589803</v>
      </c>
      <c r="G117" s="33">
        <v>20.1164637374272</v>
      </c>
      <c r="H117" s="33">
        <v>1.05988341282459</v>
      </c>
      <c r="I117" s="33">
        <v>19.713831478537401</v>
      </c>
      <c r="J117" s="33">
        <v>22.807017543859601</v>
      </c>
      <c r="K117" s="33">
        <v>18.620689655172399</v>
      </c>
      <c r="L117" s="33">
        <v>25.636942675159201</v>
      </c>
      <c r="M117" s="33">
        <v>0.111856823266223</v>
      </c>
      <c r="N117" s="33"/>
      <c r="O117" s="33"/>
      <c r="P117" s="33">
        <v>9.9644638410567303</v>
      </c>
      <c r="Q117" s="33">
        <v>0.93579499748412298</v>
      </c>
      <c r="R117" s="33">
        <v>19.3988187949011</v>
      </c>
      <c r="S117" s="33">
        <v>2.5071265832030001</v>
      </c>
      <c r="T117" s="33">
        <v>19.513320188293001</v>
      </c>
      <c r="U117" s="33">
        <v>-0.62334401509450299</v>
      </c>
      <c r="V117" s="33">
        <v>19.284377127129002</v>
      </c>
      <c r="W117" s="33">
        <v>28.633651083736002</v>
      </c>
      <c r="X117" s="33">
        <v>22.05453770462</v>
      </c>
      <c r="Y117" s="33">
        <v>31.772505256007001</v>
      </c>
    </row>
    <row r="118" spans="1:25" ht="12.75" customHeight="1" x14ac:dyDescent="0.3">
      <c r="A118" s="32">
        <v>40695</v>
      </c>
      <c r="B118" s="32">
        <v>40725</v>
      </c>
      <c r="C118" s="33">
        <v>13.4894817098644</v>
      </c>
      <c r="D118" s="33">
        <v>6.6445626587770903</v>
      </c>
      <c r="E118" s="33">
        <v>20.5611326730481</v>
      </c>
      <c r="F118" s="33">
        <v>9.9728997289972892</v>
      </c>
      <c r="G118" s="33">
        <v>20.962566844919799</v>
      </c>
      <c r="H118" s="33">
        <v>3.3689839572192599</v>
      </c>
      <c r="I118" s="33">
        <v>20.160427807486599</v>
      </c>
      <c r="J118" s="33">
        <v>21.424745581146201</v>
      </c>
      <c r="K118" s="33">
        <v>16.363636363636399</v>
      </c>
      <c r="L118" s="33">
        <v>25.187165775401098</v>
      </c>
      <c r="M118" s="33">
        <v>0.78873239436619302</v>
      </c>
      <c r="N118" s="33"/>
      <c r="O118" s="33"/>
      <c r="P118" s="33">
        <v>10.902968391838</v>
      </c>
      <c r="Q118" s="33">
        <v>3.8961547881317502</v>
      </c>
      <c r="R118" s="33">
        <v>18.1505684729945</v>
      </c>
      <c r="S118" s="33">
        <v>6.6796047244030099</v>
      </c>
      <c r="T118" s="33">
        <v>18.330771837774002</v>
      </c>
      <c r="U118" s="33">
        <v>1.1501908609810001</v>
      </c>
      <c r="V118" s="33">
        <v>17.970513842414999</v>
      </c>
      <c r="W118" s="33">
        <v>25.495868173910999</v>
      </c>
      <c r="X118" s="33">
        <v>19.939506118720999</v>
      </c>
      <c r="Y118" s="33">
        <v>30.069556897476001</v>
      </c>
    </row>
    <row r="119" spans="1:25" ht="12.75" customHeight="1" x14ac:dyDescent="0.3">
      <c r="A119" s="32">
        <v>40725</v>
      </c>
      <c r="B119" s="32">
        <v>40756</v>
      </c>
      <c r="C119" s="33">
        <v>14.988161857268301</v>
      </c>
      <c r="D119" s="33">
        <v>8.4562143232972193</v>
      </c>
      <c r="E119" s="33">
        <v>21.724787091662201</v>
      </c>
      <c r="F119" s="33">
        <v>11.7906336088154</v>
      </c>
      <c r="G119" s="33">
        <v>21.963123644251599</v>
      </c>
      <c r="H119" s="33">
        <v>5.1742919389978299</v>
      </c>
      <c r="I119" s="33">
        <v>21.4867064568638</v>
      </c>
      <c r="J119" s="33">
        <v>23.353293413173599</v>
      </c>
      <c r="K119" s="33">
        <v>16.304347826087</v>
      </c>
      <c r="L119" s="33">
        <v>24.3199129488574</v>
      </c>
      <c r="M119" s="33">
        <v>1.55709342560553</v>
      </c>
      <c r="N119" s="33"/>
      <c r="O119" s="33"/>
      <c r="P119" s="33">
        <v>9.8333630781542603</v>
      </c>
      <c r="Q119" s="33">
        <v>1.4106833593510499</v>
      </c>
      <c r="R119" s="33">
        <v>18.608266087511399</v>
      </c>
      <c r="S119" s="33">
        <v>1.982278958083</v>
      </c>
      <c r="T119" s="33">
        <v>18.653942436421001</v>
      </c>
      <c r="U119" s="33">
        <v>0.84070533583499696</v>
      </c>
      <c r="V119" s="33">
        <v>18.562599280295</v>
      </c>
      <c r="W119" s="33">
        <v>25.527353588090001</v>
      </c>
      <c r="X119" s="33">
        <v>18.86773565967</v>
      </c>
      <c r="Y119" s="33">
        <v>27.449696841002002</v>
      </c>
    </row>
    <row r="120" spans="1:25" ht="12.75" customHeight="1" x14ac:dyDescent="0.3">
      <c r="A120" s="32">
        <v>40756</v>
      </c>
      <c r="B120" s="32">
        <v>40787</v>
      </c>
      <c r="C120" s="33">
        <v>11.079109642039001</v>
      </c>
      <c r="D120" s="33">
        <v>6.1813212091757599</v>
      </c>
      <c r="E120" s="33">
        <v>16.093243878646199</v>
      </c>
      <c r="F120" s="33">
        <v>7.31170973062122</v>
      </c>
      <c r="G120" s="33">
        <v>16.025988088792602</v>
      </c>
      <c r="H120" s="33">
        <v>5.0570962479608399</v>
      </c>
      <c r="I120" s="33">
        <v>16.1605206073753</v>
      </c>
      <c r="J120" s="33">
        <v>21.576086956521699</v>
      </c>
      <c r="K120" s="33">
        <v>14.828897338402999</v>
      </c>
      <c r="L120" s="33">
        <v>22.566612289287701</v>
      </c>
      <c r="M120" s="33">
        <v>2.02898550724638</v>
      </c>
      <c r="N120" s="33"/>
      <c r="O120" s="33"/>
      <c r="P120" s="33">
        <v>10.4313402156709</v>
      </c>
      <c r="Q120" s="33">
        <v>3.3252262562327801</v>
      </c>
      <c r="R120" s="33">
        <v>17.7858092687406</v>
      </c>
      <c r="S120" s="33">
        <v>5.3846985990530003</v>
      </c>
      <c r="T120" s="33">
        <v>17.992958962797001</v>
      </c>
      <c r="U120" s="33">
        <v>1.2864050444840001</v>
      </c>
      <c r="V120" s="33">
        <v>17.578856420472</v>
      </c>
      <c r="W120" s="33">
        <v>22.282227028015999</v>
      </c>
      <c r="X120" s="33">
        <v>16.89836610743</v>
      </c>
      <c r="Y120" s="33">
        <v>25.601239652432</v>
      </c>
    </row>
    <row r="121" spans="1:25" ht="12.75" customHeight="1" x14ac:dyDescent="0.3">
      <c r="A121" s="32">
        <v>40787</v>
      </c>
      <c r="B121" s="32">
        <v>40817</v>
      </c>
      <c r="C121" s="33">
        <v>6.7518680096649701</v>
      </c>
      <c r="D121" s="33">
        <v>-5.8170708537251699</v>
      </c>
      <c r="E121" s="33">
        <v>20.134360488948101</v>
      </c>
      <c r="F121" s="33">
        <v>-7.18954248366013</v>
      </c>
      <c r="G121" s="33">
        <v>20.398277717976299</v>
      </c>
      <c r="H121" s="33">
        <v>-4.43482963764197</v>
      </c>
      <c r="I121" s="33">
        <v>19.8707592891761</v>
      </c>
      <c r="J121" s="33">
        <v>25.565123789020401</v>
      </c>
      <c r="K121" s="33">
        <v>17.088948787062002</v>
      </c>
      <c r="L121" s="33">
        <v>25.9299191374663</v>
      </c>
      <c r="M121" s="33">
        <v>-0.40650406504065001</v>
      </c>
      <c r="N121" s="33"/>
      <c r="O121" s="33"/>
      <c r="P121" s="33">
        <v>8.9332796741060694</v>
      </c>
      <c r="Q121" s="33">
        <v>-7.4224489986249906E-2</v>
      </c>
      <c r="R121" s="33">
        <v>18.346610105767802</v>
      </c>
      <c r="S121" s="33">
        <v>0.108177008717007</v>
      </c>
      <c r="T121" s="33">
        <v>18.673347014152998</v>
      </c>
      <c r="U121" s="33">
        <v>-0.25645972708430498</v>
      </c>
      <c r="V121" s="33">
        <v>18.020361400489001</v>
      </c>
      <c r="W121" s="33">
        <v>23.931347181953999</v>
      </c>
      <c r="X121" s="33">
        <v>16.950634072966999</v>
      </c>
      <c r="Y121" s="33">
        <v>26.803721990050001</v>
      </c>
    </row>
    <row r="122" spans="1:25" ht="12.75" customHeight="1" x14ac:dyDescent="0.3">
      <c r="A122" s="32">
        <v>40817</v>
      </c>
      <c r="B122" s="32">
        <v>40848</v>
      </c>
      <c r="C122" s="33">
        <v>12.049005734436999</v>
      </c>
      <c r="D122" s="33">
        <v>-1.7671477359629599</v>
      </c>
      <c r="E122" s="33">
        <v>26.828097963662799</v>
      </c>
      <c r="F122" s="33">
        <v>-0.765027322404364</v>
      </c>
      <c r="G122" s="33">
        <v>27.375809935205201</v>
      </c>
      <c r="H122" s="33">
        <v>-2.76422764227642</v>
      </c>
      <c r="I122" s="33">
        <v>26.281705342687498</v>
      </c>
      <c r="J122" s="33">
        <v>26.839826839826799</v>
      </c>
      <c r="K122" s="33">
        <v>18.658734451054599</v>
      </c>
      <c r="L122" s="33">
        <v>31.348132106118001</v>
      </c>
      <c r="M122" s="33">
        <v>-1.38488170802077</v>
      </c>
      <c r="N122" s="33"/>
      <c r="O122" s="33"/>
      <c r="P122" s="33">
        <v>9.2189966836609507</v>
      </c>
      <c r="Q122" s="33">
        <v>-0.42550185675105501</v>
      </c>
      <c r="R122" s="33">
        <v>19.329568559901901</v>
      </c>
      <c r="S122" s="33">
        <v>-0.187932078185895</v>
      </c>
      <c r="T122" s="33">
        <v>19.79439517334</v>
      </c>
      <c r="U122" s="33">
        <v>-0.66278917289899697</v>
      </c>
      <c r="V122" s="33">
        <v>18.865724973262001</v>
      </c>
      <c r="W122" s="33">
        <v>23.912396668610999</v>
      </c>
      <c r="X122" s="33">
        <v>17.086238895971</v>
      </c>
      <c r="Y122" s="33">
        <v>29.08195842488</v>
      </c>
    </row>
    <row r="123" spans="1:25" ht="12.75" customHeight="1" x14ac:dyDescent="0.3">
      <c r="A123" s="32">
        <v>40848</v>
      </c>
      <c r="B123" s="32">
        <v>40878</v>
      </c>
      <c r="C123" s="33">
        <v>9.79413081200045</v>
      </c>
      <c r="D123" s="33">
        <v>-5.6924140355703203</v>
      </c>
      <c r="E123" s="33">
        <v>26.514971634818099</v>
      </c>
      <c r="F123" s="33">
        <v>-6.8181818181818103</v>
      </c>
      <c r="G123" s="33">
        <v>26.787620064034201</v>
      </c>
      <c r="H123" s="33">
        <v>-4.56008583690988</v>
      </c>
      <c r="I123" s="33">
        <v>26.242650988776099</v>
      </c>
      <c r="J123" s="33">
        <v>29.320492241840601</v>
      </c>
      <c r="K123" s="33">
        <v>17.691074291822598</v>
      </c>
      <c r="L123" s="33">
        <v>27.715355805243401</v>
      </c>
      <c r="M123" s="33">
        <v>-5.7438253877080597E-2</v>
      </c>
      <c r="N123" s="33"/>
      <c r="O123" s="33"/>
      <c r="P123" s="33">
        <v>11.8713176126028</v>
      </c>
      <c r="Q123" s="33">
        <v>2.8885484764285798</v>
      </c>
      <c r="R123" s="33">
        <v>21.251793479687802</v>
      </c>
      <c r="S123" s="33">
        <v>4.952166356067</v>
      </c>
      <c r="T123" s="33">
        <v>21.406651469082</v>
      </c>
      <c r="U123" s="33">
        <v>0.84570870725799796</v>
      </c>
      <c r="V123" s="33">
        <v>21.097043802291999</v>
      </c>
      <c r="W123" s="33">
        <v>23.775738053297999</v>
      </c>
      <c r="X123" s="33">
        <v>16.484680955856</v>
      </c>
      <c r="Y123" s="33">
        <v>25.442981607130999</v>
      </c>
    </row>
    <row r="124" spans="1:25" ht="12.75" customHeight="1" x14ac:dyDescent="0.3">
      <c r="A124" s="32">
        <v>40878</v>
      </c>
      <c r="B124" s="32">
        <v>40909</v>
      </c>
      <c r="C124" s="33">
        <v>11.986748683734801</v>
      </c>
      <c r="D124" s="33">
        <v>31.545939558216201</v>
      </c>
      <c r="E124" s="33">
        <v>-5.9202346487171802</v>
      </c>
      <c r="F124" s="33">
        <v>39.536138079827403</v>
      </c>
      <c r="G124" s="33">
        <v>-6.9259456579648297</v>
      </c>
      <c r="H124" s="33">
        <v>23.822269807280499</v>
      </c>
      <c r="I124" s="33">
        <v>-4.9092849519743904</v>
      </c>
      <c r="J124" s="33">
        <v>23.384943940202898</v>
      </c>
      <c r="K124" s="33">
        <v>17.860962566844901</v>
      </c>
      <c r="L124" s="33">
        <v>33.030464991982903</v>
      </c>
      <c r="M124" s="33">
        <v>-0.40415704387990598</v>
      </c>
      <c r="N124" s="33"/>
      <c r="O124" s="33"/>
      <c r="P124" s="33">
        <v>11.2513913421624</v>
      </c>
      <c r="Q124" s="33">
        <v>4.0068765381237803</v>
      </c>
      <c r="R124" s="33">
        <v>18.753167056404301</v>
      </c>
      <c r="S124" s="33">
        <v>5.946129236659</v>
      </c>
      <c r="T124" s="33">
        <v>18.979924144546999</v>
      </c>
      <c r="U124" s="33">
        <v>2.0858844451300098</v>
      </c>
      <c r="V124" s="33">
        <v>18.526644778723</v>
      </c>
      <c r="W124" s="33">
        <v>20.020362757971998</v>
      </c>
      <c r="X124" s="33">
        <v>14.176666119197</v>
      </c>
      <c r="Y124" s="33">
        <v>25.211422528879002</v>
      </c>
    </row>
    <row r="125" spans="1:25" ht="12.75" customHeight="1" x14ac:dyDescent="0.3">
      <c r="A125" s="32">
        <v>40909</v>
      </c>
      <c r="B125" s="32">
        <v>40940</v>
      </c>
      <c r="C125" s="33">
        <v>-6.9963041022555501</v>
      </c>
      <c r="D125" s="33">
        <v>-33.040154157652701</v>
      </c>
      <c r="E125" s="33">
        <v>23.110092383308299</v>
      </c>
      <c r="F125" s="33">
        <v>-41.944292736209697</v>
      </c>
      <c r="G125" s="33">
        <v>23.272138228941699</v>
      </c>
      <c r="H125" s="33">
        <v>-23.634396971335899</v>
      </c>
      <c r="I125" s="33">
        <v>22.948164146868301</v>
      </c>
      <c r="J125" s="33">
        <v>22.624190064794799</v>
      </c>
      <c r="K125" s="33">
        <v>13.318895506226299</v>
      </c>
      <c r="L125" s="33">
        <v>19.318181818181799</v>
      </c>
      <c r="M125" s="33">
        <v>-1.62224797219004</v>
      </c>
      <c r="N125" s="33"/>
      <c r="O125" s="33"/>
      <c r="P125" s="33">
        <v>9.0996605163236097</v>
      </c>
      <c r="Q125" s="33">
        <v>-0.40916589597574698</v>
      </c>
      <c r="R125" s="33">
        <v>19.061502620175801</v>
      </c>
      <c r="S125" s="33">
        <v>8.3204952803995993E-2</v>
      </c>
      <c r="T125" s="33">
        <v>18.970167768610999</v>
      </c>
      <c r="U125" s="33">
        <v>-0.90032510356459705</v>
      </c>
      <c r="V125" s="33">
        <v>19.152875568506001</v>
      </c>
      <c r="W125" s="33">
        <v>18.796883360268001</v>
      </c>
      <c r="X125" s="33">
        <v>11.730769271812999</v>
      </c>
      <c r="Y125" s="33">
        <v>16.932979100545001</v>
      </c>
    </row>
    <row r="126" spans="1:25" ht="12.75" customHeight="1" x14ac:dyDescent="0.3">
      <c r="A126" s="32">
        <v>40940</v>
      </c>
      <c r="B126" s="32">
        <v>40969</v>
      </c>
      <c r="C126" s="33">
        <v>12.8552101149753</v>
      </c>
      <c r="D126" s="33">
        <v>0.656734196429966</v>
      </c>
      <c r="E126" s="33">
        <v>25.795265005844801</v>
      </c>
      <c r="F126" s="33">
        <v>2.1346469622331599</v>
      </c>
      <c r="G126" s="33">
        <v>25.957906098219102</v>
      </c>
      <c r="H126" s="33">
        <v>-0.81037277147487397</v>
      </c>
      <c r="I126" s="33">
        <v>25.6327409800754</v>
      </c>
      <c r="J126" s="33">
        <v>22.4258760107817</v>
      </c>
      <c r="K126" s="33">
        <v>13.8378378378378</v>
      </c>
      <c r="L126" s="33">
        <v>24.257158292814701</v>
      </c>
      <c r="M126" s="33">
        <v>-1.1520737327188899</v>
      </c>
      <c r="N126" s="33"/>
      <c r="O126" s="33"/>
      <c r="P126" s="33">
        <v>12.1113406674642</v>
      </c>
      <c r="Q126" s="33">
        <v>3.66630846458742</v>
      </c>
      <c r="R126" s="33">
        <v>20.906546492307701</v>
      </c>
      <c r="S126" s="33">
        <v>4.9310344197680003</v>
      </c>
      <c r="T126" s="33">
        <v>20.624199054683</v>
      </c>
      <c r="U126" s="33">
        <v>2.4093877290810002</v>
      </c>
      <c r="V126" s="33">
        <v>21.189255268697</v>
      </c>
      <c r="W126" s="33">
        <v>20.941686715189999</v>
      </c>
      <c r="X126" s="33">
        <v>11.955225806404</v>
      </c>
      <c r="Y126" s="33">
        <v>22.467788057164999</v>
      </c>
    </row>
    <row r="127" spans="1:25" ht="12.75" customHeight="1" x14ac:dyDescent="0.3">
      <c r="A127" s="32">
        <v>40969</v>
      </c>
      <c r="B127" s="32">
        <v>41000</v>
      </c>
      <c r="C127" s="33">
        <v>19.213526859485999</v>
      </c>
      <c r="D127" s="33">
        <v>18.0336200700158</v>
      </c>
      <c r="E127" s="33">
        <v>20.399818811168402</v>
      </c>
      <c r="F127" s="33">
        <v>24.863088718510401</v>
      </c>
      <c r="G127" s="33">
        <v>20.270270270270299</v>
      </c>
      <c r="H127" s="33">
        <v>11.411573823688499</v>
      </c>
      <c r="I127" s="33">
        <v>20.5294435440303</v>
      </c>
      <c r="J127" s="33">
        <v>21.915584415584402</v>
      </c>
      <c r="K127" s="33">
        <v>16.080129940443999</v>
      </c>
      <c r="L127" s="33">
        <v>27.449918787222501</v>
      </c>
      <c r="M127" s="33">
        <v>5.7836899942159903E-2</v>
      </c>
      <c r="N127" s="33"/>
      <c r="O127" s="33"/>
      <c r="P127" s="33">
        <v>12.5737553772043</v>
      </c>
      <c r="Q127" s="33">
        <v>3.80254287452897</v>
      </c>
      <c r="R127" s="33">
        <v>21.722461544492401</v>
      </c>
      <c r="S127" s="33">
        <v>5.2992372775160002</v>
      </c>
      <c r="T127" s="33">
        <v>21.577007379537999</v>
      </c>
      <c r="U127" s="33">
        <v>2.3167598327609902</v>
      </c>
      <c r="V127" s="33">
        <v>21.868011192792999</v>
      </c>
      <c r="W127" s="33">
        <v>23.452123324195998</v>
      </c>
      <c r="X127" s="33">
        <v>14.305132776220001</v>
      </c>
      <c r="Y127" s="33">
        <v>24.405387102144999</v>
      </c>
    </row>
    <row r="128" spans="1:25" ht="12.75" customHeight="1" x14ac:dyDescent="0.3">
      <c r="A128" s="32">
        <v>41000</v>
      </c>
      <c r="B128" s="32">
        <v>41030</v>
      </c>
      <c r="C128" s="33">
        <v>7.6650272614143402</v>
      </c>
      <c r="D128" s="33">
        <v>-3.74197199080047</v>
      </c>
      <c r="E128" s="33">
        <v>19.7350293638052</v>
      </c>
      <c r="F128" s="33">
        <v>-5.5737704918032698</v>
      </c>
      <c r="G128" s="33">
        <v>20.129870129870099</v>
      </c>
      <c r="H128" s="33">
        <v>-1.89291508923742</v>
      </c>
      <c r="I128" s="33">
        <v>19.340896812533799</v>
      </c>
      <c r="J128" s="33">
        <v>19.913185024416698</v>
      </c>
      <c r="K128" s="33">
        <v>13.4020618556701</v>
      </c>
      <c r="L128" s="33">
        <v>19.9783432593395</v>
      </c>
      <c r="M128" s="33">
        <v>-0.69808027923211602</v>
      </c>
      <c r="N128" s="33"/>
      <c r="O128" s="33"/>
      <c r="P128" s="33">
        <v>11.165032844122701</v>
      </c>
      <c r="Q128" s="33">
        <v>1.38972758580283</v>
      </c>
      <c r="R128" s="33">
        <v>21.414824035955</v>
      </c>
      <c r="S128" s="33">
        <v>0.82640290454999399</v>
      </c>
      <c r="T128" s="33">
        <v>21.655997758782</v>
      </c>
      <c r="U128" s="33">
        <v>1.9546324113589999</v>
      </c>
      <c r="V128" s="33">
        <v>21.173912723192</v>
      </c>
      <c r="W128" s="33">
        <v>25.012902425840998</v>
      </c>
      <c r="X128" s="33">
        <v>15.293662656445999</v>
      </c>
      <c r="Y128" s="33">
        <v>23.016368019432001</v>
      </c>
    </row>
    <row r="129" spans="1:25" ht="12.75" customHeight="1" x14ac:dyDescent="0.3">
      <c r="A129" s="32">
        <v>41030</v>
      </c>
      <c r="B129" s="32">
        <v>41061</v>
      </c>
      <c r="C129" s="33">
        <v>15.259237918717499</v>
      </c>
      <c r="D129" s="33">
        <v>9.4619930144755795</v>
      </c>
      <c r="E129" s="33">
        <v>21.2169322104406</v>
      </c>
      <c r="F129" s="33">
        <v>11.787280701754399</v>
      </c>
      <c r="G129" s="33">
        <v>21.335504885993501</v>
      </c>
      <c r="H129" s="33">
        <v>7.1622354856212702</v>
      </c>
      <c r="I129" s="33">
        <v>21.098423056008698</v>
      </c>
      <c r="J129" s="33">
        <v>22.264561785519899</v>
      </c>
      <c r="K129" s="33">
        <v>15.1416122004357</v>
      </c>
      <c r="L129" s="33">
        <v>18.6615886833515</v>
      </c>
      <c r="M129" s="33">
        <v>-1.1634671320535299</v>
      </c>
      <c r="N129" s="33"/>
      <c r="O129" s="33"/>
      <c r="P129" s="33">
        <v>13.3346112501467</v>
      </c>
      <c r="Q129" s="33">
        <v>6.2194235023909004</v>
      </c>
      <c r="R129" s="33">
        <v>20.6952942855239</v>
      </c>
      <c r="S129" s="33">
        <v>8.2916122993400005</v>
      </c>
      <c r="T129" s="33">
        <v>20.726410334518999</v>
      </c>
      <c r="U129" s="33">
        <v>4.1678498726240001</v>
      </c>
      <c r="V129" s="33">
        <v>20.664182622993</v>
      </c>
      <c r="W129" s="33">
        <v>28.037809553744999</v>
      </c>
      <c r="X129" s="33">
        <v>17.904577601471999</v>
      </c>
      <c r="Y129" s="33">
        <v>24.317759732529002</v>
      </c>
    </row>
    <row r="130" spans="1:25" ht="12.75" customHeight="1" x14ac:dyDescent="0.3">
      <c r="A130" s="32">
        <v>41061</v>
      </c>
      <c r="B130" s="32">
        <v>41091</v>
      </c>
      <c r="C130" s="33">
        <v>12.109195545670801</v>
      </c>
      <c r="D130" s="33">
        <v>4.4710814479858501</v>
      </c>
      <c r="E130" s="33">
        <v>20.032635013359702</v>
      </c>
      <c r="F130" s="33">
        <v>5.0220750551876403</v>
      </c>
      <c r="G130" s="33">
        <v>20.141535111595001</v>
      </c>
      <c r="H130" s="33">
        <v>3.9215686274509798</v>
      </c>
      <c r="I130" s="33">
        <v>19.9237887860642</v>
      </c>
      <c r="J130" s="33">
        <v>27.838427947598301</v>
      </c>
      <c r="K130" s="33">
        <v>15.049073064340201</v>
      </c>
      <c r="L130" s="33">
        <v>21.475409836065602</v>
      </c>
      <c r="M130" s="33">
        <v>-0.99183197199533901</v>
      </c>
      <c r="N130" s="33"/>
      <c r="O130" s="33"/>
      <c r="P130" s="33">
        <v>9.7516985634237603</v>
      </c>
      <c r="Q130" s="33">
        <v>2.1557048996897898</v>
      </c>
      <c r="R130" s="33">
        <v>17.633111428006501</v>
      </c>
      <c r="S130" s="33">
        <v>2.067695097713</v>
      </c>
      <c r="T130" s="33">
        <v>17.527865882295</v>
      </c>
      <c r="U130" s="33">
        <v>2.2437530339950098</v>
      </c>
      <c r="V130" s="33">
        <v>17.738407894205</v>
      </c>
      <c r="W130" s="33">
        <v>32.076304174914</v>
      </c>
      <c r="X130" s="33">
        <v>18.895980150879002</v>
      </c>
      <c r="Y130" s="33">
        <v>25.972799817940999</v>
      </c>
    </row>
    <row r="131" spans="1:25" ht="12.75" customHeight="1" x14ac:dyDescent="0.3">
      <c r="A131" s="32">
        <v>41091</v>
      </c>
      <c r="B131" s="32">
        <v>41122</v>
      </c>
      <c r="C131" s="33">
        <v>14.8109611785724</v>
      </c>
      <c r="D131" s="33">
        <v>7.7064297844916902</v>
      </c>
      <c r="E131" s="33">
        <v>22.1585007760191</v>
      </c>
      <c r="F131" s="33">
        <v>9.6862960924601005</v>
      </c>
      <c r="G131" s="33">
        <v>22.5122349102773</v>
      </c>
      <c r="H131" s="33">
        <v>5.7452574525745197</v>
      </c>
      <c r="I131" s="33">
        <v>21.805328983142999</v>
      </c>
      <c r="J131" s="33">
        <v>24.9455337690632</v>
      </c>
      <c r="K131" s="33">
        <v>19.521479064709101</v>
      </c>
      <c r="L131" s="33">
        <v>24.850462207721598</v>
      </c>
      <c r="M131" s="33">
        <v>-0.82111436950147298</v>
      </c>
      <c r="N131" s="33"/>
      <c r="O131" s="33"/>
      <c r="P131" s="33">
        <v>9.4260864529066204</v>
      </c>
      <c r="Q131" s="33">
        <v>0.24244341265298899</v>
      </c>
      <c r="R131" s="33">
        <v>19.0309154218447</v>
      </c>
      <c r="S131" s="33">
        <v>-0.47784297065450698</v>
      </c>
      <c r="T131" s="33">
        <v>19.188211359162999</v>
      </c>
      <c r="U131" s="33">
        <v>0.96533007094599599</v>
      </c>
      <c r="V131" s="33">
        <v>18.873732364738999</v>
      </c>
      <c r="W131" s="33">
        <v>27.152649672809002</v>
      </c>
      <c r="X131" s="33">
        <v>21.532908064541999</v>
      </c>
      <c r="Y131" s="33">
        <v>27.723002753403001</v>
      </c>
    </row>
    <row r="132" spans="1:25" ht="12.75" customHeight="1" x14ac:dyDescent="0.3">
      <c r="A132" s="32">
        <v>41122</v>
      </c>
      <c r="B132" s="32">
        <v>41153</v>
      </c>
      <c r="C132" s="33">
        <v>11.783175029043401</v>
      </c>
      <c r="D132" s="33">
        <v>6.3751501072510504</v>
      </c>
      <c r="E132" s="33">
        <v>17.332916303504799</v>
      </c>
      <c r="F132" s="33">
        <v>6.5072302558398301</v>
      </c>
      <c r="G132" s="33">
        <v>17.405582922824301</v>
      </c>
      <c r="H132" s="33">
        <v>6.2431544359255202</v>
      </c>
      <c r="I132" s="33">
        <v>17.2602739726027</v>
      </c>
      <c r="J132" s="33">
        <v>25.205930807248802</v>
      </c>
      <c r="K132" s="33">
        <v>18.904109589041099</v>
      </c>
      <c r="L132" s="33">
        <v>23.916620954470702</v>
      </c>
      <c r="M132" s="33">
        <v>-1.1209439528023599</v>
      </c>
      <c r="N132" s="33"/>
      <c r="O132" s="33"/>
      <c r="P132" s="33">
        <v>11.3588791381665</v>
      </c>
      <c r="Q132" s="33">
        <v>3.9436521602103198</v>
      </c>
      <c r="R132" s="33">
        <v>19.043717798330999</v>
      </c>
      <c r="S132" s="33">
        <v>4.8425667989930004</v>
      </c>
      <c r="T132" s="33">
        <v>19.395893489014998</v>
      </c>
      <c r="U132" s="33">
        <v>3.0486822461030001</v>
      </c>
      <c r="V132" s="33">
        <v>18.692107422317001</v>
      </c>
      <c r="W132" s="33">
        <v>25.925490511296999</v>
      </c>
      <c r="X132" s="33">
        <v>20.451326436416</v>
      </c>
      <c r="Y132" s="33">
        <v>26.704064930051</v>
      </c>
    </row>
    <row r="133" spans="1:25" ht="12.75" customHeight="1" x14ac:dyDescent="0.3">
      <c r="A133" s="32">
        <v>41153</v>
      </c>
      <c r="B133" s="32">
        <v>41183</v>
      </c>
      <c r="C133" s="33">
        <v>6.9040719634801597</v>
      </c>
      <c r="D133" s="33">
        <v>-5.3494358037610299</v>
      </c>
      <c r="E133" s="33">
        <v>19.928954081583601</v>
      </c>
      <c r="F133" s="33">
        <v>-6.8660022148394297</v>
      </c>
      <c r="G133" s="33">
        <v>20.076586433260399</v>
      </c>
      <c r="H133" s="33">
        <v>-3.82096069868996</v>
      </c>
      <c r="I133" s="33">
        <v>19.781420765027299</v>
      </c>
      <c r="J133" s="33">
        <v>25.5482456140351</v>
      </c>
      <c r="K133" s="33">
        <v>19.508196721311499</v>
      </c>
      <c r="L133" s="33">
        <v>22.8665207877462</v>
      </c>
      <c r="M133" s="33">
        <v>-1.35933806146572</v>
      </c>
      <c r="N133" s="33"/>
      <c r="O133" s="33"/>
      <c r="P133" s="33">
        <v>9.4597916630417593</v>
      </c>
      <c r="Q133" s="33">
        <v>1.1210036499727201</v>
      </c>
      <c r="R133" s="33">
        <v>18.1443187300384</v>
      </c>
      <c r="S133" s="33">
        <v>0.91535322449499301</v>
      </c>
      <c r="T133" s="33">
        <v>18.356324301026</v>
      </c>
      <c r="U133" s="33">
        <v>1.3268645725419901</v>
      </c>
      <c r="V133" s="33">
        <v>17.932518998576001</v>
      </c>
      <c r="W133" s="33">
        <v>23.968868775127</v>
      </c>
      <c r="X133" s="33">
        <v>19.329334326883</v>
      </c>
      <c r="Y133" s="33">
        <v>23.518473319607001</v>
      </c>
    </row>
    <row r="134" spans="1:25" ht="12.75" customHeight="1" x14ac:dyDescent="0.3">
      <c r="A134" s="32">
        <v>41183</v>
      </c>
      <c r="B134" s="32">
        <v>41214</v>
      </c>
      <c r="C134" s="33">
        <v>15.3410249867324</v>
      </c>
      <c r="D134" s="33">
        <v>3.73165539302954</v>
      </c>
      <c r="E134" s="33">
        <v>27.6119386203302</v>
      </c>
      <c r="F134" s="33">
        <v>6.3901345291479901</v>
      </c>
      <c r="G134" s="33">
        <v>27.639579878385799</v>
      </c>
      <c r="H134" s="33">
        <v>1.10741971207088</v>
      </c>
      <c r="I134" s="33">
        <v>27.584300718629098</v>
      </c>
      <c r="J134" s="33">
        <v>27.313019390581701</v>
      </c>
      <c r="K134" s="33">
        <v>19.134775374376002</v>
      </c>
      <c r="L134" s="33">
        <v>26.814404432132999</v>
      </c>
      <c r="M134" s="33">
        <v>-1.0804321728691499</v>
      </c>
      <c r="N134" s="33"/>
      <c r="O134" s="33"/>
      <c r="P134" s="33">
        <v>12.322637808361</v>
      </c>
      <c r="Q134" s="33">
        <v>4.8506922481224697</v>
      </c>
      <c r="R134" s="33">
        <v>20.0671231869545</v>
      </c>
      <c r="S134" s="33">
        <v>6.5565886363789998</v>
      </c>
      <c r="T134" s="33">
        <v>20.042501661368998</v>
      </c>
      <c r="U134" s="33">
        <v>3.1588844082229999</v>
      </c>
      <c r="V134" s="33">
        <v>20.091747467550999</v>
      </c>
      <c r="W134" s="33">
        <v>24.375198554720999</v>
      </c>
      <c r="X134" s="33">
        <v>18.037883632852999</v>
      </c>
      <c r="Y134" s="33">
        <v>24.631576863565002</v>
      </c>
    </row>
    <row r="135" spans="1:25" ht="12.75" customHeight="1" x14ac:dyDescent="0.3">
      <c r="A135" s="32">
        <v>41214</v>
      </c>
      <c r="B135" s="32">
        <v>41244</v>
      </c>
      <c r="C135" s="33">
        <v>10.7044518600482</v>
      </c>
      <c r="D135" s="33">
        <v>-5.91363427469875</v>
      </c>
      <c r="E135" s="33">
        <v>28.745413763270001</v>
      </c>
      <c r="F135" s="33">
        <v>-8.4158415841584109</v>
      </c>
      <c r="G135" s="33">
        <v>29.309407286568799</v>
      </c>
      <c r="H135" s="33">
        <v>-3.3787465940054502</v>
      </c>
      <c r="I135" s="33">
        <v>28.182807399347102</v>
      </c>
      <c r="J135" s="33">
        <v>30.344450519409499</v>
      </c>
      <c r="K135" s="33">
        <v>18.8010899182561</v>
      </c>
      <c r="L135" s="33">
        <v>27.2279934390377</v>
      </c>
      <c r="M135" s="33">
        <v>-3.0769230769230802</v>
      </c>
      <c r="N135" s="33"/>
      <c r="O135" s="33"/>
      <c r="P135" s="33">
        <v>13.0910265310364</v>
      </c>
      <c r="Q135" s="33">
        <v>3.2674865023282398</v>
      </c>
      <c r="R135" s="33">
        <v>23.389320000917799</v>
      </c>
      <c r="S135" s="33">
        <v>3.9457043321819998</v>
      </c>
      <c r="T135" s="33">
        <v>23.821386590549</v>
      </c>
      <c r="U135" s="33">
        <v>2.5915240738629999</v>
      </c>
      <c r="V135" s="33">
        <v>22.958087476077001</v>
      </c>
      <c r="W135" s="33">
        <v>24.769807044046999</v>
      </c>
      <c r="X135" s="33">
        <v>17.653255953751</v>
      </c>
      <c r="Y135" s="33">
        <v>24.89209508023</v>
      </c>
    </row>
    <row r="136" spans="1:25" ht="12.75" customHeight="1" x14ac:dyDescent="0.3">
      <c r="A136" s="32">
        <v>41244</v>
      </c>
      <c r="B136" s="32">
        <v>41275</v>
      </c>
      <c r="C136" s="33">
        <v>11.9086923428207</v>
      </c>
      <c r="D136" s="33">
        <v>28.337695843096501</v>
      </c>
      <c r="E136" s="33">
        <v>-3.3382367084006699</v>
      </c>
      <c r="F136" s="33">
        <v>33.775566611387497</v>
      </c>
      <c r="G136" s="33">
        <v>-4.1552761071623801</v>
      </c>
      <c r="H136" s="33">
        <v>23.026315789473699</v>
      </c>
      <c r="I136" s="33">
        <v>-2.5177887246852699</v>
      </c>
      <c r="J136" s="33">
        <v>24.986271279516799</v>
      </c>
      <c r="K136" s="33">
        <v>20.438356164383599</v>
      </c>
      <c r="L136" s="33">
        <v>32.127192982456101</v>
      </c>
      <c r="M136" s="33">
        <v>-1.52941176470588</v>
      </c>
      <c r="N136" s="33"/>
      <c r="O136" s="33"/>
      <c r="P136" s="33">
        <v>11.2677775463917</v>
      </c>
      <c r="Q136" s="33">
        <v>1.04185280027622</v>
      </c>
      <c r="R136" s="33">
        <v>22.013840440145</v>
      </c>
      <c r="S136" s="33">
        <v>1.0034458419059999</v>
      </c>
      <c r="T136" s="33">
        <v>22.521559102051999</v>
      </c>
      <c r="U136" s="33">
        <v>1.0802670972990001</v>
      </c>
      <c r="V136" s="33">
        <v>21.507280219877</v>
      </c>
      <c r="W136" s="33">
        <v>21.581067888065999</v>
      </c>
      <c r="X136" s="33">
        <v>16.398042846494999</v>
      </c>
      <c r="Y136" s="33">
        <v>24.553796043668001</v>
      </c>
    </row>
    <row r="137" spans="1:25" ht="12.75" customHeight="1" x14ac:dyDescent="0.3">
      <c r="A137" s="32">
        <v>41275</v>
      </c>
      <c r="B137" s="32">
        <v>41306</v>
      </c>
      <c r="C137" s="33">
        <v>-4.23231682013295</v>
      </c>
      <c r="D137" s="33">
        <v>-30.115716795992199</v>
      </c>
      <c r="E137" s="33">
        <v>25.594652164436798</v>
      </c>
      <c r="F137" s="33">
        <v>-38.670360110803301</v>
      </c>
      <c r="G137" s="33">
        <v>25.875273522975899</v>
      </c>
      <c r="H137" s="33">
        <v>-21.107456140350902</v>
      </c>
      <c r="I137" s="33">
        <v>25.314379442318199</v>
      </c>
      <c r="J137" s="33">
        <v>24.2024202420242</v>
      </c>
      <c r="K137" s="33">
        <v>15.3340635268346</v>
      </c>
      <c r="L137" s="33">
        <v>23.872387238723899</v>
      </c>
      <c r="M137" s="33">
        <v>-3.15052508751458</v>
      </c>
      <c r="N137" s="33"/>
      <c r="O137" s="33"/>
      <c r="P137" s="33">
        <v>11.7012650676437</v>
      </c>
      <c r="Q137" s="33">
        <v>2.36865444314253</v>
      </c>
      <c r="R137" s="33">
        <v>21.4642665612655</v>
      </c>
      <c r="S137" s="33">
        <v>2.8938348312560001</v>
      </c>
      <c r="T137" s="33">
        <v>21.482525740562</v>
      </c>
      <c r="U137" s="33">
        <v>1.844833457794</v>
      </c>
      <c r="V137" s="33">
        <v>21.446008887268999</v>
      </c>
      <c r="W137" s="33">
        <v>20.399966204617002</v>
      </c>
      <c r="X137" s="33">
        <v>13.609610766991</v>
      </c>
      <c r="Y137" s="33">
        <v>21.690180987809999</v>
      </c>
    </row>
    <row r="138" spans="1:25" ht="12.75" customHeight="1" x14ac:dyDescent="0.3">
      <c r="A138" s="32">
        <v>41306</v>
      </c>
      <c r="B138" s="32">
        <v>41334</v>
      </c>
      <c r="C138" s="33">
        <v>12.370684185268001</v>
      </c>
      <c r="D138" s="33">
        <v>-0.30245341826903899</v>
      </c>
      <c r="E138" s="33">
        <v>25.848080125811901</v>
      </c>
      <c r="F138" s="33">
        <v>1.4557670772676401</v>
      </c>
      <c r="G138" s="33">
        <v>26.629834254143599</v>
      </c>
      <c r="H138" s="33">
        <v>-2.0453289110005501</v>
      </c>
      <c r="I138" s="33">
        <v>25.0690226394257</v>
      </c>
      <c r="J138" s="33">
        <v>21.460176991150401</v>
      </c>
      <c r="K138" s="33">
        <v>15.418746533555201</v>
      </c>
      <c r="L138" s="33">
        <v>21.464226289517502</v>
      </c>
      <c r="M138" s="33">
        <v>-2.8436018957345901</v>
      </c>
      <c r="N138" s="33"/>
      <c r="O138" s="33"/>
      <c r="P138" s="33">
        <v>11.7442346450246</v>
      </c>
      <c r="Q138" s="33">
        <v>2.91624195619625</v>
      </c>
      <c r="R138" s="33">
        <v>20.956294445301101</v>
      </c>
      <c r="S138" s="33">
        <v>4.3163846811419999</v>
      </c>
      <c r="T138" s="33">
        <v>21.267631706784002</v>
      </c>
      <c r="U138" s="33">
        <v>1.5256941526429999</v>
      </c>
      <c r="V138" s="33">
        <v>20.645395254627001</v>
      </c>
      <c r="W138" s="33">
        <v>19.914590772747001</v>
      </c>
      <c r="X138" s="33">
        <v>13.476635219017</v>
      </c>
      <c r="Y138" s="33">
        <v>19.886416303699999</v>
      </c>
    </row>
    <row r="139" spans="1:25" ht="12.75" customHeight="1" x14ac:dyDescent="0.3">
      <c r="A139" s="32">
        <v>41334</v>
      </c>
      <c r="B139" s="32">
        <v>41365</v>
      </c>
      <c r="C139" s="33">
        <v>15.4567821910408</v>
      </c>
      <c r="D139" s="33">
        <v>13.0086068116211</v>
      </c>
      <c r="E139" s="33">
        <v>17.933095225450799</v>
      </c>
      <c r="F139" s="33">
        <v>18.156424581005599</v>
      </c>
      <c r="G139" s="33">
        <v>17.734806629834299</v>
      </c>
      <c r="H139" s="33">
        <v>7.9822616407982299</v>
      </c>
      <c r="I139" s="33">
        <v>18.131564400221102</v>
      </c>
      <c r="J139" s="33">
        <v>19.712070874861599</v>
      </c>
      <c r="K139" s="33">
        <v>16</v>
      </c>
      <c r="L139" s="33">
        <v>24.417314095449498</v>
      </c>
      <c r="M139" s="33">
        <v>-3.2028469750889701</v>
      </c>
      <c r="N139" s="33"/>
      <c r="O139" s="33"/>
      <c r="P139" s="33">
        <v>9.2677602019463698</v>
      </c>
      <c r="Q139" s="33">
        <v>-0.24046115779373201</v>
      </c>
      <c r="R139" s="33">
        <v>19.2285570629607</v>
      </c>
      <c r="S139" s="33">
        <v>-0.68638179583859904</v>
      </c>
      <c r="T139" s="33">
        <v>19.013885424944998</v>
      </c>
      <c r="U139" s="33">
        <v>0.20645713017199799</v>
      </c>
      <c r="V139" s="33">
        <v>19.443439116457998</v>
      </c>
      <c r="W139" s="33">
        <v>21.129658339399999</v>
      </c>
      <c r="X139" s="33">
        <v>14.265753533674999</v>
      </c>
      <c r="Y139" s="33">
        <v>21.585408706070002</v>
      </c>
    </row>
    <row r="140" spans="1:25" ht="12.75" customHeight="1" x14ac:dyDescent="0.3">
      <c r="A140" s="32">
        <v>41365</v>
      </c>
      <c r="B140" s="32">
        <v>41395</v>
      </c>
      <c r="C140" s="33">
        <v>7.3478753646682504</v>
      </c>
      <c r="D140" s="33">
        <v>-0.50360063718503101</v>
      </c>
      <c r="E140" s="33">
        <v>15.508357822801299</v>
      </c>
      <c r="F140" s="33">
        <v>-0.45070422535211202</v>
      </c>
      <c r="G140" s="33">
        <v>15.8421345191773</v>
      </c>
      <c r="H140" s="33">
        <v>-0.55648302726767396</v>
      </c>
      <c r="I140" s="33">
        <v>15.1750972762646</v>
      </c>
      <c r="J140" s="33">
        <v>15.9154145798553</v>
      </c>
      <c r="K140" s="33">
        <v>12.9464285714286</v>
      </c>
      <c r="L140" s="33">
        <v>18.359375</v>
      </c>
      <c r="M140" s="33">
        <v>-1.44144144144144</v>
      </c>
      <c r="N140" s="33"/>
      <c r="O140" s="33"/>
      <c r="P140" s="33">
        <v>9.8174509421854204</v>
      </c>
      <c r="Q140" s="33">
        <v>2.7522348766291298</v>
      </c>
      <c r="R140" s="33">
        <v>17.128865418740101</v>
      </c>
      <c r="S140" s="33">
        <v>4.326802113217</v>
      </c>
      <c r="T140" s="33">
        <v>17.313769273441999</v>
      </c>
      <c r="U140" s="33">
        <v>1.189801447045</v>
      </c>
      <c r="V140" s="33">
        <v>16.944118891554002</v>
      </c>
      <c r="W140" s="33">
        <v>20.814941642349002</v>
      </c>
      <c r="X140" s="33">
        <v>14.486641462153999</v>
      </c>
      <c r="Y140" s="33">
        <v>21.486547646102</v>
      </c>
    </row>
    <row r="141" spans="1:25" ht="12.75" customHeight="1" x14ac:dyDescent="0.3">
      <c r="A141" s="32">
        <v>41395</v>
      </c>
      <c r="B141" s="32">
        <v>41426</v>
      </c>
      <c r="C141" s="33">
        <v>10.799725711977</v>
      </c>
      <c r="D141" s="33">
        <v>3.06037362028786</v>
      </c>
      <c r="E141" s="33">
        <v>18.834052001394902</v>
      </c>
      <c r="F141" s="33">
        <v>3.7015945330296098</v>
      </c>
      <c r="G141" s="33">
        <v>18.721973094170401</v>
      </c>
      <c r="H141" s="33">
        <v>2.4211711711711699</v>
      </c>
      <c r="I141" s="33">
        <v>18.9461883408072</v>
      </c>
      <c r="J141" s="33">
        <v>16.422947131608598</v>
      </c>
      <c r="K141" s="33">
        <v>11.1986494091165</v>
      </c>
      <c r="L141" s="33">
        <v>16.112676056338</v>
      </c>
      <c r="M141" s="33">
        <v>-1.69184290030212</v>
      </c>
      <c r="N141" s="33"/>
      <c r="O141" s="33"/>
      <c r="P141" s="33">
        <v>8.9201096933532504</v>
      </c>
      <c r="Q141" s="33">
        <v>-7.7771316001729901E-2</v>
      </c>
      <c r="R141" s="33">
        <v>18.3229574900007</v>
      </c>
      <c r="S141" s="33">
        <v>0.16350585106499699</v>
      </c>
      <c r="T141" s="33">
        <v>18.126193815697</v>
      </c>
      <c r="U141" s="33">
        <v>-0.31875764747829299</v>
      </c>
      <c r="V141" s="33">
        <v>18.519898657630002</v>
      </c>
      <c r="W141" s="33">
        <v>21.943566202111001</v>
      </c>
      <c r="X141" s="33">
        <v>14.346195351482001</v>
      </c>
      <c r="Y141" s="33">
        <v>21.509161915265999</v>
      </c>
    </row>
    <row r="142" spans="1:25" ht="12.75" customHeight="1" x14ac:dyDescent="0.3">
      <c r="A142" s="32">
        <v>41426</v>
      </c>
      <c r="B142" s="32">
        <v>41456</v>
      </c>
      <c r="C142" s="33">
        <v>9.9631221767835108</v>
      </c>
      <c r="D142" s="33">
        <v>0.96282627677302901</v>
      </c>
      <c r="E142" s="33">
        <v>19.3665041986829</v>
      </c>
      <c r="F142" s="33">
        <v>1.5909090909090899</v>
      </c>
      <c r="G142" s="33">
        <v>19.562780269058301</v>
      </c>
      <c r="H142" s="33">
        <v>0.336700336700332</v>
      </c>
      <c r="I142" s="33">
        <v>19.1704035874439</v>
      </c>
      <c r="J142" s="33">
        <v>18.7711386696731</v>
      </c>
      <c r="K142" s="33">
        <v>11.361079865016899</v>
      </c>
      <c r="L142" s="33">
        <v>16.395283548568202</v>
      </c>
      <c r="M142" s="33">
        <v>-2.04204204204204</v>
      </c>
      <c r="N142" s="33"/>
      <c r="O142" s="33"/>
      <c r="P142" s="33">
        <v>7.83049721159</v>
      </c>
      <c r="Q142" s="33">
        <v>-0.93343010864819598</v>
      </c>
      <c r="R142" s="33">
        <v>16.9802573821975</v>
      </c>
      <c r="S142" s="33">
        <v>-1.1703315798178999</v>
      </c>
      <c r="T142" s="33">
        <v>16.961736389978</v>
      </c>
      <c r="U142" s="33">
        <v>-0.696246374235301</v>
      </c>
      <c r="V142" s="33">
        <v>16.998779955465999</v>
      </c>
      <c r="W142" s="33">
        <v>22.744490442517002</v>
      </c>
      <c r="X142" s="33">
        <v>14.632897520712</v>
      </c>
      <c r="Y142" s="33">
        <v>20.536119626838001</v>
      </c>
    </row>
    <row r="143" spans="1:25" ht="12.75" customHeight="1" x14ac:dyDescent="0.3">
      <c r="A143" s="32">
        <v>41456</v>
      </c>
      <c r="B143" s="32">
        <v>41487</v>
      </c>
      <c r="C143" s="33">
        <v>15.4841563805983</v>
      </c>
      <c r="D143" s="33">
        <v>10.198268021871399</v>
      </c>
      <c r="E143" s="33">
        <v>20.902969791485901</v>
      </c>
      <c r="F143" s="33">
        <v>14.277489925158299</v>
      </c>
      <c r="G143" s="33">
        <v>21.432632177373499</v>
      </c>
      <c r="H143" s="33">
        <v>6.1967026719727203</v>
      </c>
      <c r="I143" s="33">
        <v>20.374574347332601</v>
      </c>
      <c r="J143" s="33">
        <v>19.178082191780799</v>
      </c>
      <c r="K143" s="33">
        <v>12.3365548607163</v>
      </c>
      <c r="L143" s="33">
        <v>19.395322304620599</v>
      </c>
      <c r="M143" s="33">
        <v>-1.4589665653495401</v>
      </c>
      <c r="N143" s="33"/>
      <c r="O143" s="33"/>
      <c r="P143" s="33">
        <v>9.5809399667682307</v>
      </c>
      <c r="Q143" s="33">
        <v>1.66517354444559</v>
      </c>
      <c r="R143" s="33">
        <v>17.807416250151501</v>
      </c>
      <c r="S143" s="33">
        <v>3.2669738054450099</v>
      </c>
      <c r="T143" s="33">
        <v>18.137854702961999</v>
      </c>
      <c r="U143" s="33">
        <v>7.5995914797005099E-2</v>
      </c>
      <c r="V143" s="33">
        <v>17.477478350403</v>
      </c>
      <c r="W143" s="33">
        <v>21.329879897306999</v>
      </c>
      <c r="X143" s="33">
        <v>14.864276734631</v>
      </c>
      <c r="Y143" s="33">
        <v>22.022286286048999</v>
      </c>
    </row>
    <row r="144" spans="1:25" ht="12.75" customHeight="1" x14ac:dyDescent="0.3">
      <c r="A144" s="32">
        <v>41487</v>
      </c>
      <c r="B144" s="32">
        <v>41518</v>
      </c>
      <c r="C144" s="33">
        <v>8.1671704829458296</v>
      </c>
      <c r="D144" s="33">
        <v>0.744739181001563</v>
      </c>
      <c r="E144" s="33">
        <v>15.8640422840875</v>
      </c>
      <c r="F144" s="33">
        <v>0.92112838226827898</v>
      </c>
      <c r="G144" s="33">
        <v>15.393322014714199</v>
      </c>
      <c r="H144" s="33">
        <v>0.56850483229106896</v>
      </c>
      <c r="I144" s="33">
        <v>16.335791264889401</v>
      </c>
      <c r="J144" s="33">
        <v>19.671201814059</v>
      </c>
      <c r="K144" s="33">
        <v>12.684869169510799</v>
      </c>
      <c r="L144" s="33">
        <v>18.998862343572199</v>
      </c>
      <c r="M144" s="33">
        <v>-1.51791135397693</v>
      </c>
      <c r="N144" s="33"/>
      <c r="O144" s="33"/>
      <c r="P144" s="33">
        <v>8.3455860226279697</v>
      </c>
      <c r="Q144" s="33">
        <v>-0.47188911943524697</v>
      </c>
      <c r="R144" s="33">
        <v>17.552719882642201</v>
      </c>
      <c r="S144" s="33">
        <v>-2.2327302721493001E-2</v>
      </c>
      <c r="T144" s="33">
        <v>17.349359417553</v>
      </c>
      <c r="U144" s="33">
        <v>-0.92044029418920603</v>
      </c>
      <c r="V144" s="33">
        <v>17.756270619645999</v>
      </c>
      <c r="W144" s="33">
        <v>20.366392991664</v>
      </c>
      <c r="X144" s="33">
        <v>14.411633912638001</v>
      </c>
      <c r="Y144" s="33">
        <v>21.488338326208002</v>
      </c>
    </row>
    <row r="145" spans="1:25" ht="12.75" customHeight="1" x14ac:dyDescent="0.3">
      <c r="A145" s="32">
        <v>41518</v>
      </c>
      <c r="B145" s="32">
        <v>41548</v>
      </c>
      <c r="C145" s="33">
        <v>4.9438683418914904</v>
      </c>
      <c r="D145" s="33">
        <v>-7.9042896315089601</v>
      </c>
      <c r="E145" s="33">
        <v>18.65136441812</v>
      </c>
      <c r="F145" s="33">
        <v>-10.1724137931034</v>
      </c>
      <c r="G145" s="33">
        <v>18.489289740699</v>
      </c>
      <c r="H145" s="33">
        <v>-5.6090651558073601</v>
      </c>
      <c r="I145" s="33">
        <v>18.8135593220339</v>
      </c>
      <c r="J145" s="33">
        <v>20.520067834934999</v>
      </c>
      <c r="K145" s="33">
        <v>14.9490373725934</v>
      </c>
      <c r="L145" s="33">
        <v>22.701475595913699</v>
      </c>
      <c r="M145" s="33">
        <v>-1.26506024096386</v>
      </c>
      <c r="N145" s="33"/>
      <c r="O145" s="33"/>
      <c r="P145" s="33">
        <v>7.2766400679089998</v>
      </c>
      <c r="Q145" s="33">
        <v>-1.90659174447552</v>
      </c>
      <c r="R145" s="33">
        <v>16.885588956205599</v>
      </c>
      <c r="S145" s="33">
        <v>-2.6770010517934999</v>
      </c>
      <c r="T145" s="33">
        <v>16.791669905991</v>
      </c>
      <c r="U145" s="33">
        <v>-1.13317452371631</v>
      </c>
      <c r="V145" s="33">
        <v>16.979548694275</v>
      </c>
      <c r="W145" s="33">
        <v>19.057881537629001</v>
      </c>
      <c r="X145" s="33">
        <v>14.217590194409</v>
      </c>
      <c r="Y145" s="33">
        <v>23.166621897409001</v>
      </c>
    </row>
    <row r="146" spans="1:25" ht="12.75" customHeight="1" x14ac:dyDescent="0.3">
      <c r="A146" s="32">
        <v>41548</v>
      </c>
      <c r="B146" s="32">
        <v>41579</v>
      </c>
      <c r="C146" s="33">
        <v>10.9895749961786</v>
      </c>
      <c r="D146" s="33">
        <v>-0.84375330594951903</v>
      </c>
      <c r="E146" s="33">
        <v>23.5260078256835</v>
      </c>
      <c r="F146" s="33">
        <v>1.7543859649122699</v>
      </c>
      <c r="G146" s="33">
        <v>23.705408515535101</v>
      </c>
      <c r="H146" s="33">
        <v>-3.4084344309647601</v>
      </c>
      <c r="I146" s="33">
        <v>23.346751006325501</v>
      </c>
      <c r="J146" s="33">
        <v>21.383285302593698</v>
      </c>
      <c r="K146" s="33">
        <v>13.733410271206001</v>
      </c>
      <c r="L146" s="33">
        <v>23.081361800346201</v>
      </c>
      <c r="M146" s="33">
        <v>-2.2685469037400301</v>
      </c>
      <c r="N146" s="33"/>
      <c r="O146" s="33"/>
      <c r="P146" s="33">
        <v>8.0272797807576204</v>
      </c>
      <c r="Q146" s="33">
        <v>0.14248858816719701</v>
      </c>
      <c r="R146" s="33">
        <v>16.222699329122499</v>
      </c>
      <c r="S146" s="33">
        <v>1.9187798941310099</v>
      </c>
      <c r="T146" s="33">
        <v>16.342506530114001</v>
      </c>
      <c r="U146" s="33">
        <v>-1.61817657937949</v>
      </c>
      <c r="V146" s="33">
        <v>16.102958475543002</v>
      </c>
      <c r="W146" s="33">
        <v>18.591292308732999</v>
      </c>
      <c r="X146" s="33">
        <v>12.752559813992001</v>
      </c>
      <c r="Y146" s="33">
        <v>21.028626845489999</v>
      </c>
    </row>
    <row r="147" spans="1:25" ht="12.75" customHeight="1" x14ac:dyDescent="0.3">
      <c r="A147" s="32">
        <v>41579</v>
      </c>
      <c r="B147" s="32">
        <v>41609</v>
      </c>
      <c r="C147" s="33">
        <v>5.5830302935762903</v>
      </c>
      <c r="D147" s="33">
        <v>-9.8485123312495695</v>
      </c>
      <c r="E147" s="33">
        <v>22.2669034192113</v>
      </c>
      <c r="F147" s="33">
        <v>-11.971830985915499</v>
      </c>
      <c r="G147" s="33">
        <v>22.420749279538899</v>
      </c>
      <c r="H147" s="33">
        <v>-7.7012159814707699</v>
      </c>
      <c r="I147" s="33">
        <v>22.113163972286401</v>
      </c>
      <c r="J147" s="33">
        <v>20.4164256795836</v>
      </c>
      <c r="K147" s="33">
        <v>12.867859203693</v>
      </c>
      <c r="L147" s="33">
        <v>20.729588882455101</v>
      </c>
      <c r="M147" s="33">
        <v>-2.1498771498771601</v>
      </c>
      <c r="N147" s="33"/>
      <c r="O147" s="33"/>
      <c r="P147" s="33">
        <v>8.5896346145923399</v>
      </c>
      <c r="Q147" s="33">
        <v>0.338415442137602</v>
      </c>
      <c r="R147" s="33">
        <v>17.180691843975001</v>
      </c>
      <c r="S147" s="33">
        <v>1.304602691368</v>
      </c>
      <c r="T147" s="33">
        <v>17.225346845385999</v>
      </c>
      <c r="U147" s="33">
        <v>-0.62313446751839796</v>
      </c>
      <c r="V147" s="33">
        <v>17.13604602229</v>
      </c>
      <c r="W147" s="33">
        <v>15.28863738297</v>
      </c>
      <c r="X147" s="33">
        <v>11.809023418591</v>
      </c>
      <c r="Y147" s="33">
        <v>18.477350254505001</v>
      </c>
    </row>
    <row r="148" spans="1:25" ht="12.75" customHeight="1" x14ac:dyDescent="0.3">
      <c r="A148" s="32">
        <v>41609</v>
      </c>
      <c r="B148" s="32">
        <v>41640</v>
      </c>
      <c r="C148" s="33">
        <v>9.0083447967480197</v>
      </c>
      <c r="D148" s="33">
        <v>25.675177535209301</v>
      </c>
      <c r="E148" s="33">
        <v>-6.42758910487282</v>
      </c>
      <c r="F148" s="33">
        <v>31.143695014662701</v>
      </c>
      <c r="G148" s="33">
        <v>-7.8703703703703702</v>
      </c>
      <c r="H148" s="33">
        <v>20.336037079953702</v>
      </c>
      <c r="I148" s="33">
        <v>-4.9739733950260199</v>
      </c>
      <c r="J148" s="33">
        <v>18.6558516801854</v>
      </c>
      <c r="K148" s="33">
        <v>14.103308183400999</v>
      </c>
      <c r="L148" s="33">
        <v>24.462521789657199</v>
      </c>
      <c r="M148" s="33">
        <v>-1.11386138613861</v>
      </c>
      <c r="N148" s="33"/>
      <c r="O148" s="33"/>
      <c r="P148" s="33">
        <v>8.2238259210235203</v>
      </c>
      <c r="Q148" s="33">
        <v>-1.21312884772072</v>
      </c>
      <c r="R148" s="33">
        <v>18.108778662627401</v>
      </c>
      <c r="S148" s="33">
        <v>-1.0787746130536</v>
      </c>
      <c r="T148" s="33">
        <v>17.772427474871002</v>
      </c>
      <c r="U148" s="33">
        <v>-1.3473923376202099</v>
      </c>
      <c r="V148" s="33">
        <v>18.445649347378001</v>
      </c>
      <c r="W148" s="33">
        <v>15.404584102281</v>
      </c>
      <c r="X148" s="33">
        <v>11.164453471779</v>
      </c>
      <c r="Y148" s="33">
        <v>17.542670963696001</v>
      </c>
    </row>
    <row r="149" spans="1:25" ht="12.75" customHeight="1" x14ac:dyDescent="0.3">
      <c r="A149" s="32">
        <v>41640</v>
      </c>
      <c r="B149" s="32">
        <v>41671</v>
      </c>
      <c r="C149" s="33">
        <v>-7.5221230202412004</v>
      </c>
      <c r="D149" s="33">
        <v>-31.233119234344201</v>
      </c>
      <c r="E149" s="33">
        <v>19.520162715328301</v>
      </c>
      <c r="F149" s="33">
        <v>-39.543269230769198</v>
      </c>
      <c r="G149" s="33">
        <v>19.478981645944302</v>
      </c>
      <c r="H149" s="33">
        <v>-22.4925816023739</v>
      </c>
      <c r="I149" s="33">
        <v>19.561351511559</v>
      </c>
      <c r="J149" s="33">
        <v>22.875816993464099</v>
      </c>
      <c r="K149" s="33">
        <v>13.903743315508001</v>
      </c>
      <c r="L149" s="33">
        <v>18.095238095238098</v>
      </c>
      <c r="M149" s="33">
        <v>-1.7800381436745001</v>
      </c>
      <c r="N149" s="33"/>
      <c r="O149" s="33"/>
      <c r="P149" s="33">
        <v>9.0457046582748095</v>
      </c>
      <c r="Q149" s="33">
        <v>0.68211622006890604</v>
      </c>
      <c r="R149" s="33">
        <v>17.757852364646801</v>
      </c>
      <c r="S149" s="33">
        <v>1.704383737456</v>
      </c>
      <c r="T149" s="33">
        <v>17.526536158965001</v>
      </c>
      <c r="U149" s="33">
        <v>-0.33497029501299402</v>
      </c>
      <c r="V149" s="33">
        <v>17.989414550372999</v>
      </c>
      <c r="W149" s="33">
        <v>19.155491554417001</v>
      </c>
      <c r="X149" s="33">
        <v>11.847931753218001</v>
      </c>
      <c r="Y149" s="33">
        <v>16.208954561894</v>
      </c>
    </row>
    <row r="150" spans="1:25" ht="12.75" customHeight="1" x14ac:dyDescent="0.3">
      <c r="A150" s="32">
        <v>41671</v>
      </c>
      <c r="B150" s="32">
        <v>41699</v>
      </c>
      <c r="C150" s="33">
        <v>6.8180642342283901</v>
      </c>
      <c r="D150" s="33">
        <v>-5.94464807380177</v>
      </c>
      <c r="E150" s="33">
        <v>20.420159861712101</v>
      </c>
      <c r="F150" s="33">
        <v>-4.75617098133654</v>
      </c>
      <c r="G150" s="33">
        <v>20.710059171597599</v>
      </c>
      <c r="H150" s="33">
        <v>-7.1258907363420398</v>
      </c>
      <c r="I150" s="33">
        <v>20.130641330166299</v>
      </c>
      <c r="J150" s="33">
        <v>26.2908011869436</v>
      </c>
      <c r="K150" s="33">
        <v>16.706302021403101</v>
      </c>
      <c r="L150" s="33">
        <v>21.5348007138608</v>
      </c>
      <c r="M150" s="33">
        <v>-2.53807106598985</v>
      </c>
      <c r="N150" s="33"/>
      <c r="O150" s="33"/>
      <c r="P150" s="33">
        <v>6.7499845630822204</v>
      </c>
      <c r="Q150" s="33">
        <v>-2.27506983296121</v>
      </c>
      <c r="R150" s="33">
        <v>16.1869830006925</v>
      </c>
      <c r="S150" s="33">
        <v>-1.5149505151853</v>
      </c>
      <c r="T150" s="33">
        <v>16.070754784539002</v>
      </c>
      <c r="U150" s="33">
        <v>-3.0322781940742898</v>
      </c>
      <c r="V150" s="33">
        <v>16.303273738024501</v>
      </c>
      <c r="W150" s="33">
        <v>24.586647115537001</v>
      </c>
      <c r="X150" s="33">
        <v>14.413472946860001</v>
      </c>
      <c r="Y150" s="33">
        <v>20.007166121209998</v>
      </c>
    </row>
    <row r="151" spans="1:25" ht="12.75" customHeight="1" x14ac:dyDescent="0.3">
      <c r="A151" s="32">
        <v>41699</v>
      </c>
      <c r="B151" s="32">
        <v>41730</v>
      </c>
      <c r="C151" s="33">
        <v>13.6000912659674</v>
      </c>
      <c r="D151" s="33">
        <v>11.9793564103097</v>
      </c>
      <c r="E151" s="33">
        <v>15.233217806913901</v>
      </c>
      <c r="F151" s="33">
        <v>19.484412470024001</v>
      </c>
      <c r="G151" s="33">
        <v>15.8702064896755</v>
      </c>
      <c r="H151" s="33">
        <v>4.7309284447072697</v>
      </c>
      <c r="I151" s="33">
        <v>14.5981087470449</v>
      </c>
      <c r="J151" s="33">
        <v>22.418879056047199</v>
      </c>
      <c r="K151" s="33">
        <v>18.1549379065642</v>
      </c>
      <c r="L151" s="33">
        <v>24.258600237247901</v>
      </c>
      <c r="M151" s="33">
        <v>-3.30788804071247</v>
      </c>
      <c r="N151" s="33"/>
      <c r="O151" s="33"/>
      <c r="P151" s="33">
        <v>7.2596433618363099</v>
      </c>
      <c r="Q151" s="33">
        <v>-0.43604920826353999</v>
      </c>
      <c r="R151" s="33">
        <v>15.2521013742845</v>
      </c>
      <c r="S151" s="33">
        <v>0.941221278360999</v>
      </c>
      <c r="T151" s="33">
        <v>15.6809917777145</v>
      </c>
      <c r="U151" s="33">
        <v>-1.8038797503049999</v>
      </c>
      <c r="V151" s="33">
        <v>14.824063836823999</v>
      </c>
      <c r="W151" s="33">
        <v>23.766950462103999</v>
      </c>
      <c r="X151" s="33">
        <v>16.214655848823998</v>
      </c>
      <c r="Y151" s="33">
        <v>21.545718214244001</v>
      </c>
    </row>
    <row r="152" spans="1:25" ht="12.75" customHeight="1" x14ac:dyDescent="0.3">
      <c r="A152" s="32">
        <v>41730</v>
      </c>
      <c r="B152" s="32">
        <v>41760</v>
      </c>
      <c r="C152" s="33">
        <v>6.1082580158258999</v>
      </c>
      <c r="D152" s="33">
        <v>-2.3989149184145</v>
      </c>
      <c r="E152" s="33">
        <v>14.9816839557276</v>
      </c>
      <c r="F152" s="33">
        <v>-2.2933011466505802</v>
      </c>
      <c r="G152" s="33">
        <v>15.1928783382789</v>
      </c>
      <c r="H152" s="33">
        <v>-2.5044722719141199</v>
      </c>
      <c r="I152" s="33">
        <v>14.770696843359101</v>
      </c>
      <c r="J152" s="33">
        <v>19.464285714285701</v>
      </c>
      <c r="K152" s="33">
        <v>15.2057245080501</v>
      </c>
      <c r="L152" s="33">
        <v>19.534050179211501</v>
      </c>
      <c r="M152" s="33">
        <v>-1.8170019467878</v>
      </c>
      <c r="N152" s="33"/>
      <c r="O152" s="33"/>
      <c r="P152" s="33">
        <v>7.10258397521579</v>
      </c>
      <c r="Q152" s="33">
        <v>-0.221790703831061</v>
      </c>
      <c r="R152" s="33">
        <v>14.695488763867999</v>
      </c>
      <c r="S152" s="33">
        <v>1.432808286982</v>
      </c>
      <c r="T152" s="33">
        <v>14.7677315984375</v>
      </c>
      <c r="U152" s="33">
        <v>-1.8627985729014001</v>
      </c>
      <c r="V152" s="33">
        <v>14.623270230096001</v>
      </c>
      <c r="W152" s="33">
        <v>24.483591354613999</v>
      </c>
      <c r="X152" s="33">
        <v>16.843187391145999</v>
      </c>
      <c r="Y152" s="33">
        <v>22.810012243212</v>
      </c>
    </row>
    <row r="153" spans="1:25" ht="12.75" customHeight="1" x14ac:dyDescent="0.3">
      <c r="A153" s="32">
        <v>41760</v>
      </c>
      <c r="B153" s="32">
        <v>41791</v>
      </c>
      <c r="C153" s="33">
        <v>6.4287503703052398</v>
      </c>
      <c r="D153" s="33">
        <v>9.4398086887338195E-2</v>
      </c>
      <c r="E153" s="33">
        <v>12.963628101882</v>
      </c>
      <c r="F153" s="33">
        <v>1.58536585365854</v>
      </c>
      <c r="G153" s="33">
        <v>13.481126423007799</v>
      </c>
      <c r="H153" s="33">
        <v>-1.3855421686747</v>
      </c>
      <c r="I153" s="33">
        <v>12.4473842453397</v>
      </c>
      <c r="J153" s="33">
        <v>16.055321707757098</v>
      </c>
      <c r="K153" s="33">
        <v>13.433734939759001</v>
      </c>
      <c r="L153" s="33">
        <v>16.7068757539204</v>
      </c>
      <c r="M153" s="33">
        <v>-2.5193798449612399</v>
      </c>
      <c r="N153" s="33"/>
      <c r="O153" s="33"/>
      <c r="P153" s="33">
        <v>3.9712688344498299</v>
      </c>
      <c r="Q153" s="33">
        <v>-2.8994847282218101</v>
      </c>
      <c r="R153" s="33">
        <v>11.081530926329901</v>
      </c>
      <c r="S153" s="33">
        <v>-2.0450905919250002</v>
      </c>
      <c r="T153" s="33">
        <v>11.341154926273999</v>
      </c>
      <c r="U153" s="33">
        <v>-3.7501912098789099</v>
      </c>
      <c r="V153" s="33">
        <v>10.822225863893999</v>
      </c>
      <c r="W153" s="33">
        <v>21.594920245825001</v>
      </c>
      <c r="X153" s="33">
        <v>16.825357248985998</v>
      </c>
      <c r="Y153" s="33">
        <v>21.991080639654999</v>
      </c>
    </row>
    <row r="154" spans="1:25" ht="12.75" customHeight="1" x14ac:dyDescent="0.3">
      <c r="A154" s="32">
        <v>41791</v>
      </c>
      <c r="B154" s="32">
        <v>41821</v>
      </c>
      <c r="C154" s="33">
        <v>7.61048191708338</v>
      </c>
      <c r="D154" s="33">
        <v>-1.2740202949964601</v>
      </c>
      <c r="E154" s="33">
        <v>16.8921862447277</v>
      </c>
      <c r="F154" s="33">
        <v>0.55012224938876397</v>
      </c>
      <c r="G154" s="33">
        <v>17.158338350391301</v>
      </c>
      <c r="H154" s="33">
        <v>-3.0815709969788498</v>
      </c>
      <c r="I154" s="33">
        <v>16.6263603385731</v>
      </c>
      <c r="J154" s="33">
        <v>17.189384800965001</v>
      </c>
      <c r="K154" s="33">
        <v>15.0817686250757</v>
      </c>
      <c r="L154" s="33">
        <v>17.775090689238201</v>
      </c>
      <c r="M154" s="33">
        <v>-3.0698889614630902</v>
      </c>
      <c r="N154" s="33"/>
      <c r="O154" s="33"/>
      <c r="P154" s="33">
        <v>4.9683726287973098</v>
      </c>
      <c r="Q154" s="33">
        <v>-3.6236140741865501</v>
      </c>
      <c r="R154" s="33">
        <v>13.936281493482101</v>
      </c>
      <c r="S154" s="33">
        <v>-2.6346171769228999</v>
      </c>
      <c r="T154" s="33">
        <v>13.9606521839585</v>
      </c>
      <c r="U154" s="33">
        <v>-4.6076551131896899</v>
      </c>
      <c r="V154" s="33">
        <v>13.9119135788925</v>
      </c>
      <c r="W154" s="33">
        <v>21.179058644108</v>
      </c>
      <c r="X154" s="33">
        <v>18.124866274135002</v>
      </c>
      <c r="Y154" s="33">
        <v>21.787603418981</v>
      </c>
    </row>
    <row r="155" spans="1:25" ht="12.75" customHeight="1" x14ac:dyDescent="0.3">
      <c r="A155" s="32">
        <v>41821</v>
      </c>
      <c r="B155" s="32">
        <v>41852</v>
      </c>
      <c r="C155" s="33">
        <v>11.1431419458634</v>
      </c>
      <c r="D155" s="33">
        <v>6.9148910261254199</v>
      </c>
      <c r="E155" s="33">
        <v>15.4577960517212</v>
      </c>
      <c r="F155" s="33">
        <v>10.5490438001234</v>
      </c>
      <c r="G155" s="33">
        <v>15.910465819721701</v>
      </c>
      <c r="H155" s="33">
        <v>3.3434650455927102</v>
      </c>
      <c r="I155" s="33">
        <v>15.0060753341434</v>
      </c>
      <c r="J155" s="33">
        <v>20.0243457090688</v>
      </c>
      <c r="K155" s="33">
        <v>15.060975609756101</v>
      </c>
      <c r="L155" s="33">
        <v>19.0012180267966</v>
      </c>
      <c r="M155" s="33">
        <v>-4.39921208141826</v>
      </c>
      <c r="N155" s="33"/>
      <c r="O155" s="33"/>
      <c r="P155" s="33">
        <v>4.9280736185512204</v>
      </c>
      <c r="Q155" s="33">
        <v>-2.5816318428998399</v>
      </c>
      <c r="R155" s="33">
        <v>12.7234448802224</v>
      </c>
      <c r="S155" s="33">
        <v>-0.99944273518090698</v>
      </c>
      <c r="T155" s="33">
        <v>12.955988031293</v>
      </c>
      <c r="U155" s="33">
        <v>-4.1512414764354002</v>
      </c>
      <c r="V155" s="33">
        <v>12.4911556610445</v>
      </c>
      <c r="W155" s="33">
        <v>22.251933719545001</v>
      </c>
      <c r="X155" s="33">
        <v>18.147833765710001</v>
      </c>
      <c r="Y155" s="33">
        <v>21.563644223213</v>
      </c>
    </row>
    <row r="156" spans="1:25" ht="12.75" customHeight="1" x14ac:dyDescent="0.3">
      <c r="A156" s="32">
        <v>41852</v>
      </c>
      <c r="B156" s="32">
        <v>41883</v>
      </c>
      <c r="C156" s="33">
        <v>2.8922506642730101</v>
      </c>
      <c r="D156" s="33">
        <v>-4.7701191739959699</v>
      </c>
      <c r="E156" s="33">
        <v>10.8553527023979</v>
      </c>
      <c r="F156" s="33">
        <v>-3.8053649407361299</v>
      </c>
      <c r="G156" s="33">
        <v>11.0974862047823</v>
      </c>
      <c r="H156" s="33">
        <v>-5.7301293900184902</v>
      </c>
      <c r="I156" s="33">
        <v>10.6134969325153</v>
      </c>
      <c r="J156" s="33">
        <v>23.677736777367802</v>
      </c>
      <c r="K156" s="33">
        <v>17.698019801980202</v>
      </c>
      <c r="L156" s="33">
        <v>19.470117067159599</v>
      </c>
      <c r="M156" s="33">
        <v>-5.9096945551128801</v>
      </c>
      <c r="N156" s="33"/>
      <c r="O156" s="33"/>
      <c r="P156" s="33">
        <v>3.70007135951681</v>
      </c>
      <c r="Q156" s="33">
        <v>-5.3100689505138501</v>
      </c>
      <c r="R156" s="33">
        <v>13.1271958862906</v>
      </c>
      <c r="S156" s="33">
        <v>-4.1911777704572</v>
      </c>
      <c r="T156" s="33">
        <v>13.513610938737999</v>
      </c>
      <c r="U156" s="33">
        <v>-6.4225665602575903</v>
      </c>
      <c r="V156" s="33">
        <v>12.7414801644015</v>
      </c>
      <c r="W156" s="33">
        <v>24.41037525858</v>
      </c>
      <c r="X156" s="33">
        <v>19.632826618818999</v>
      </c>
      <c r="Y156" s="33">
        <v>21.848311334538</v>
      </c>
    </row>
    <row r="157" spans="1:25" ht="12.75" customHeight="1" x14ac:dyDescent="0.3">
      <c r="A157" s="32">
        <v>41883</v>
      </c>
      <c r="B157" s="32">
        <v>41913</v>
      </c>
      <c r="C157" s="33">
        <v>1.69009693087813</v>
      </c>
      <c r="D157" s="33">
        <v>-9.0545537565856993</v>
      </c>
      <c r="E157" s="33">
        <v>13.0393575771909</v>
      </c>
      <c r="F157" s="33">
        <v>-9.1482649842271293</v>
      </c>
      <c r="G157" s="33">
        <v>13.159528243327101</v>
      </c>
      <c r="H157" s="33">
        <v>-8.9607965152458</v>
      </c>
      <c r="I157" s="33">
        <v>12.9192546583851</v>
      </c>
      <c r="J157" s="33">
        <v>28.935905413814599</v>
      </c>
      <c r="K157" s="33">
        <v>22.353673723536701</v>
      </c>
      <c r="L157" s="33">
        <v>26.2928348909657</v>
      </c>
      <c r="M157" s="33">
        <v>-6.6801619433198303</v>
      </c>
      <c r="N157" s="33"/>
      <c r="O157" s="33"/>
      <c r="P157" s="33">
        <v>3.36013985219242</v>
      </c>
      <c r="Q157" s="33">
        <v>-4.5132478182348201</v>
      </c>
      <c r="R157" s="33">
        <v>11.550634603877</v>
      </c>
      <c r="S157" s="33">
        <v>-2.5487972281197</v>
      </c>
      <c r="T157" s="33">
        <v>11.8416994518025</v>
      </c>
      <c r="U157" s="33">
        <v>-6.4581540041284002</v>
      </c>
      <c r="V157" s="33">
        <v>11.259969671293501</v>
      </c>
      <c r="W157" s="33">
        <v>27.420037055851001</v>
      </c>
      <c r="X157" s="33">
        <v>22.172764237338999</v>
      </c>
      <c r="Y157" s="33">
        <v>26.672422977379998</v>
      </c>
    </row>
    <row r="158" spans="1:25" ht="12.75" customHeight="1" x14ac:dyDescent="0.3">
      <c r="A158" s="32">
        <v>41913</v>
      </c>
      <c r="B158" s="32">
        <v>41944</v>
      </c>
      <c r="C158" s="33">
        <v>4.4419799408509304</v>
      </c>
      <c r="D158" s="33">
        <v>-7.0145669663268704</v>
      </c>
      <c r="E158" s="33">
        <v>16.578642776848401</v>
      </c>
      <c r="F158" s="33">
        <v>-5.7340894770006203</v>
      </c>
      <c r="G158" s="33">
        <v>15.8710477371358</v>
      </c>
      <c r="H158" s="33">
        <v>-8.2866043613707205</v>
      </c>
      <c r="I158" s="33">
        <v>17.2885572139303</v>
      </c>
      <c r="J158" s="33">
        <v>34.285714285714299</v>
      </c>
      <c r="K158" s="33">
        <v>27.2897196261682</v>
      </c>
      <c r="L158" s="33">
        <v>30.486284289276799</v>
      </c>
      <c r="M158" s="33">
        <v>-9.1154625253207406</v>
      </c>
      <c r="N158" s="33"/>
      <c r="O158" s="33"/>
      <c r="P158" s="33">
        <v>1.7466114955299801</v>
      </c>
      <c r="Q158" s="33">
        <v>-6.17594742580357</v>
      </c>
      <c r="R158" s="33">
        <v>9.9930050443433895</v>
      </c>
      <c r="S158" s="33">
        <v>-5.1659353543193998</v>
      </c>
      <c r="T158" s="33">
        <v>9.4330158253505001</v>
      </c>
      <c r="U158" s="33">
        <v>-7.1807236347275003</v>
      </c>
      <c r="V158" s="33">
        <v>10.5544915818185</v>
      </c>
      <c r="W158" s="33">
        <v>31.186275944986999</v>
      </c>
      <c r="X158" s="33">
        <v>26.052606438247</v>
      </c>
      <c r="Y158" s="33">
        <v>28.429046270307001</v>
      </c>
    </row>
    <row r="159" spans="1:25" ht="12.75" customHeight="1" x14ac:dyDescent="0.3">
      <c r="A159" s="32">
        <v>41944</v>
      </c>
      <c r="B159" s="32">
        <v>41974</v>
      </c>
      <c r="C159" s="33">
        <v>-6.3194885794724804</v>
      </c>
      <c r="D159" s="33">
        <v>-20.3976152405696</v>
      </c>
      <c r="E159" s="33">
        <v>8.8621515486165894</v>
      </c>
      <c r="F159" s="33">
        <v>-23.791348600508901</v>
      </c>
      <c r="G159" s="33">
        <v>8.45771144278606</v>
      </c>
      <c r="H159" s="33">
        <v>-16.9385194479297</v>
      </c>
      <c r="I159" s="33">
        <v>9.2673763306199106</v>
      </c>
      <c r="J159" s="33">
        <v>43.480973175296299</v>
      </c>
      <c r="K159" s="33">
        <v>31.661442006269599</v>
      </c>
      <c r="L159" s="33">
        <v>35.2978056426332</v>
      </c>
      <c r="M159" s="33">
        <v>-11.4363512593601</v>
      </c>
      <c r="N159" s="33"/>
      <c r="O159" s="33"/>
      <c r="P159" s="33">
        <v>-1.9470028416268399</v>
      </c>
      <c r="Q159" s="33">
        <v>-9.5485082367682104</v>
      </c>
      <c r="R159" s="33">
        <v>5.9579020372224196</v>
      </c>
      <c r="S159" s="33">
        <v>-9.6618884978691</v>
      </c>
      <c r="T159" s="33">
        <v>5.6096975016455</v>
      </c>
      <c r="U159" s="33">
        <v>-9.4350604375190006</v>
      </c>
      <c r="V159" s="33">
        <v>6.3066962648229996</v>
      </c>
      <c r="W159" s="33">
        <v>37.340514548119003</v>
      </c>
      <c r="X159" s="33">
        <v>30.752810865551002</v>
      </c>
      <c r="Y159" s="33">
        <v>32.659963019148996</v>
      </c>
    </row>
    <row r="160" spans="1:25" ht="12.75" customHeight="1" x14ac:dyDescent="0.3">
      <c r="A160" s="32">
        <v>41974</v>
      </c>
      <c r="B160" s="32">
        <v>42005</v>
      </c>
      <c r="C160" s="33">
        <v>0.51067211073816998</v>
      </c>
      <c r="D160" s="33">
        <v>19.696895494788901</v>
      </c>
      <c r="E160" s="33">
        <v>-17.0000102197458</v>
      </c>
      <c r="F160" s="33">
        <v>26.918158567774899</v>
      </c>
      <c r="G160" s="33">
        <v>-18.444165621079101</v>
      </c>
      <c r="H160" s="33">
        <v>12.7054361567636</v>
      </c>
      <c r="I160" s="33">
        <v>-15.544367526746401</v>
      </c>
      <c r="J160" s="33">
        <v>47.9598242310107</v>
      </c>
      <c r="K160" s="33">
        <v>45.208070617906699</v>
      </c>
      <c r="L160" s="33">
        <v>43.352236925015703</v>
      </c>
      <c r="M160" s="33">
        <v>-22.585128561501001</v>
      </c>
      <c r="N160" s="33"/>
      <c r="O160" s="33"/>
      <c r="P160" s="33">
        <v>-0.70851757445939301</v>
      </c>
      <c r="Q160" s="33">
        <v>-6.1913728543840101</v>
      </c>
      <c r="R160" s="33">
        <v>4.9294479421112403</v>
      </c>
      <c r="S160" s="33">
        <v>-5.0314516787455004</v>
      </c>
      <c r="T160" s="33">
        <v>4.5624733473685</v>
      </c>
      <c r="U160" s="33">
        <v>-7.3443933419614096</v>
      </c>
      <c r="V160" s="33">
        <v>5.2970808704719996</v>
      </c>
      <c r="W160" s="33">
        <v>43.824048461665001</v>
      </c>
      <c r="X160" s="33">
        <v>40.568229028410997</v>
      </c>
      <c r="Y160" s="33">
        <v>35.517093971046002</v>
      </c>
    </row>
    <row r="161" spans="1:25" ht="12.75" customHeight="1" x14ac:dyDescent="0.3">
      <c r="A161" s="32">
        <v>42005</v>
      </c>
      <c r="B161" s="32">
        <v>42036</v>
      </c>
      <c r="C161" s="33">
        <v>-19.144908058206099</v>
      </c>
      <c r="D161" s="33">
        <v>-38.955506123249798</v>
      </c>
      <c r="E161" s="33">
        <v>3.1026550110250102</v>
      </c>
      <c r="F161" s="33">
        <v>-47.109634551494999</v>
      </c>
      <c r="G161" s="33">
        <v>3.00065231572081</v>
      </c>
      <c r="H161" s="33">
        <v>-30.366492146596901</v>
      </c>
      <c r="I161" s="33">
        <v>3.2047089601046399</v>
      </c>
      <c r="J161" s="33">
        <v>42.129327237099901</v>
      </c>
      <c r="K161" s="33">
        <v>44.488188976377998</v>
      </c>
      <c r="L161" s="33">
        <v>41.388343156516001</v>
      </c>
      <c r="M161" s="33">
        <v>-30.7748008689356</v>
      </c>
      <c r="N161" s="33"/>
      <c r="O161" s="33"/>
      <c r="P161" s="33">
        <v>-2.8681321292661699</v>
      </c>
      <c r="Q161" s="33">
        <v>-9.0463546305439007</v>
      </c>
      <c r="R161" s="33">
        <v>3.5099840854907698</v>
      </c>
      <c r="S161" s="33">
        <v>-7.7202786411131497</v>
      </c>
      <c r="T161" s="33">
        <v>3.2685610578130002</v>
      </c>
      <c r="U161" s="33">
        <v>-10.363285206629399</v>
      </c>
      <c r="V161" s="33">
        <v>3.7516938524360102</v>
      </c>
      <c r="W161" s="33">
        <v>37.851895233737999</v>
      </c>
      <c r="X161" s="33">
        <v>39.373377477946001</v>
      </c>
      <c r="Y161" s="33">
        <v>39.211917704004001</v>
      </c>
    </row>
    <row r="162" spans="1:25" ht="12.75" customHeight="1" x14ac:dyDescent="0.3">
      <c r="A162" s="32">
        <v>42036</v>
      </c>
      <c r="B162" s="32">
        <v>42064</v>
      </c>
      <c r="C162" s="33">
        <v>-2.16177700270867</v>
      </c>
      <c r="D162" s="33">
        <v>-11.8774380222007</v>
      </c>
      <c r="E162" s="33">
        <v>8.0556530127681505</v>
      </c>
      <c r="F162" s="33">
        <v>-10.4909213180901</v>
      </c>
      <c r="G162" s="33">
        <v>7.91034937376401</v>
      </c>
      <c r="H162" s="33">
        <v>-13.253810470510301</v>
      </c>
      <c r="I162" s="33">
        <v>8.2010582010581992</v>
      </c>
      <c r="J162" s="33">
        <v>35.056328694499697</v>
      </c>
      <c r="K162" s="33">
        <v>37.615894039735103</v>
      </c>
      <c r="L162" s="33">
        <v>37.367724867724903</v>
      </c>
      <c r="M162" s="33">
        <v>-25.468975468975501</v>
      </c>
      <c r="N162" s="33"/>
      <c r="O162" s="33"/>
      <c r="P162" s="33">
        <v>-2.0654018031232799</v>
      </c>
      <c r="Q162" s="33">
        <v>-8.2032523959926795</v>
      </c>
      <c r="R162" s="33">
        <v>4.2688713587991201</v>
      </c>
      <c r="S162" s="33">
        <v>-6.886266706542</v>
      </c>
      <c r="T162" s="33">
        <v>3.7438927974260001</v>
      </c>
      <c r="U162" s="33">
        <v>-9.5112565838347507</v>
      </c>
      <c r="V162" s="33">
        <v>4.7952026109750001</v>
      </c>
      <c r="W162" s="33">
        <v>33.161707114290003</v>
      </c>
      <c r="X162" s="33">
        <v>35.422053309417002</v>
      </c>
      <c r="Y162" s="33">
        <v>35.647521571765999</v>
      </c>
    </row>
    <row r="163" spans="1:25" ht="12.75" customHeight="1" x14ac:dyDescent="0.3">
      <c r="A163" s="32">
        <v>42064</v>
      </c>
      <c r="B163" s="32">
        <v>42095</v>
      </c>
      <c r="C163" s="33">
        <v>4.8825249740816297</v>
      </c>
      <c r="D163" s="33">
        <v>1.56374963360173</v>
      </c>
      <c r="E163" s="33">
        <v>8.2559444149049508</v>
      </c>
      <c r="F163" s="33">
        <v>9.2617449664429508</v>
      </c>
      <c r="G163" s="33">
        <v>8.1564986737400602</v>
      </c>
      <c r="H163" s="33">
        <v>-5.8510638297872397</v>
      </c>
      <c r="I163" s="33">
        <v>8.3554376657824907</v>
      </c>
      <c r="J163" s="33">
        <v>25.298804780876502</v>
      </c>
      <c r="K163" s="33">
        <v>33.023255813953497</v>
      </c>
      <c r="L163" s="33">
        <v>36.671087533156502</v>
      </c>
      <c r="M163" s="33">
        <v>-21.159420289855099</v>
      </c>
      <c r="N163" s="33"/>
      <c r="O163" s="33"/>
      <c r="P163" s="33">
        <v>-1.50035971957476</v>
      </c>
      <c r="Q163" s="33">
        <v>-9.6753593196610304</v>
      </c>
      <c r="R163" s="33">
        <v>7.0257800073101997</v>
      </c>
      <c r="S163" s="33">
        <v>-8.4212722826375508</v>
      </c>
      <c r="T163" s="33">
        <v>6.5182511015760003</v>
      </c>
      <c r="U163" s="33">
        <v>-10.921237019900801</v>
      </c>
      <c r="V163" s="33">
        <v>7.5345561906520002</v>
      </c>
      <c r="W163" s="33">
        <v>26.593504013650001</v>
      </c>
      <c r="X163" s="33">
        <v>30.846288628945999</v>
      </c>
      <c r="Y163" s="33">
        <v>33.856267860921001</v>
      </c>
    </row>
    <row r="164" spans="1:25" ht="12.75" customHeight="1" x14ac:dyDescent="0.3">
      <c r="A164" s="32">
        <v>42095</v>
      </c>
      <c r="B164" s="32">
        <v>42125</v>
      </c>
      <c r="C164" s="33">
        <v>-0.83403645520704095</v>
      </c>
      <c r="D164" s="33">
        <v>-10.221287835204601</v>
      </c>
      <c r="E164" s="33">
        <v>9.0175477652133509</v>
      </c>
      <c r="F164" s="33">
        <v>-8.6571233810497592</v>
      </c>
      <c r="G164" s="33">
        <v>9.1761553918285301</v>
      </c>
      <c r="H164" s="33">
        <v>-11.7726657645467</v>
      </c>
      <c r="I164" s="33">
        <v>8.8590604026845607</v>
      </c>
      <c r="J164" s="33">
        <v>17.035546613011402</v>
      </c>
      <c r="K164" s="33">
        <v>23.0561189993239</v>
      </c>
      <c r="L164" s="33">
        <v>28.080808080808101</v>
      </c>
      <c r="M164" s="33">
        <v>-16.642011834319501</v>
      </c>
      <c r="N164" s="33"/>
      <c r="O164" s="33"/>
      <c r="P164" s="33">
        <v>-0.74502905639283801</v>
      </c>
      <c r="Q164" s="33">
        <v>-8.0434417387567692</v>
      </c>
      <c r="R164" s="33">
        <v>6.8308778057198101</v>
      </c>
      <c r="S164" s="33">
        <v>-5.9739783532975004</v>
      </c>
      <c r="T164" s="33">
        <v>6.8605070282309999</v>
      </c>
      <c r="U164" s="33">
        <v>-10.090832421454801</v>
      </c>
      <c r="V164" s="33">
        <v>6.8012528270869996</v>
      </c>
      <c r="W164" s="33">
        <v>21.924496453915001</v>
      </c>
      <c r="X164" s="33">
        <v>25.202247227815</v>
      </c>
      <c r="Y164" s="33">
        <v>31.785169301962998</v>
      </c>
    </row>
    <row r="165" spans="1:25" ht="12.75" customHeight="1" x14ac:dyDescent="0.3">
      <c r="A165" s="32">
        <v>42125</v>
      </c>
      <c r="B165" s="32">
        <v>42156</v>
      </c>
      <c r="C165" s="33">
        <v>2.7940104943795099</v>
      </c>
      <c r="D165" s="33">
        <v>-5.5912698229699904</v>
      </c>
      <c r="E165" s="33">
        <v>11.5409665756544</v>
      </c>
      <c r="F165" s="33">
        <v>-2.7285129604365599</v>
      </c>
      <c r="G165" s="33">
        <v>11.1634162743779</v>
      </c>
      <c r="H165" s="33">
        <v>-8.4124830393487091</v>
      </c>
      <c r="I165" s="33">
        <v>11.919191919191899</v>
      </c>
      <c r="J165" s="33">
        <v>17.262306136210402</v>
      </c>
      <c r="K165" s="33">
        <v>17.3677069199457</v>
      </c>
      <c r="L165" s="33">
        <v>22.545700744752899</v>
      </c>
      <c r="M165" s="33">
        <v>-13.976083707025399</v>
      </c>
      <c r="N165" s="33"/>
      <c r="O165" s="33"/>
      <c r="P165" s="33">
        <v>-0.39585413572473299</v>
      </c>
      <c r="Q165" s="33">
        <v>-8.6913946884760893</v>
      </c>
      <c r="R165" s="33">
        <v>8.2593983753584705</v>
      </c>
      <c r="S165" s="33">
        <v>-6.8966571876568503</v>
      </c>
      <c r="T165" s="33">
        <v>7.4505538923180001</v>
      </c>
      <c r="U165" s="33">
        <v>-10.4694515733622</v>
      </c>
      <c r="V165" s="33">
        <v>9.0713965226600006</v>
      </c>
      <c r="W165" s="33">
        <v>22.865629508683998</v>
      </c>
      <c r="X165" s="33">
        <v>21.620709188936999</v>
      </c>
      <c r="Y165" s="33">
        <v>27.944956224256</v>
      </c>
    </row>
    <row r="166" spans="1:25" ht="12.75" customHeight="1" x14ac:dyDescent="0.3">
      <c r="A166" s="32">
        <v>42156</v>
      </c>
      <c r="B166" s="32">
        <v>42186</v>
      </c>
      <c r="C166" s="33">
        <v>2.5279992440402999</v>
      </c>
      <c r="D166" s="33">
        <v>-5.1373066286011797</v>
      </c>
      <c r="E166" s="33">
        <v>10.494834943169201</v>
      </c>
      <c r="F166" s="33">
        <v>-2.2916666666666599</v>
      </c>
      <c r="G166" s="33">
        <v>10.928961748633901</v>
      </c>
      <c r="H166" s="33">
        <v>-7.9419889502762402</v>
      </c>
      <c r="I166" s="33">
        <v>10.0616016427105</v>
      </c>
      <c r="J166" s="33">
        <v>18.6858316221766</v>
      </c>
      <c r="K166" s="33">
        <v>18.762886597938099</v>
      </c>
      <c r="L166" s="33">
        <v>24.005486968449901</v>
      </c>
      <c r="M166" s="33">
        <v>-13.454270597127699</v>
      </c>
      <c r="N166" s="33"/>
      <c r="O166" s="33"/>
      <c r="P166" s="33">
        <v>-1.1218018434872501</v>
      </c>
      <c r="Q166" s="33">
        <v>-8.8504887058582007</v>
      </c>
      <c r="R166" s="33">
        <v>6.9193765351433303</v>
      </c>
      <c r="S166" s="33">
        <v>-6.9521069309282497</v>
      </c>
      <c r="T166" s="33">
        <v>7.0808023542880001</v>
      </c>
      <c r="U166" s="33">
        <v>-10.730202297954801</v>
      </c>
      <c r="V166" s="33">
        <v>6.7580765523619997</v>
      </c>
      <c r="W166" s="33">
        <v>22.745973542788001</v>
      </c>
      <c r="X166" s="33">
        <v>22.429157966108001</v>
      </c>
      <c r="Y166" s="33">
        <v>28.010226404177999</v>
      </c>
    </row>
    <row r="167" spans="1:25" ht="12.75" customHeight="1" x14ac:dyDescent="0.3">
      <c r="A167" s="32">
        <v>42186</v>
      </c>
      <c r="B167" s="32">
        <v>42217</v>
      </c>
      <c r="C167" s="33">
        <v>4.1091873291686598</v>
      </c>
      <c r="D167" s="33">
        <v>2.0156480228848701E-2</v>
      </c>
      <c r="E167" s="33">
        <v>8.2818106198793693</v>
      </c>
      <c r="F167" s="33">
        <v>3.6440084092501799</v>
      </c>
      <c r="G167" s="33">
        <v>8.03571428571429</v>
      </c>
      <c r="H167" s="33">
        <v>-3.5392088827203301</v>
      </c>
      <c r="I167" s="33">
        <v>8.5281980742778494</v>
      </c>
      <c r="J167" s="33">
        <v>23.505154639175299</v>
      </c>
      <c r="K167" s="33">
        <v>21.300138312586402</v>
      </c>
      <c r="L167" s="33">
        <v>25.706409372846299</v>
      </c>
      <c r="M167" s="33">
        <v>-12.5283018867924</v>
      </c>
      <c r="N167" s="33"/>
      <c r="O167" s="33"/>
      <c r="P167" s="33">
        <v>-1.85641302596139</v>
      </c>
      <c r="Q167" s="33">
        <v>-9.1982410920091109</v>
      </c>
      <c r="R167" s="33">
        <v>5.76791997955812</v>
      </c>
      <c r="S167" s="33">
        <v>-7.6018707001973498</v>
      </c>
      <c r="T167" s="33">
        <v>5.2706856291450102</v>
      </c>
      <c r="U167" s="33">
        <v>-10.7813660409617</v>
      </c>
      <c r="V167" s="33">
        <v>6.266358798103</v>
      </c>
      <c r="W167" s="33">
        <v>25.813535192924999</v>
      </c>
      <c r="X167" s="33">
        <v>23.924931842010999</v>
      </c>
      <c r="Y167" s="33">
        <v>28.316968082119001</v>
      </c>
    </row>
    <row r="168" spans="1:25" ht="12.75" customHeight="1" x14ac:dyDescent="0.3">
      <c r="A168" s="32">
        <v>42217</v>
      </c>
      <c r="B168" s="32">
        <v>42248</v>
      </c>
      <c r="C168" s="33">
        <v>-3.7809119361838799</v>
      </c>
      <c r="D168" s="33">
        <v>-10.0345212340257</v>
      </c>
      <c r="E168" s="33">
        <v>2.6785643934160199</v>
      </c>
      <c r="F168" s="33">
        <v>-9.8791755508173402</v>
      </c>
      <c r="G168" s="33">
        <v>2.2916666666666701</v>
      </c>
      <c r="H168" s="33">
        <v>-10.1897399859452</v>
      </c>
      <c r="I168" s="33">
        <v>3.0662020905923399</v>
      </c>
      <c r="J168" s="33">
        <v>24.511173184357499</v>
      </c>
      <c r="K168" s="33">
        <v>23.541813070976801</v>
      </c>
      <c r="L168" s="33">
        <v>27.843684577808801</v>
      </c>
      <c r="M168" s="33">
        <v>-14.5929339477727</v>
      </c>
      <c r="N168" s="33"/>
      <c r="O168" s="33"/>
      <c r="P168" s="33">
        <v>-2.9350454090919098</v>
      </c>
      <c r="Q168" s="33">
        <v>-11.1211159920014</v>
      </c>
      <c r="R168" s="33">
        <v>5.6058120624649099</v>
      </c>
      <c r="S168" s="33">
        <v>-10.5479958678374</v>
      </c>
      <c r="T168" s="33">
        <v>5.2403718178879997</v>
      </c>
      <c r="U168" s="33">
        <v>-11.6925023436555</v>
      </c>
      <c r="V168" s="33">
        <v>5.9719029907799897</v>
      </c>
      <c r="W168" s="33">
        <v>25.233367238090999</v>
      </c>
      <c r="X168" s="33">
        <v>24.478627538200001</v>
      </c>
      <c r="Y168" s="33">
        <v>30.225737713091998</v>
      </c>
    </row>
    <row r="169" spans="1:25" ht="12.75" customHeight="1" x14ac:dyDescent="0.3">
      <c r="A169" s="32">
        <v>42248</v>
      </c>
      <c r="B169" s="32">
        <v>42278</v>
      </c>
      <c r="C169" s="33">
        <v>-2.6985862247479999</v>
      </c>
      <c r="D169" s="33">
        <v>-11.756723182376801</v>
      </c>
      <c r="E169" s="33">
        <v>6.79542205073224</v>
      </c>
      <c r="F169" s="33">
        <v>-12.191684284707501</v>
      </c>
      <c r="G169" s="33">
        <v>6.0984060984060999</v>
      </c>
      <c r="H169" s="33">
        <v>-11.320754716981099</v>
      </c>
      <c r="I169" s="33">
        <v>7.4947952810548202</v>
      </c>
      <c r="J169" s="33">
        <v>23.0340988169798</v>
      </c>
      <c r="K169" s="33">
        <v>21.796657381615599</v>
      </c>
      <c r="L169" s="33">
        <v>28.899721448468</v>
      </c>
      <c r="M169" s="33">
        <v>-13.806254767353201</v>
      </c>
      <c r="N169" s="33"/>
      <c r="O169" s="33"/>
      <c r="P169" s="33">
        <v>-1.6557053955949399</v>
      </c>
      <c r="Q169" s="33">
        <v>-8.5633917605292407</v>
      </c>
      <c r="R169" s="33">
        <v>5.5012338753280403</v>
      </c>
      <c r="S169" s="33">
        <v>-6.6699504667108398</v>
      </c>
      <c r="T169" s="33">
        <v>5.0837714334230002</v>
      </c>
      <c r="U169" s="33">
        <v>-10.438289015581899</v>
      </c>
      <c r="V169" s="33">
        <v>5.9195460913969997</v>
      </c>
      <c r="W169" s="33">
        <v>21.622625006189999</v>
      </c>
      <c r="X169" s="33">
        <v>21.668187617400999</v>
      </c>
      <c r="Y169" s="33">
        <v>29.162616191188999</v>
      </c>
    </row>
    <row r="170" spans="1:25" ht="12.75" customHeight="1" x14ac:dyDescent="0.3">
      <c r="A170" s="32">
        <v>42278</v>
      </c>
      <c r="B170" s="32">
        <v>42309</v>
      </c>
      <c r="C170" s="33">
        <v>-3.8888415865414999E-2</v>
      </c>
      <c r="D170" s="33">
        <v>-11.7420719125394</v>
      </c>
      <c r="E170" s="33">
        <v>12.391831526940001</v>
      </c>
      <c r="F170" s="33">
        <v>-11.9565217391304</v>
      </c>
      <c r="G170" s="33">
        <v>11.6678596993558</v>
      </c>
      <c r="H170" s="33">
        <v>-11.527377521613801</v>
      </c>
      <c r="I170" s="33">
        <v>13.118279569892501</v>
      </c>
      <c r="J170" s="33">
        <v>26.637868970482401</v>
      </c>
      <c r="K170" s="33">
        <v>21.109510086455298</v>
      </c>
      <c r="L170" s="33">
        <v>27.761836441893799</v>
      </c>
      <c r="M170" s="33">
        <v>-12.2222222222222</v>
      </c>
      <c r="N170" s="33"/>
      <c r="O170" s="33"/>
      <c r="P170" s="33">
        <v>-2.1332483135779801</v>
      </c>
      <c r="Q170" s="33">
        <v>-10.0495433781212</v>
      </c>
      <c r="R170" s="33">
        <v>6.1129629231261902</v>
      </c>
      <c r="S170" s="33">
        <v>-9.6352474912624508</v>
      </c>
      <c r="T170" s="33">
        <v>5.6882854314679996</v>
      </c>
      <c r="U170" s="33">
        <v>-10.462937621794399</v>
      </c>
      <c r="V170" s="33">
        <v>6.5385172317190001</v>
      </c>
      <c r="W170" s="33">
        <v>23.740852951562999</v>
      </c>
      <c r="X170" s="33">
        <v>20.433220080668999</v>
      </c>
      <c r="Y170" s="33">
        <v>25.845587045247999</v>
      </c>
    </row>
    <row r="171" spans="1:25" ht="12.75" customHeight="1" x14ac:dyDescent="0.3">
      <c r="A171" s="32">
        <v>42309</v>
      </c>
      <c r="B171" s="32">
        <v>42339</v>
      </c>
      <c r="C171" s="33">
        <v>-7.7218079847884598</v>
      </c>
      <c r="D171" s="33">
        <v>-21.568011709573</v>
      </c>
      <c r="E171" s="33">
        <v>7.1988519483536804</v>
      </c>
      <c r="F171" s="33">
        <v>-24.302496328928001</v>
      </c>
      <c r="G171" s="33">
        <v>6.7342505430847099</v>
      </c>
      <c r="H171" s="33">
        <v>-18.790968681718901</v>
      </c>
      <c r="I171" s="33">
        <v>7.6644974692697003</v>
      </c>
      <c r="J171" s="33">
        <v>30.5515239477504</v>
      </c>
      <c r="K171" s="33">
        <v>21.694667640613599</v>
      </c>
      <c r="L171" s="33">
        <v>29.339143064633301</v>
      </c>
      <c r="M171" s="33">
        <v>-13.036437246963599</v>
      </c>
      <c r="N171" s="33"/>
      <c r="O171" s="33"/>
      <c r="P171" s="33">
        <v>-2.37205364645965</v>
      </c>
      <c r="Q171" s="33">
        <v>-10.330408956469601</v>
      </c>
      <c r="R171" s="33">
        <v>5.9202266690923304</v>
      </c>
      <c r="S171" s="33">
        <v>-9.3376096751767008</v>
      </c>
      <c r="T171" s="33">
        <v>5.6442454924599996</v>
      </c>
      <c r="U171" s="33">
        <v>-11.3180386266438</v>
      </c>
      <c r="V171" s="33">
        <v>6.1965782213200002</v>
      </c>
      <c r="W171" s="33">
        <v>25.032386936432001</v>
      </c>
      <c r="X171" s="33">
        <v>20.579856626163998</v>
      </c>
      <c r="Y171" s="33">
        <v>26.697674362739999</v>
      </c>
    </row>
    <row r="172" spans="1:25" ht="12.75" customHeight="1" x14ac:dyDescent="0.3">
      <c r="A172" s="32">
        <v>42339</v>
      </c>
      <c r="B172" s="32">
        <v>42370</v>
      </c>
      <c r="C172" s="33">
        <v>-3.6500644374669902</v>
      </c>
      <c r="D172" s="33">
        <v>11.864409609361701</v>
      </c>
      <c r="E172" s="33">
        <v>-18.028439668107001</v>
      </c>
      <c r="F172" s="33">
        <v>19.535928143712599</v>
      </c>
      <c r="G172" s="33">
        <v>-18.892988929889299</v>
      </c>
      <c r="H172" s="33">
        <v>4.4609665427509197</v>
      </c>
      <c r="I172" s="33">
        <v>-17.159763313609499</v>
      </c>
      <c r="J172" s="33">
        <v>27.976190476190499</v>
      </c>
      <c r="K172" s="33">
        <v>26.0416666666667</v>
      </c>
      <c r="L172" s="33">
        <v>33.160237388723999</v>
      </c>
      <c r="M172" s="33">
        <v>-14.9837133550489</v>
      </c>
      <c r="N172" s="33"/>
      <c r="O172" s="33"/>
      <c r="P172" s="33">
        <v>-3.7192177126069099</v>
      </c>
      <c r="Q172" s="33">
        <v>-11.2066388216547</v>
      </c>
      <c r="R172" s="33">
        <v>4.0651496159175897</v>
      </c>
      <c r="S172" s="33">
        <v>-10.2272885016875</v>
      </c>
      <c r="T172" s="33">
        <v>4.42239390562899</v>
      </c>
      <c r="U172" s="33">
        <v>-12.180935058547201</v>
      </c>
      <c r="V172" s="33">
        <v>3.7085296388370099</v>
      </c>
      <c r="W172" s="33">
        <v>24.47524057711</v>
      </c>
      <c r="X172" s="33">
        <v>22.036034161357001</v>
      </c>
      <c r="Y172" s="33">
        <v>26.102233253830001</v>
      </c>
    </row>
    <row r="173" spans="1:25" ht="12.75" customHeight="1" x14ac:dyDescent="0.3">
      <c r="A173" s="32">
        <v>42370</v>
      </c>
      <c r="B173" s="32">
        <v>42401</v>
      </c>
      <c r="C173" s="33">
        <v>-16.894320819709399</v>
      </c>
      <c r="D173" s="33">
        <v>-36.6912479653747</v>
      </c>
      <c r="E173" s="33">
        <v>5.3024674450199099</v>
      </c>
      <c r="F173" s="33">
        <v>-43.237082066869299</v>
      </c>
      <c r="G173" s="33">
        <v>5.2985074626865698</v>
      </c>
      <c r="H173" s="33">
        <v>-29.872084273890099</v>
      </c>
      <c r="I173" s="33">
        <v>5.3064275037369297</v>
      </c>
      <c r="J173" s="33">
        <v>28.923766816143502</v>
      </c>
      <c r="K173" s="33">
        <v>23.984962406015001</v>
      </c>
      <c r="L173" s="33">
        <v>27.0614692653673</v>
      </c>
      <c r="M173" s="33">
        <v>-14.368290668868701</v>
      </c>
      <c r="N173" s="33"/>
      <c r="O173" s="33"/>
      <c r="P173" s="33">
        <v>-1.78470349885566</v>
      </c>
      <c r="Q173" s="33">
        <v>-9.0076382973094002</v>
      </c>
      <c r="R173" s="33">
        <v>5.7113877056323998</v>
      </c>
      <c r="S173" s="33">
        <v>-7.4428820657425003</v>
      </c>
      <c r="T173" s="33">
        <v>5.5695543595479897</v>
      </c>
      <c r="U173" s="33">
        <v>-10.559679018328101</v>
      </c>
      <c r="V173" s="33">
        <v>5.8533189100699996</v>
      </c>
      <c r="W173" s="33">
        <v>25.168885737947001</v>
      </c>
      <c r="X173" s="33">
        <v>21.317172830821001</v>
      </c>
      <c r="Y173" s="33">
        <v>25.369294958543001</v>
      </c>
    </row>
    <row r="174" spans="1:25" ht="12.75" customHeight="1" x14ac:dyDescent="0.3">
      <c r="A174" s="32">
        <v>42401</v>
      </c>
      <c r="B174" s="32">
        <v>42430</v>
      </c>
      <c r="C174" s="33">
        <v>-5.97180473569381E-2</v>
      </c>
      <c r="D174" s="33">
        <v>-10.064676403487701</v>
      </c>
      <c r="E174" s="33">
        <v>10.4722575576588</v>
      </c>
      <c r="F174" s="33">
        <v>-7.8686019862490504</v>
      </c>
      <c r="G174" s="33">
        <v>11.1278195488722</v>
      </c>
      <c r="H174" s="33">
        <v>-12.235649546827799</v>
      </c>
      <c r="I174" s="33">
        <v>9.81873111782477</v>
      </c>
      <c r="J174" s="33">
        <v>27.609682299546101</v>
      </c>
      <c r="K174" s="33">
        <v>23.2169954476479</v>
      </c>
      <c r="L174" s="33">
        <v>28.366111951588501</v>
      </c>
      <c r="M174" s="33">
        <v>-12.656119900083301</v>
      </c>
      <c r="N174" s="33"/>
      <c r="O174" s="33"/>
      <c r="P174" s="33">
        <v>0.37583353975713901</v>
      </c>
      <c r="Q174" s="33">
        <v>-5.7426960174702497</v>
      </c>
      <c r="R174" s="33">
        <v>6.6870786509182896</v>
      </c>
      <c r="S174" s="33">
        <v>-3.1586121936109102</v>
      </c>
      <c r="T174" s="33">
        <v>6.9618532338420103</v>
      </c>
      <c r="U174" s="33">
        <v>-8.2928566441648996</v>
      </c>
      <c r="V174" s="33">
        <v>6.4126688746980003</v>
      </c>
      <c r="W174" s="33">
        <v>25.806590882721999</v>
      </c>
      <c r="X174" s="33">
        <v>21.08317274046</v>
      </c>
      <c r="Y174" s="33">
        <v>26.919009879217999</v>
      </c>
    </row>
    <row r="175" spans="1:25" ht="12.75" customHeight="1" x14ac:dyDescent="0.3">
      <c r="A175" s="32">
        <v>42430</v>
      </c>
      <c r="B175" s="32">
        <v>42461</v>
      </c>
      <c r="C175" s="33">
        <v>2.95242242514749</v>
      </c>
      <c r="D175" s="33">
        <v>0.38040646957790603</v>
      </c>
      <c r="E175" s="33">
        <v>5.5574519182792104</v>
      </c>
      <c r="F175" s="33">
        <v>7.1814671814671804</v>
      </c>
      <c r="G175" s="33">
        <v>5.7034220532319297</v>
      </c>
      <c r="H175" s="33">
        <v>-6.1973986228003097</v>
      </c>
      <c r="I175" s="33">
        <v>5.4115853658536501</v>
      </c>
      <c r="J175" s="33">
        <v>21.510297482837501</v>
      </c>
      <c r="K175" s="33">
        <v>21.839080459770098</v>
      </c>
      <c r="L175" s="33">
        <v>26.396327467482799</v>
      </c>
      <c r="M175" s="33">
        <v>-11.6161616161616</v>
      </c>
      <c r="N175" s="33"/>
      <c r="O175" s="33"/>
      <c r="P175" s="33">
        <v>-3.6739128539955699</v>
      </c>
      <c r="Q175" s="33">
        <v>-11.3616399536562</v>
      </c>
      <c r="R175" s="33">
        <v>4.3271182202348699</v>
      </c>
      <c r="S175" s="33">
        <v>-10.349352723302401</v>
      </c>
      <c r="T175" s="33">
        <v>4.0640570038690003</v>
      </c>
      <c r="U175" s="33">
        <v>-12.3685239573327</v>
      </c>
      <c r="V175" s="33">
        <v>4.590518551703</v>
      </c>
      <c r="W175" s="33">
        <v>22.655771933351001</v>
      </c>
      <c r="X175" s="33">
        <v>20.189168855325999</v>
      </c>
      <c r="Y175" s="33">
        <v>24.011950062705001</v>
      </c>
    </row>
    <row r="176" spans="1:25" ht="12.75" customHeight="1" x14ac:dyDescent="0.3">
      <c r="A176" s="32">
        <v>42461</v>
      </c>
      <c r="B176" s="32">
        <v>42491</v>
      </c>
      <c r="C176" s="33">
        <v>-2.86546229704823</v>
      </c>
      <c r="D176" s="33">
        <v>-12.708822098936199</v>
      </c>
      <c r="E176" s="33">
        <v>7.4952295718130699</v>
      </c>
      <c r="F176" s="33">
        <v>-10.8611326609775</v>
      </c>
      <c r="G176" s="33">
        <v>7.0282658517952701</v>
      </c>
      <c r="H176" s="33">
        <v>-14.538461538461499</v>
      </c>
      <c r="I176" s="33">
        <v>7.9632465543644697</v>
      </c>
      <c r="J176" s="33">
        <v>17.980107115531801</v>
      </c>
      <c r="K176" s="33">
        <v>17.923076923076898</v>
      </c>
      <c r="L176" s="33">
        <v>18.812644564379301</v>
      </c>
      <c r="M176" s="33">
        <v>-11.685012701100799</v>
      </c>
      <c r="N176" s="33"/>
      <c r="O176" s="33"/>
      <c r="P176" s="33">
        <v>-2.4015608611118502</v>
      </c>
      <c r="Q176" s="33">
        <v>-9.8207577632048206</v>
      </c>
      <c r="R176" s="33">
        <v>5.3070707975014102</v>
      </c>
      <c r="S176" s="33">
        <v>-7.8481952669604</v>
      </c>
      <c r="T176" s="33">
        <v>4.7106286990390096</v>
      </c>
      <c r="U176" s="33">
        <v>-11.7730706302199</v>
      </c>
      <c r="V176" s="33">
        <v>5.9052506815349899</v>
      </c>
      <c r="W176" s="33">
        <v>22.813436278104</v>
      </c>
      <c r="X176" s="33">
        <v>19.523069071676002</v>
      </c>
      <c r="Y176" s="33">
        <v>22.421091123438998</v>
      </c>
    </row>
    <row r="177" spans="1:25" ht="12.75" customHeight="1" x14ac:dyDescent="0.3">
      <c r="A177" s="32">
        <v>42491</v>
      </c>
      <c r="B177" s="32">
        <v>42522</v>
      </c>
      <c r="C177" s="33">
        <v>1.57349291474068</v>
      </c>
      <c r="D177" s="33">
        <v>-7.0278135106063599</v>
      </c>
      <c r="E177" s="33">
        <v>10.5581834617512</v>
      </c>
      <c r="F177" s="33">
        <v>-5.3488372093023298</v>
      </c>
      <c r="G177" s="33">
        <v>10.175975516449901</v>
      </c>
      <c r="H177" s="33">
        <v>-8.6923076923076898</v>
      </c>
      <c r="I177" s="33">
        <v>10.941086457536301</v>
      </c>
      <c r="J177" s="33">
        <v>15.7571099154497</v>
      </c>
      <c r="K177" s="33">
        <v>14.7919876733436</v>
      </c>
      <c r="L177" s="33">
        <v>18</v>
      </c>
      <c r="M177" s="33">
        <v>-10.051107325383301</v>
      </c>
      <c r="N177" s="33"/>
      <c r="O177" s="33"/>
      <c r="P177" s="33">
        <v>-1.6783027881151</v>
      </c>
      <c r="Q177" s="33">
        <v>-10.245241825281299</v>
      </c>
      <c r="R177" s="33">
        <v>7.2754115013424601</v>
      </c>
      <c r="S177" s="33">
        <v>-9.4973527393811992</v>
      </c>
      <c r="T177" s="33">
        <v>6.4609156044000002</v>
      </c>
      <c r="U177" s="33">
        <v>-10.990194794057199</v>
      </c>
      <c r="V177" s="33">
        <v>8.0931206145210002</v>
      </c>
      <c r="W177" s="33">
        <v>21.229477427538001</v>
      </c>
      <c r="X177" s="33">
        <v>18.116688486579001</v>
      </c>
      <c r="Y177" s="33">
        <v>22.931885556729998</v>
      </c>
    </row>
    <row r="178" spans="1:25" ht="12.75" customHeight="1" x14ac:dyDescent="0.3">
      <c r="A178" s="32">
        <v>42522</v>
      </c>
      <c r="B178" s="32">
        <v>42552</v>
      </c>
      <c r="C178" s="33">
        <v>4.3920923610744502</v>
      </c>
      <c r="D178" s="33">
        <v>-2.3512860177722201</v>
      </c>
      <c r="E178" s="33">
        <v>11.365541308275001</v>
      </c>
      <c r="F178" s="33">
        <v>0.62942564909519705</v>
      </c>
      <c r="G178" s="33">
        <v>11.300309597523199</v>
      </c>
      <c r="H178" s="33">
        <v>-5.28771384136859</v>
      </c>
      <c r="I178" s="33">
        <v>11.4307931570762</v>
      </c>
      <c r="J178" s="33">
        <v>16.562986003110399</v>
      </c>
      <c r="K178" s="33">
        <v>14.485981308411199</v>
      </c>
      <c r="L178" s="33">
        <v>19.0513219284603</v>
      </c>
      <c r="M178" s="33">
        <v>-9.0751944684528905</v>
      </c>
      <c r="N178" s="33"/>
      <c r="O178" s="33"/>
      <c r="P178" s="33">
        <v>0.108133804065403</v>
      </c>
      <c r="Q178" s="33">
        <v>-7.28859365503732</v>
      </c>
      <c r="R178" s="33">
        <v>7.7887654603400698</v>
      </c>
      <c r="S178" s="33">
        <v>-5.1966185755946999</v>
      </c>
      <c r="T178" s="33">
        <v>7.4506903784840004</v>
      </c>
      <c r="U178" s="33">
        <v>-9.3581032120593104</v>
      </c>
      <c r="V178" s="33">
        <v>8.1273914912469998</v>
      </c>
      <c r="W178" s="33">
        <v>20.517290827516</v>
      </c>
      <c r="X178" s="33">
        <v>18.037118506418999</v>
      </c>
      <c r="Y178" s="33">
        <v>22.570918232353002</v>
      </c>
    </row>
    <row r="179" spans="1:25" ht="12.75" customHeight="1" x14ac:dyDescent="0.3">
      <c r="A179" s="32">
        <v>42552</v>
      </c>
      <c r="B179" s="32">
        <v>42583</v>
      </c>
      <c r="C179" s="33">
        <v>6.1944855697669503</v>
      </c>
      <c r="D179" s="33">
        <v>0.26461679766310903</v>
      </c>
      <c r="E179" s="33">
        <v>12.299938747227401</v>
      </c>
      <c r="F179" s="33">
        <v>4.1204437400950802</v>
      </c>
      <c r="G179" s="33">
        <v>12.2464898595944</v>
      </c>
      <c r="H179" s="33">
        <v>-3.5183737294761501</v>
      </c>
      <c r="I179" s="33">
        <v>12.3534010946052</v>
      </c>
      <c r="J179" s="33">
        <v>18.309859154929601</v>
      </c>
      <c r="K179" s="33">
        <v>15.6323644933229</v>
      </c>
      <c r="L179" s="33">
        <v>21.081504702194401</v>
      </c>
      <c r="M179" s="33">
        <v>-7.6124567474048499</v>
      </c>
      <c r="N179" s="33"/>
      <c r="O179" s="33"/>
      <c r="P179" s="33">
        <v>0.60473458683725301</v>
      </c>
      <c r="Q179" s="33">
        <v>-8.1745626827211897</v>
      </c>
      <c r="R179" s="33">
        <v>9.7858349833699094</v>
      </c>
      <c r="S179" s="33">
        <v>-5.7860528875843</v>
      </c>
      <c r="T179" s="33">
        <v>9.4803921073739996</v>
      </c>
      <c r="U179" s="33">
        <v>-10.5336977644233</v>
      </c>
      <c r="V179" s="33">
        <v>10.091723224918001</v>
      </c>
      <c r="W179" s="33">
        <v>20.521772229479001</v>
      </c>
      <c r="X179" s="33">
        <v>17.837136362959999</v>
      </c>
      <c r="Y179" s="33">
        <v>23.447362299853001</v>
      </c>
    </row>
    <row r="180" spans="1:25" ht="12.75" customHeight="1" x14ac:dyDescent="0.3">
      <c r="A180" s="32">
        <v>42583</v>
      </c>
      <c r="B180" s="32">
        <v>42614</v>
      </c>
      <c r="C180" s="33">
        <v>2.01302736718011</v>
      </c>
      <c r="D180" s="33">
        <v>-3.6206038240173899</v>
      </c>
      <c r="E180" s="33">
        <v>7.8082732746688901</v>
      </c>
      <c r="F180" s="33">
        <v>-1.5698587127158601</v>
      </c>
      <c r="G180" s="33">
        <v>7.8052550231839204</v>
      </c>
      <c r="H180" s="33">
        <v>-5.6501547987615997</v>
      </c>
      <c r="I180" s="33">
        <v>7.8112915699922603</v>
      </c>
      <c r="J180" s="33">
        <v>18.217054263565899</v>
      </c>
      <c r="K180" s="33">
        <v>14.5525291828794</v>
      </c>
      <c r="L180" s="33">
        <v>19.844961240310099</v>
      </c>
      <c r="M180" s="33">
        <v>-8.5543199315654395</v>
      </c>
      <c r="N180" s="33"/>
      <c r="O180" s="33"/>
      <c r="P180" s="33">
        <v>1.58196948803936</v>
      </c>
      <c r="Q180" s="33">
        <v>-7.1738945561827396</v>
      </c>
      <c r="R180" s="33">
        <v>10.7354205445825</v>
      </c>
      <c r="S180" s="33">
        <v>-5.2287463550241</v>
      </c>
      <c r="T180" s="33">
        <v>10.753515106667001</v>
      </c>
      <c r="U180" s="33">
        <v>-9.0996168849210104</v>
      </c>
      <c r="V180" s="33">
        <v>10.717327536034</v>
      </c>
      <c r="W180" s="33">
        <v>18.871444615221002</v>
      </c>
      <c r="X180" s="33">
        <v>16.462894643157998</v>
      </c>
      <c r="Y180" s="33">
        <v>21.951734734496</v>
      </c>
    </row>
    <row r="181" spans="1:25" ht="12.75" customHeight="1" x14ac:dyDescent="0.3">
      <c r="A181" s="32">
        <v>42614</v>
      </c>
      <c r="B181" s="32">
        <v>42644</v>
      </c>
      <c r="C181" s="33">
        <v>-0.70103150702803396</v>
      </c>
      <c r="D181" s="33">
        <v>-11.141821496962701</v>
      </c>
      <c r="E181" s="33">
        <v>10.316964598511399</v>
      </c>
      <c r="F181" s="33">
        <v>-12.051077414205899</v>
      </c>
      <c r="G181" s="33">
        <v>9.6470588235294201</v>
      </c>
      <c r="H181" s="33">
        <v>-10.228166797797</v>
      </c>
      <c r="I181" s="33">
        <v>10.989010989011</v>
      </c>
      <c r="J181" s="33">
        <v>20.9613869188337</v>
      </c>
      <c r="K181" s="33">
        <v>15.7561361836896</v>
      </c>
      <c r="L181" s="33">
        <v>21.264822134387298</v>
      </c>
      <c r="M181" s="33">
        <v>-7.7452667814113596</v>
      </c>
      <c r="N181" s="33"/>
      <c r="O181" s="33"/>
      <c r="P181" s="33">
        <v>0.62572392030787705</v>
      </c>
      <c r="Q181" s="33">
        <v>-7.4338505469185598</v>
      </c>
      <c r="R181" s="33">
        <v>9.0226200859597991</v>
      </c>
      <c r="S181" s="33">
        <v>-6.0447195042752098</v>
      </c>
      <c r="T181" s="33">
        <v>8.6320105275229899</v>
      </c>
      <c r="U181" s="33">
        <v>-8.81303246598711</v>
      </c>
      <c r="V181" s="33">
        <v>9.4139609599160003</v>
      </c>
      <c r="W181" s="33">
        <v>19.570271322196</v>
      </c>
      <c r="X181" s="33">
        <v>15.179348102957</v>
      </c>
      <c r="Y181" s="33">
        <v>21.406907748601</v>
      </c>
    </row>
    <row r="182" spans="1:25" ht="12.75" customHeight="1" x14ac:dyDescent="0.3">
      <c r="A182" s="32">
        <v>42644</v>
      </c>
      <c r="B182" s="32">
        <v>42675</v>
      </c>
      <c r="C182" s="33">
        <v>1.41996573116589</v>
      </c>
      <c r="D182" s="33">
        <v>-12.2065301848271</v>
      </c>
      <c r="E182" s="33">
        <v>16.0352148297446</v>
      </c>
      <c r="F182" s="33">
        <v>-11.138411138411101</v>
      </c>
      <c r="G182" s="33">
        <v>16.3577759871072</v>
      </c>
      <c r="H182" s="33">
        <v>-13.2686084142395</v>
      </c>
      <c r="I182" s="33">
        <v>15.7131345688961</v>
      </c>
      <c r="J182" s="33">
        <v>21.7990275526742</v>
      </c>
      <c r="K182" s="33">
        <v>15.2969894222945</v>
      </c>
      <c r="L182" s="33">
        <v>21.608448415921998</v>
      </c>
      <c r="M182" s="33">
        <v>-7.6444444444444501</v>
      </c>
      <c r="N182" s="33"/>
      <c r="O182" s="33"/>
      <c r="P182" s="33">
        <v>0.11726997965647</v>
      </c>
      <c r="Q182" s="33">
        <v>-9.0775916993746897</v>
      </c>
      <c r="R182" s="33">
        <v>9.7549580510898899</v>
      </c>
      <c r="S182" s="33">
        <v>-7.5012594746580001</v>
      </c>
      <c r="T182" s="33">
        <v>10.378099080346001</v>
      </c>
      <c r="U182" s="33">
        <v>-10.6410156667392</v>
      </c>
      <c r="V182" s="33">
        <v>9.1336627688200007</v>
      </c>
      <c r="W182" s="33">
        <v>19.023809491245999</v>
      </c>
      <c r="X182" s="33">
        <v>14.165903375044</v>
      </c>
      <c r="Y182" s="33">
        <v>19.809996104583</v>
      </c>
    </row>
    <row r="183" spans="1:25" ht="12.75" customHeight="1" x14ac:dyDescent="0.3">
      <c r="A183" s="32">
        <v>42675</v>
      </c>
      <c r="B183" s="32">
        <v>42705</v>
      </c>
      <c r="C183" s="33">
        <v>-5.1826777968100801</v>
      </c>
      <c r="D183" s="33">
        <v>-20.0479081031005</v>
      </c>
      <c r="E183" s="33">
        <v>10.9105186294055</v>
      </c>
      <c r="F183" s="33">
        <v>-22.20367278798</v>
      </c>
      <c r="G183" s="33">
        <v>10.746513535685001</v>
      </c>
      <c r="H183" s="33">
        <v>-17.866004962779201</v>
      </c>
      <c r="I183" s="33">
        <v>11.0746513535685</v>
      </c>
      <c r="J183" s="33">
        <v>22.4876441515651</v>
      </c>
      <c r="K183" s="33">
        <v>13.753106876553399</v>
      </c>
      <c r="L183" s="33">
        <v>22.9494614747307</v>
      </c>
      <c r="M183" s="33">
        <v>-6.6424021838034504</v>
      </c>
      <c r="N183" s="33"/>
      <c r="O183" s="33"/>
      <c r="P183" s="33">
        <v>0.14764390527662399</v>
      </c>
      <c r="Q183" s="33">
        <v>-8.9088430339844304</v>
      </c>
      <c r="R183" s="33">
        <v>9.6333498465220906</v>
      </c>
      <c r="S183" s="33">
        <v>-7.5211491961775003</v>
      </c>
      <c r="T183" s="33">
        <v>9.6599149387080008</v>
      </c>
      <c r="U183" s="33">
        <v>-10.286532166446101</v>
      </c>
      <c r="V183" s="33">
        <v>9.6067881202829994</v>
      </c>
      <c r="W183" s="33">
        <v>17.382563428760001</v>
      </c>
      <c r="X183" s="33">
        <v>13.107400165321</v>
      </c>
      <c r="Y183" s="33">
        <v>20.302632519521001</v>
      </c>
    </row>
    <row r="184" spans="1:25" ht="12.75" customHeight="1" x14ac:dyDescent="0.3">
      <c r="A184" s="32">
        <v>42705</v>
      </c>
      <c r="B184" s="32">
        <v>42736</v>
      </c>
      <c r="C184" s="33">
        <v>1.8931334508981199</v>
      </c>
      <c r="D184" s="33">
        <v>12.9136358359843</v>
      </c>
      <c r="E184" s="33">
        <v>-8.5569429380190893</v>
      </c>
      <c r="F184" s="33">
        <v>20.068317677199001</v>
      </c>
      <c r="G184" s="33">
        <v>-9.1289782244556097</v>
      </c>
      <c r="H184" s="33">
        <v>5.9915611814346104</v>
      </c>
      <c r="I184" s="33">
        <v>-7.98319327731092</v>
      </c>
      <c r="J184" s="33">
        <v>18.723761544920201</v>
      </c>
      <c r="K184" s="33">
        <v>17.944397641112001</v>
      </c>
      <c r="L184" s="33">
        <v>25.6107834877843</v>
      </c>
      <c r="M184" s="33">
        <v>-5.6932966023875098</v>
      </c>
      <c r="N184" s="33"/>
      <c r="O184" s="33"/>
      <c r="P184" s="33">
        <v>2.3765911607338199</v>
      </c>
      <c r="Q184" s="33">
        <v>-8.1992389047351004</v>
      </c>
      <c r="R184" s="33">
        <v>13.535568972515</v>
      </c>
      <c r="S184" s="33">
        <v>-7.3270564139760896</v>
      </c>
      <c r="T184" s="33">
        <v>14.188269299973999</v>
      </c>
      <c r="U184" s="33">
        <v>-9.0674732423023006</v>
      </c>
      <c r="V184" s="33">
        <v>12.884857632216001</v>
      </c>
      <c r="W184" s="33">
        <v>15.568753927906</v>
      </c>
      <c r="X184" s="33">
        <v>13.687786498541</v>
      </c>
      <c r="Y184" s="33">
        <v>19.159758126406999</v>
      </c>
    </row>
    <row r="185" spans="1:25" ht="12.75" customHeight="1" x14ac:dyDescent="0.3">
      <c r="A185" s="32">
        <v>42736</v>
      </c>
      <c r="B185" s="32">
        <v>42767</v>
      </c>
      <c r="C185" s="33">
        <v>-12.4706524649007</v>
      </c>
      <c r="D185" s="33">
        <v>-33.773678414219098</v>
      </c>
      <c r="E185" s="33">
        <v>11.562500159110201</v>
      </c>
      <c r="F185" s="33">
        <v>-39.100932994062802</v>
      </c>
      <c r="G185" s="33">
        <v>11.902766135792101</v>
      </c>
      <c r="H185" s="33">
        <v>-28.270042194092799</v>
      </c>
      <c r="I185" s="33">
        <v>11.2227805695142</v>
      </c>
      <c r="J185" s="33">
        <v>16.471571906354502</v>
      </c>
      <c r="K185" s="33">
        <v>13.3838383838384</v>
      </c>
      <c r="L185" s="33">
        <v>19.563392107472701</v>
      </c>
      <c r="M185" s="33">
        <v>-7.2410632447295997</v>
      </c>
      <c r="N185" s="33"/>
      <c r="O185" s="33"/>
      <c r="P185" s="33">
        <v>2.3755354692560799</v>
      </c>
      <c r="Q185" s="33">
        <v>-6.7874844109589096</v>
      </c>
      <c r="R185" s="33">
        <v>11.9731075992011</v>
      </c>
      <c r="S185" s="33">
        <v>-5.1212423420192996</v>
      </c>
      <c r="T185" s="33">
        <v>12.176914574035999</v>
      </c>
      <c r="U185" s="33">
        <v>-8.4394798648970895</v>
      </c>
      <c r="V185" s="33">
        <v>11.769496391578</v>
      </c>
      <c r="W185" s="33">
        <v>13.213039889433</v>
      </c>
      <c r="X185" s="33">
        <v>11.387494665367001</v>
      </c>
      <c r="Y185" s="33">
        <v>18.255848555871999</v>
      </c>
    </row>
    <row r="186" spans="1:25" ht="12.75" customHeight="1" x14ac:dyDescent="0.3">
      <c r="A186" s="32">
        <v>42767</v>
      </c>
      <c r="B186" s="32">
        <v>42795</v>
      </c>
      <c r="C186" s="33">
        <v>-3.3640451389174202</v>
      </c>
      <c r="D186" s="33">
        <v>-19.371891268593501</v>
      </c>
      <c r="E186" s="33">
        <v>14.0624679939793</v>
      </c>
      <c r="F186" s="33">
        <v>-20.790378006872899</v>
      </c>
      <c r="G186" s="33">
        <v>14.0809443507589</v>
      </c>
      <c r="H186" s="33">
        <v>-17.942176870748298</v>
      </c>
      <c r="I186" s="33">
        <v>14.0439932318105</v>
      </c>
      <c r="J186" s="33">
        <v>15.8206429780034</v>
      </c>
      <c r="K186" s="33">
        <v>12.0543293718166</v>
      </c>
      <c r="L186" s="33">
        <v>19.152542372881399</v>
      </c>
      <c r="M186" s="33">
        <v>-4.4651162790697603</v>
      </c>
      <c r="N186" s="33"/>
      <c r="O186" s="33"/>
      <c r="P186" s="33">
        <v>-1.3073696394029599</v>
      </c>
      <c r="Q186" s="33">
        <v>-12.2528802070225</v>
      </c>
      <c r="R186" s="33">
        <v>10.276255652522201</v>
      </c>
      <c r="S186" s="33">
        <v>-11.590852423985799</v>
      </c>
      <c r="T186" s="33">
        <v>9.9154715795380106</v>
      </c>
      <c r="U186" s="33">
        <v>-12.9125817718731</v>
      </c>
      <c r="V186" s="33">
        <v>10.637659809135</v>
      </c>
      <c r="W186" s="33">
        <v>14.206100317487</v>
      </c>
      <c r="X186" s="33">
        <v>10.464593907816001</v>
      </c>
      <c r="Y186" s="33">
        <v>18.027397146655002</v>
      </c>
    </row>
    <row r="187" spans="1:25" ht="12.75" customHeight="1" x14ac:dyDescent="0.3">
      <c r="A187" s="32">
        <v>42795</v>
      </c>
      <c r="B187" s="32">
        <v>42826</v>
      </c>
      <c r="C187" s="33">
        <v>10.300035800797501</v>
      </c>
      <c r="D187" s="33">
        <v>8.8614450490765595</v>
      </c>
      <c r="E187" s="33">
        <v>11.7485352427052</v>
      </c>
      <c r="F187" s="33">
        <v>17.739130434782599</v>
      </c>
      <c r="G187" s="33">
        <v>12.0615911035073</v>
      </c>
      <c r="H187" s="33">
        <v>0.34572169403629999</v>
      </c>
      <c r="I187" s="33">
        <v>11.4359415305245</v>
      </c>
      <c r="J187" s="33">
        <v>12.853470437018</v>
      </c>
      <c r="K187" s="33">
        <v>12.1551724137931</v>
      </c>
      <c r="L187" s="33">
        <v>21.447028423772601</v>
      </c>
      <c r="M187" s="33">
        <v>-4.9905838041431299</v>
      </c>
      <c r="N187" s="33"/>
      <c r="O187" s="33"/>
      <c r="P187" s="33">
        <v>2.5059730546632601</v>
      </c>
      <c r="Q187" s="33">
        <v>-5.2008587131602697</v>
      </c>
      <c r="R187" s="33">
        <v>10.517709944270999</v>
      </c>
      <c r="S187" s="33">
        <v>-2.5662363892376998</v>
      </c>
      <c r="T187" s="33">
        <v>10.420929397759</v>
      </c>
      <c r="U187" s="33">
        <v>-7.8003237536336103</v>
      </c>
      <c r="V187" s="33">
        <v>10.614535003818</v>
      </c>
      <c r="W187" s="33">
        <v>13.819678576449</v>
      </c>
      <c r="X187" s="33">
        <v>10.573240360131001</v>
      </c>
      <c r="Y187" s="33">
        <v>19.377173765007999</v>
      </c>
    </row>
    <row r="188" spans="1:25" ht="12.75" customHeight="1" x14ac:dyDescent="0.3">
      <c r="A188" s="32">
        <v>42826</v>
      </c>
      <c r="B188" s="32">
        <v>42856</v>
      </c>
      <c r="C188" s="33">
        <v>0.15443312415973801</v>
      </c>
      <c r="D188" s="33">
        <v>-12.9858609015035</v>
      </c>
      <c r="E188" s="33">
        <v>14.2180120303846</v>
      </c>
      <c r="F188" s="33">
        <v>-12.818261633011399</v>
      </c>
      <c r="G188" s="33">
        <v>14.3965517241379</v>
      </c>
      <c r="H188" s="33">
        <v>-13.1533101045296</v>
      </c>
      <c r="I188" s="33">
        <v>14.039621016365199</v>
      </c>
      <c r="J188" s="33">
        <v>12.1866897147796</v>
      </c>
      <c r="K188" s="33">
        <v>8.9254766031195896</v>
      </c>
      <c r="L188" s="33">
        <v>15.2777777777778</v>
      </c>
      <c r="M188" s="33">
        <v>-4.7573739295908704</v>
      </c>
      <c r="N188" s="33"/>
      <c r="O188" s="33"/>
      <c r="P188" s="33">
        <v>0.84370952588821502</v>
      </c>
      <c r="Q188" s="33">
        <v>-9.7515572646606792</v>
      </c>
      <c r="R188" s="33">
        <v>12.0290451587828</v>
      </c>
      <c r="S188" s="33">
        <v>-9.0333732474559998</v>
      </c>
      <c r="T188" s="33">
        <v>12.076759897413</v>
      </c>
      <c r="U188" s="33">
        <v>-10.4670403477213</v>
      </c>
      <c r="V188" s="33">
        <v>11.981341155399001</v>
      </c>
      <c r="W188" s="33">
        <v>16.699324711911999</v>
      </c>
      <c r="X188" s="33">
        <v>10.964178005308</v>
      </c>
      <c r="Y188" s="33">
        <v>18.905052804345001</v>
      </c>
    </row>
    <row r="189" spans="1:25" ht="12.75" customHeight="1" x14ac:dyDescent="0.3">
      <c r="A189" s="32">
        <v>42856</v>
      </c>
      <c r="B189" s="32">
        <v>42887</v>
      </c>
      <c r="C189" s="33">
        <v>5.3358573950857497</v>
      </c>
      <c r="D189" s="33">
        <v>-2.6815847016847298</v>
      </c>
      <c r="E189" s="33">
        <v>13.6790642091427</v>
      </c>
      <c r="F189" s="33">
        <v>0.53428317008014403</v>
      </c>
      <c r="G189" s="33">
        <v>14.335664335664299</v>
      </c>
      <c r="H189" s="33">
        <v>-5.8458813108946002</v>
      </c>
      <c r="I189" s="33">
        <v>13.0244755244755</v>
      </c>
      <c r="J189" s="33">
        <v>11.646234676006999</v>
      </c>
      <c r="K189" s="33">
        <v>9.8666666666666707</v>
      </c>
      <c r="L189" s="33">
        <v>15.0793650793651</v>
      </c>
      <c r="M189" s="33">
        <v>-2.7424094025465302</v>
      </c>
      <c r="N189" s="33"/>
      <c r="O189" s="33"/>
      <c r="P189" s="33">
        <v>1.6138152522898399</v>
      </c>
      <c r="Q189" s="33">
        <v>-6.8029324989174098</v>
      </c>
      <c r="R189" s="33">
        <v>10.397243738478</v>
      </c>
      <c r="S189" s="33">
        <v>-5.0789764950935998</v>
      </c>
      <c r="T189" s="33">
        <v>10.618336255369</v>
      </c>
      <c r="U189" s="33">
        <v>-8.5116411771850995</v>
      </c>
      <c r="V189" s="33">
        <v>10.176383309172</v>
      </c>
      <c r="W189" s="33">
        <v>16.868741593374001</v>
      </c>
      <c r="X189" s="33">
        <v>12.357398183301999</v>
      </c>
      <c r="Y189" s="33">
        <v>19.603565526368001</v>
      </c>
    </row>
    <row r="190" spans="1:25" ht="12.75" customHeight="1" x14ac:dyDescent="0.3">
      <c r="A190" s="32">
        <v>42887</v>
      </c>
      <c r="B190" s="32">
        <v>42917</v>
      </c>
      <c r="C190" s="33">
        <v>4.8609836081951698</v>
      </c>
      <c r="D190" s="33">
        <v>-3.24527542239105</v>
      </c>
      <c r="E190" s="33">
        <v>13.301219043221201</v>
      </c>
      <c r="F190" s="33">
        <v>-1.97309417040358</v>
      </c>
      <c r="G190" s="33">
        <v>13.0701754385965</v>
      </c>
      <c r="H190" s="33">
        <v>-4.5092838196286502</v>
      </c>
      <c r="I190" s="33">
        <v>13.532513181019301</v>
      </c>
      <c r="J190" s="33">
        <v>13.157894736842101</v>
      </c>
      <c r="K190" s="33">
        <v>9.4774136403897309</v>
      </c>
      <c r="L190" s="33">
        <v>16.7701863354037</v>
      </c>
      <c r="M190" s="33">
        <v>-3.7536092396535099</v>
      </c>
      <c r="N190" s="33"/>
      <c r="O190" s="33"/>
      <c r="P190" s="33">
        <v>0.93067917313902604</v>
      </c>
      <c r="Q190" s="33">
        <v>-7.4935322807789397</v>
      </c>
      <c r="R190" s="33">
        <v>9.7235397403108497</v>
      </c>
      <c r="S190" s="33">
        <v>-6.2987811901391</v>
      </c>
      <c r="T190" s="33">
        <v>9.2190584349110107</v>
      </c>
      <c r="U190" s="33">
        <v>-8.6809141345220997</v>
      </c>
      <c r="V190" s="33">
        <v>10.229237480721</v>
      </c>
      <c r="W190" s="33">
        <v>16.963185666533001</v>
      </c>
      <c r="X190" s="33">
        <v>12.439843729698</v>
      </c>
      <c r="Y190" s="33">
        <v>19.912456571639002</v>
      </c>
    </row>
    <row r="191" spans="1:25" ht="12.75" customHeight="1" x14ac:dyDescent="0.3">
      <c r="A191" s="32">
        <v>42917</v>
      </c>
      <c r="B191" s="32">
        <v>42948</v>
      </c>
      <c r="C191" s="33">
        <v>6.9532232508204004</v>
      </c>
      <c r="D191" s="33">
        <v>0.17896416834759099</v>
      </c>
      <c r="E191" s="33">
        <v>13.9567301281708</v>
      </c>
      <c r="F191" s="33">
        <v>0.71364852809990997</v>
      </c>
      <c r="G191" s="33">
        <v>14.4991212653779</v>
      </c>
      <c r="H191" s="33">
        <v>-0.35429583702391199</v>
      </c>
      <c r="I191" s="33">
        <v>13.4157105030891</v>
      </c>
      <c r="J191" s="33">
        <v>12.257495590828899</v>
      </c>
      <c r="K191" s="33">
        <v>8.7378640776699008</v>
      </c>
      <c r="L191" s="33">
        <v>16.017699115044302</v>
      </c>
      <c r="M191" s="33">
        <v>-0.96618357487922402</v>
      </c>
      <c r="N191" s="33"/>
      <c r="O191" s="33"/>
      <c r="P191" s="33">
        <v>1.71896419471727</v>
      </c>
      <c r="Q191" s="33">
        <v>-7.5578720052174004</v>
      </c>
      <c r="R191" s="33">
        <v>11.442998161467001</v>
      </c>
      <c r="S191" s="33">
        <v>-7.6131274810139997</v>
      </c>
      <c r="T191" s="33">
        <v>11.732069391348</v>
      </c>
      <c r="U191" s="33">
        <v>-7.5026006594835097</v>
      </c>
      <c r="V191" s="33">
        <v>11.154321591574</v>
      </c>
      <c r="W191" s="33">
        <v>14.360342220127</v>
      </c>
      <c r="X191" s="33">
        <v>11.328592785970001</v>
      </c>
      <c r="Y191" s="33">
        <v>18.179577025516</v>
      </c>
    </row>
    <row r="192" spans="1:25" ht="12.75" customHeight="1" x14ac:dyDescent="0.3">
      <c r="A192" s="32">
        <v>42948</v>
      </c>
      <c r="B192" s="32">
        <v>42979</v>
      </c>
      <c r="C192" s="33">
        <v>2.0699820172860401</v>
      </c>
      <c r="D192" s="33">
        <v>-2.3135633442988399</v>
      </c>
      <c r="E192" s="33">
        <v>6.55072914072238</v>
      </c>
      <c r="F192" s="33">
        <v>-1.6438356164383501</v>
      </c>
      <c r="G192" s="33">
        <v>6.2611806797853298</v>
      </c>
      <c r="H192" s="33">
        <v>-2.9810298102981001</v>
      </c>
      <c r="I192" s="33">
        <v>6.8406840684068397</v>
      </c>
      <c r="J192" s="33">
        <v>13.8888888888889</v>
      </c>
      <c r="K192" s="33">
        <v>8.3107497741644103</v>
      </c>
      <c r="L192" s="33">
        <v>16.726943942133801</v>
      </c>
      <c r="M192" s="33">
        <v>-2.2931206380857398</v>
      </c>
      <c r="N192" s="33"/>
      <c r="O192" s="33"/>
      <c r="P192" s="33">
        <v>1.0787210740931199</v>
      </c>
      <c r="Q192" s="33">
        <v>-6.9837476836496499</v>
      </c>
      <c r="R192" s="33">
        <v>9.4779666663743605</v>
      </c>
      <c r="S192" s="33">
        <v>-6.7510366843451903</v>
      </c>
      <c r="T192" s="33">
        <v>9.2091156201649902</v>
      </c>
      <c r="U192" s="33">
        <v>-7.2161784516490002</v>
      </c>
      <c r="V192" s="33">
        <v>9.7471632084519904</v>
      </c>
      <c r="W192" s="33">
        <v>14.489967062753999</v>
      </c>
      <c r="X192" s="33">
        <v>9.7101066840449999</v>
      </c>
      <c r="Y192" s="33">
        <v>18.696254237184</v>
      </c>
    </row>
    <row r="193" spans="1:25" ht="12.75" customHeight="1" x14ac:dyDescent="0.3">
      <c r="A193" s="32">
        <v>42979</v>
      </c>
      <c r="B193" s="32">
        <v>43009</v>
      </c>
      <c r="C193" s="33">
        <v>-1.1563973092204101</v>
      </c>
      <c r="D193" s="33">
        <v>-12.368275101255501</v>
      </c>
      <c r="E193" s="33">
        <v>10.725442898239701</v>
      </c>
      <c r="F193" s="33">
        <v>-14.537037037037001</v>
      </c>
      <c r="G193" s="33">
        <v>9.7716894977168902</v>
      </c>
      <c r="H193" s="33">
        <v>-10.174152153987199</v>
      </c>
      <c r="I193" s="33">
        <v>11.6835326586937</v>
      </c>
      <c r="J193" s="33">
        <v>13.0275229357798</v>
      </c>
      <c r="K193" s="33">
        <v>8.2796688132474703</v>
      </c>
      <c r="L193" s="33">
        <v>17.889908256880702</v>
      </c>
      <c r="M193" s="33">
        <v>-2.1428571428571401</v>
      </c>
      <c r="N193" s="33"/>
      <c r="O193" s="33"/>
      <c r="P193" s="33">
        <v>1.4544794816911499</v>
      </c>
      <c r="Q193" s="33">
        <v>-7.3420862688830901</v>
      </c>
      <c r="R193" s="33">
        <v>10.652687539636</v>
      </c>
      <c r="S193" s="33">
        <v>-7.1322248859778101</v>
      </c>
      <c r="T193" s="33">
        <v>11.198095920768001</v>
      </c>
      <c r="U193" s="33">
        <v>-7.5517192994883997</v>
      </c>
      <c r="V193" s="33">
        <v>10.108687648011999</v>
      </c>
      <c r="W193" s="33">
        <v>11.723423876444</v>
      </c>
      <c r="X193" s="33">
        <v>8.2422376511629896</v>
      </c>
      <c r="Y193" s="33">
        <v>17.944124729929001</v>
      </c>
    </row>
    <row r="194" spans="1:25" ht="12.75" customHeight="1" x14ac:dyDescent="0.3">
      <c r="A194" s="32">
        <v>43009</v>
      </c>
      <c r="B194" s="32">
        <v>43040</v>
      </c>
      <c r="C194" s="33">
        <v>2.2534050065903299</v>
      </c>
      <c r="D194" s="33">
        <v>-10.014060059316</v>
      </c>
      <c r="E194" s="33">
        <v>15.3129850005288</v>
      </c>
      <c r="F194" s="33">
        <v>-9.0476190476190492</v>
      </c>
      <c r="G194" s="33">
        <v>15.191053122087601</v>
      </c>
      <c r="H194" s="33">
        <v>-10.975609756097599</v>
      </c>
      <c r="I194" s="33">
        <v>15.434985968194599</v>
      </c>
      <c r="J194" s="33">
        <v>15.622076707203</v>
      </c>
      <c r="K194" s="33">
        <v>9.0140845070422593</v>
      </c>
      <c r="L194" s="33">
        <v>19.1369606003752</v>
      </c>
      <c r="M194" s="33">
        <v>-0.20898641588296099</v>
      </c>
      <c r="N194" s="33"/>
      <c r="O194" s="33"/>
      <c r="P194" s="33">
        <v>1.40202914012866</v>
      </c>
      <c r="Q194" s="33">
        <v>-6.9191548052884899</v>
      </c>
      <c r="R194" s="33">
        <v>10.0818302346661</v>
      </c>
      <c r="S194" s="33">
        <v>-6.0553248254322902</v>
      </c>
      <c r="T194" s="33">
        <v>11.315125570009499</v>
      </c>
      <c r="U194" s="33">
        <v>-7.7791372846478</v>
      </c>
      <c r="V194" s="33">
        <v>8.8557327626089908</v>
      </c>
      <c r="W194" s="33">
        <v>13.009589526238001</v>
      </c>
      <c r="X194" s="33">
        <v>8.0529509842889997</v>
      </c>
      <c r="Y194" s="33">
        <v>17.350324140996999</v>
      </c>
    </row>
    <row r="195" spans="1:25" ht="12.75" customHeight="1" x14ac:dyDescent="0.3">
      <c r="A195" s="32">
        <v>43040</v>
      </c>
      <c r="B195" s="32">
        <v>43070</v>
      </c>
      <c r="C195" s="33">
        <v>-1.17821829240529</v>
      </c>
      <c r="D195" s="33">
        <v>-14.7984086534443</v>
      </c>
      <c r="E195" s="33">
        <v>13.443635089572901</v>
      </c>
      <c r="F195" s="33">
        <v>-16.3687676387582</v>
      </c>
      <c r="G195" s="33">
        <v>14.192949907235599</v>
      </c>
      <c r="H195" s="33">
        <v>-13.2146204311153</v>
      </c>
      <c r="I195" s="33">
        <v>12.6969416126043</v>
      </c>
      <c r="J195" s="33">
        <v>16.231343283582099</v>
      </c>
      <c r="K195" s="33">
        <v>10.130111524163601</v>
      </c>
      <c r="L195" s="33">
        <v>21.042830540037201</v>
      </c>
      <c r="M195" s="33">
        <v>-0.51867219917012597</v>
      </c>
      <c r="N195" s="33"/>
      <c r="O195" s="33"/>
      <c r="P195" s="33">
        <v>4.1246758372650998</v>
      </c>
      <c r="Q195" s="33">
        <v>-4.3297701456862701</v>
      </c>
      <c r="R195" s="33">
        <v>12.9444183547576</v>
      </c>
      <c r="S195" s="33">
        <v>-3.1148247755819898</v>
      </c>
      <c r="T195" s="33">
        <v>14.673625506550501</v>
      </c>
      <c r="U195" s="33">
        <v>-5.5372182918341899</v>
      </c>
      <c r="V195" s="33">
        <v>11.229140055969999</v>
      </c>
      <c r="W195" s="33">
        <v>11.454895757783</v>
      </c>
      <c r="X195" s="33">
        <v>8.3083571233539999</v>
      </c>
      <c r="Y195" s="33">
        <v>18.304915502541999</v>
      </c>
    </row>
    <row r="196" spans="1:25" ht="12.75" customHeight="1" x14ac:dyDescent="0.3">
      <c r="A196" s="32">
        <v>43070</v>
      </c>
      <c r="B196" s="32">
        <v>43101</v>
      </c>
      <c r="C196" s="33">
        <v>1.4535322503624899</v>
      </c>
      <c r="D196" s="33">
        <v>14.9693086399288</v>
      </c>
      <c r="E196" s="33">
        <v>-11.2124660356759</v>
      </c>
      <c r="F196" s="33">
        <v>20.9677419354839</v>
      </c>
      <c r="G196" s="33">
        <v>-12.8157156220767</v>
      </c>
      <c r="H196" s="33">
        <v>9.1337099811676108</v>
      </c>
      <c r="I196" s="33">
        <v>-9.5954844778927502</v>
      </c>
      <c r="J196" s="33">
        <v>13.4905660377358</v>
      </c>
      <c r="K196" s="33">
        <v>9.5864661654135404</v>
      </c>
      <c r="L196" s="33">
        <v>24.953095684802999</v>
      </c>
      <c r="M196" s="33">
        <v>0.62565172054223706</v>
      </c>
      <c r="N196" s="33"/>
      <c r="O196" s="33"/>
      <c r="P196" s="33">
        <v>4.1408268109386803</v>
      </c>
      <c r="Q196" s="33">
        <v>-5.0511039946995302</v>
      </c>
      <c r="R196" s="33">
        <v>13.766161414530901</v>
      </c>
      <c r="S196" s="33">
        <v>-4.4572581436518499</v>
      </c>
      <c r="T196" s="33">
        <v>12.865552757478</v>
      </c>
      <c r="U196" s="33">
        <v>-5.6431463889098001</v>
      </c>
      <c r="V196" s="33">
        <v>14.670580438938501</v>
      </c>
      <c r="W196" s="33">
        <v>10.545764040034999</v>
      </c>
      <c r="X196" s="33">
        <v>6.4095449331079903</v>
      </c>
      <c r="Y196" s="33">
        <v>18.721643412073</v>
      </c>
    </row>
    <row r="197" spans="1:25" ht="12.75" customHeight="1" x14ac:dyDescent="0.3">
      <c r="A197" s="32">
        <v>43101</v>
      </c>
      <c r="B197" s="32">
        <v>43132</v>
      </c>
      <c r="C197" s="33">
        <v>-12.6626282293382</v>
      </c>
      <c r="D197" s="33">
        <v>-33.782061345295702</v>
      </c>
      <c r="E197" s="33">
        <v>11.1402123380013</v>
      </c>
      <c r="F197" s="33">
        <v>-39.631782945736397</v>
      </c>
      <c r="G197" s="33">
        <v>11.8320610687023</v>
      </c>
      <c r="H197" s="33">
        <v>-27.7189605389798</v>
      </c>
      <c r="I197" s="33">
        <v>10.450623202301101</v>
      </c>
      <c r="J197" s="33">
        <v>11.888782358581</v>
      </c>
      <c r="K197" s="33">
        <v>5.8317399617590802</v>
      </c>
      <c r="L197" s="33">
        <v>17.4785100286533</v>
      </c>
      <c r="M197" s="33">
        <v>-0.21390374331551201</v>
      </c>
      <c r="N197" s="33"/>
      <c r="O197" s="33"/>
      <c r="P197" s="33">
        <v>1.44132518610371</v>
      </c>
      <c r="Q197" s="33">
        <v>-5.6505532457209702</v>
      </c>
      <c r="R197" s="33">
        <v>8.7919887111289103</v>
      </c>
      <c r="S197" s="33">
        <v>-6.0959529330790998</v>
      </c>
      <c r="T197" s="33">
        <v>9.6355957124020009</v>
      </c>
      <c r="U197" s="33">
        <v>-5.2041304704773497</v>
      </c>
      <c r="V197" s="33">
        <v>7.9517765186915002</v>
      </c>
      <c r="W197" s="33">
        <v>8.8519845028590005</v>
      </c>
      <c r="X197" s="33">
        <v>4.3066350615960003</v>
      </c>
      <c r="Y197" s="33">
        <v>16.402101072259999</v>
      </c>
    </row>
    <row r="198" spans="1:25" ht="12.75" customHeight="1" x14ac:dyDescent="0.3">
      <c r="A198" s="32">
        <v>43132</v>
      </c>
      <c r="B198" s="32">
        <v>43160</v>
      </c>
      <c r="C198" s="33">
        <v>1.0070378739035299</v>
      </c>
      <c r="D198" s="33">
        <v>-13.7441192983721</v>
      </c>
      <c r="E198" s="33">
        <v>16.926462255254499</v>
      </c>
      <c r="F198" s="33">
        <v>-16.1706349206349</v>
      </c>
      <c r="G198" s="33">
        <v>17.647058823529399</v>
      </c>
      <c r="H198" s="33">
        <v>-11.2855740922473</v>
      </c>
      <c r="I198" s="33">
        <v>16.2082514734774</v>
      </c>
      <c r="J198" s="33">
        <v>11.5044247787611</v>
      </c>
      <c r="K198" s="33">
        <v>6.0665362035225003</v>
      </c>
      <c r="L198" s="33">
        <v>17.5834970530452</v>
      </c>
      <c r="M198" s="33">
        <v>-0.219780219780219</v>
      </c>
      <c r="N198" s="33"/>
      <c r="O198" s="33"/>
      <c r="P198" s="33">
        <v>0.80897692068001004</v>
      </c>
      <c r="Q198" s="33">
        <v>-7.6645867546651498</v>
      </c>
      <c r="R198" s="33">
        <v>9.6558534464701307</v>
      </c>
      <c r="S198" s="33">
        <v>-8.6513256382209498</v>
      </c>
      <c r="T198" s="33">
        <v>10.1341803421275</v>
      </c>
      <c r="U198" s="33">
        <v>-6.6727594970844502</v>
      </c>
      <c r="V198" s="33">
        <v>9.1786153628220006</v>
      </c>
      <c r="W198" s="33">
        <v>9.9507672179900108</v>
      </c>
      <c r="X198" s="33">
        <v>4.4254421519170002</v>
      </c>
      <c r="Y198" s="33">
        <v>16.648288311659002</v>
      </c>
    </row>
    <row r="199" spans="1:25" ht="12.75" customHeight="1" x14ac:dyDescent="0.3">
      <c r="A199" s="32">
        <v>43160</v>
      </c>
      <c r="B199" s="32">
        <v>43191</v>
      </c>
      <c r="C199" s="33">
        <v>11.5634867226594</v>
      </c>
      <c r="D199" s="33">
        <v>8.2670315480112908</v>
      </c>
      <c r="E199" s="33">
        <v>14.9121182626098</v>
      </c>
      <c r="F199" s="33">
        <v>12.462612163509499</v>
      </c>
      <c r="G199" s="33">
        <v>15.255905511810999</v>
      </c>
      <c r="H199" s="33">
        <v>4.1543026706231503</v>
      </c>
      <c r="I199" s="33">
        <v>14.5688800792864</v>
      </c>
      <c r="J199" s="33">
        <v>13.3928571428571</v>
      </c>
      <c r="K199" s="33">
        <v>7.0935960591132998</v>
      </c>
      <c r="L199" s="33">
        <v>21.068249258160201</v>
      </c>
      <c r="M199" s="33">
        <v>-1.00111234705228</v>
      </c>
      <c r="N199" s="33"/>
      <c r="O199" s="33"/>
      <c r="P199" s="33">
        <v>3.6325854015039698</v>
      </c>
      <c r="Q199" s="33">
        <v>-5.2622841968016898</v>
      </c>
      <c r="R199" s="33">
        <v>12.9337384197652</v>
      </c>
      <c r="S199" s="33">
        <v>-3.7081018039890501</v>
      </c>
      <c r="T199" s="33">
        <v>13.007439954849501</v>
      </c>
      <c r="U199" s="33">
        <v>-6.8041610236060999</v>
      </c>
      <c r="V199" s="33">
        <v>12.8600623857445</v>
      </c>
      <c r="W199" s="33">
        <v>14.253600077229001</v>
      </c>
      <c r="X199" s="33">
        <v>6.1726473024070003</v>
      </c>
      <c r="Y199" s="33">
        <v>19.241051549099002</v>
      </c>
    </row>
    <row r="200" spans="1:25" ht="12.75" customHeight="1" x14ac:dyDescent="0.3">
      <c r="A200" s="32">
        <v>43191</v>
      </c>
      <c r="B200" s="32">
        <v>43221</v>
      </c>
      <c r="C200" s="33">
        <v>3.0647125800310002</v>
      </c>
      <c r="D200" s="33">
        <v>-6.8878654964350101</v>
      </c>
      <c r="E200" s="33">
        <v>13.5302248158278</v>
      </c>
      <c r="F200" s="33">
        <v>-6.7404426559356097</v>
      </c>
      <c r="G200" s="33">
        <v>13.247011952191199</v>
      </c>
      <c r="H200" s="33">
        <v>-7.0351758793969896</v>
      </c>
      <c r="I200" s="33">
        <v>13.8138138138138</v>
      </c>
      <c r="J200" s="33">
        <v>10.989010989011</v>
      </c>
      <c r="K200" s="33">
        <v>7.7611940298507403</v>
      </c>
      <c r="L200" s="33">
        <v>15.8841158841159</v>
      </c>
      <c r="M200" s="33">
        <v>0.45045045045044702</v>
      </c>
      <c r="N200" s="33"/>
      <c r="O200" s="33"/>
      <c r="P200" s="33">
        <v>1.5341715709533601</v>
      </c>
      <c r="Q200" s="33">
        <v>-6.4129240070370503</v>
      </c>
      <c r="R200" s="33">
        <v>9.8075096307921399</v>
      </c>
      <c r="S200" s="33">
        <v>-6.7833889120920503</v>
      </c>
      <c r="T200" s="33">
        <v>9.0449344512365002</v>
      </c>
      <c r="U200" s="33">
        <v>-6.0417487891103496</v>
      </c>
      <c r="V200" s="33">
        <v>10.572866608940499</v>
      </c>
      <c r="W200" s="33">
        <v>15.394765065139</v>
      </c>
      <c r="X200" s="33">
        <v>9.3414711588910002</v>
      </c>
      <c r="Y200" s="33">
        <v>19.651151236482999</v>
      </c>
    </row>
    <row r="201" spans="1:25" ht="12.75" customHeight="1" x14ac:dyDescent="0.3">
      <c r="A201" s="32">
        <v>43221</v>
      </c>
      <c r="B201" s="32">
        <v>43252</v>
      </c>
      <c r="C201" s="33">
        <v>6.3614258987321897</v>
      </c>
      <c r="D201" s="33">
        <v>-1.8636928504652099</v>
      </c>
      <c r="E201" s="33">
        <v>14.927989279717099</v>
      </c>
      <c r="F201" s="33">
        <v>-0.10101010101010401</v>
      </c>
      <c r="G201" s="33">
        <v>15.9045725646123</v>
      </c>
      <c r="H201" s="33">
        <v>-3.6108324974924799</v>
      </c>
      <c r="I201" s="33">
        <v>13.955823293172701</v>
      </c>
      <c r="J201" s="33">
        <v>10.8782435129741</v>
      </c>
      <c r="K201" s="33">
        <v>10.437375745526801</v>
      </c>
      <c r="L201" s="33">
        <v>21.4143426294821</v>
      </c>
      <c r="M201" s="33">
        <v>0</v>
      </c>
      <c r="N201" s="33"/>
      <c r="O201" s="33"/>
      <c r="P201" s="33">
        <v>2.1238589936367598</v>
      </c>
      <c r="Q201" s="33">
        <v>-5.8706357877974504</v>
      </c>
      <c r="R201" s="33">
        <v>10.447577265137699</v>
      </c>
      <c r="S201" s="33">
        <v>-5.5554640505715396</v>
      </c>
      <c r="T201" s="33">
        <v>10.811817904712999</v>
      </c>
      <c r="U201" s="33">
        <v>-6.1852966686834501</v>
      </c>
      <c r="V201" s="33">
        <v>10.083965960505999</v>
      </c>
      <c r="W201" s="33">
        <v>16.041892979764</v>
      </c>
      <c r="X201" s="33">
        <v>12.56538201359</v>
      </c>
      <c r="Y201" s="33">
        <v>25.981850243547001</v>
      </c>
    </row>
    <row r="202" spans="1:25" ht="12.75" customHeight="1" x14ac:dyDescent="0.3">
      <c r="A202" s="32">
        <v>43252</v>
      </c>
      <c r="B202" s="32">
        <v>43282</v>
      </c>
      <c r="C202" s="33">
        <v>3.8020830517877799</v>
      </c>
      <c r="D202" s="33">
        <v>-4.2257395009486904</v>
      </c>
      <c r="E202" s="33">
        <v>12.159090527884199</v>
      </c>
      <c r="F202" s="33">
        <v>-5.4989816700610996</v>
      </c>
      <c r="G202" s="33">
        <v>12.512512512512499</v>
      </c>
      <c r="H202" s="33">
        <v>-2.94416243654823</v>
      </c>
      <c r="I202" s="33">
        <v>11.806256306760799</v>
      </c>
      <c r="J202" s="33">
        <v>14.5875251509054</v>
      </c>
      <c r="K202" s="33">
        <v>9.6871846619576196</v>
      </c>
      <c r="L202" s="33">
        <v>24.117053481332</v>
      </c>
      <c r="M202" s="33">
        <v>-1.0309278350515401</v>
      </c>
      <c r="N202" s="33"/>
      <c r="O202" s="33"/>
      <c r="P202" s="33">
        <v>-0.46420147732223399</v>
      </c>
      <c r="Q202" s="33">
        <v>-8.5882065318652998</v>
      </c>
      <c r="R202" s="33">
        <v>8.0046070866097807</v>
      </c>
      <c r="S202" s="33">
        <v>-9.5481048293779001</v>
      </c>
      <c r="T202" s="33">
        <v>7.9201182217925004</v>
      </c>
      <c r="U202" s="33">
        <v>-7.6234702423718499</v>
      </c>
      <c r="V202" s="33">
        <v>8.0891302836904995</v>
      </c>
      <c r="W202" s="33">
        <v>18.443869527916998</v>
      </c>
      <c r="X202" s="33">
        <v>13.194708755328</v>
      </c>
      <c r="Y202" s="33">
        <v>27.230689288594</v>
      </c>
    </row>
    <row r="203" spans="1:25" ht="12.75" customHeight="1" x14ac:dyDescent="0.3">
      <c r="A203" s="32">
        <v>43282</v>
      </c>
      <c r="B203" s="32">
        <v>43313</v>
      </c>
      <c r="C203" s="33">
        <v>3.762050042711</v>
      </c>
      <c r="D203" s="33">
        <v>-0.40037728441930698</v>
      </c>
      <c r="E203" s="33">
        <v>8.0112801454073104</v>
      </c>
      <c r="F203" s="33">
        <v>0.50200803212851497</v>
      </c>
      <c r="G203" s="33">
        <v>8.1854043392504998</v>
      </c>
      <c r="H203" s="33">
        <v>-1.2987012987013</v>
      </c>
      <c r="I203" s="33">
        <v>7.8373015873015799</v>
      </c>
      <c r="J203" s="33">
        <v>18.290258449304201</v>
      </c>
      <c r="K203" s="33">
        <v>11.595639246778999</v>
      </c>
      <c r="L203" s="33">
        <v>23.564356435643599</v>
      </c>
      <c r="M203" s="33">
        <v>0.465116279069761</v>
      </c>
      <c r="N203" s="33"/>
      <c r="O203" s="33"/>
      <c r="P203" s="33">
        <v>-1.1531320662296001</v>
      </c>
      <c r="Q203" s="33">
        <v>-7.9339946439911797</v>
      </c>
      <c r="R203" s="33">
        <v>5.8671278854361297</v>
      </c>
      <c r="S203" s="33">
        <v>-7.4837436300501103</v>
      </c>
      <c r="T203" s="33">
        <v>5.7958505774385003</v>
      </c>
      <c r="U203" s="33">
        <v>-8.3831926249086006</v>
      </c>
      <c r="V203" s="33">
        <v>5.9384298803000002</v>
      </c>
      <c r="W203" s="33">
        <v>20.530155254619999</v>
      </c>
      <c r="X203" s="33">
        <v>14.520272108086001</v>
      </c>
      <c r="Y203" s="33">
        <v>25.788748404684998</v>
      </c>
    </row>
    <row r="204" spans="1:25" ht="12.75" customHeight="1" x14ac:dyDescent="0.3">
      <c r="A204" s="32">
        <v>43313</v>
      </c>
      <c r="B204" s="32">
        <v>43344</v>
      </c>
      <c r="C204" s="33">
        <v>0.62704999958768304</v>
      </c>
      <c r="D204" s="33">
        <v>-0.79231116492877596</v>
      </c>
      <c r="E204" s="33">
        <v>2.0565241578702</v>
      </c>
      <c r="F204" s="33">
        <v>1.99004975124377</v>
      </c>
      <c r="G204" s="33">
        <v>2.2504892367906</v>
      </c>
      <c r="H204" s="33">
        <v>-3.5363457760314398</v>
      </c>
      <c r="I204" s="33">
        <v>1.86274509803921</v>
      </c>
      <c r="J204" s="33">
        <v>19.862340216322501</v>
      </c>
      <c r="K204" s="33">
        <v>15.073891625615801</v>
      </c>
      <c r="L204" s="33">
        <v>25.270403146509299</v>
      </c>
      <c r="M204" s="33">
        <v>-0.77864293659621397</v>
      </c>
      <c r="N204" s="33"/>
      <c r="O204" s="33"/>
      <c r="P204" s="33">
        <v>4.36737511762431E-2</v>
      </c>
      <c r="Q204" s="33">
        <v>-6.2551813489650696</v>
      </c>
      <c r="R204" s="33">
        <v>6.5473114919519197</v>
      </c>
      <c r="S204" s="33">
        <v>-4.1306512023913999</v>
      </c>
      <c r="T204" s="33">
        <v>6.7707348937129996</v>
      </c>
      <c r="U204" s="33">
        <v>-8.3566674185996508</v>
      </c>
      <c r="V204" s="33">
        <v>6.3241295074129997</v>
      </c>
      <c r="W204" s="33">
        <v>20.473443717413002</v>
      </c>
      <c r="X204" s="33">
        <v>16.071278843940998</v>
      </c>
      <c r="Y204" s="33">
        <v>27.336718668071001</v>
      </c>
    </row>
    <row r="205" spans="1:25" ht="12.75" customHeight="1" x14ac:dyDescent="0.3">
      <c r="A205" s="32">
        <v>43344</v>
      </c>
      <c r="B205" s="32">
        <v>43374</v>
      </c>
      <c r="C205" s="33">
        <v>-2.9346292393558402</v>
      </c>
      <c r="D205" s="33">
        <v>-14.5407808945063</v>
      </c>
      <c r="E205" s="33">
        <v>9.3978425032621509</v>
      </c>
      <c r="F205" s="33">
        <v>-15.4146341463415</v>
      </c>
      <c r="G205" s="33">
        <v>10.3946102021174</v>
      </c>
      <c r="H205" s="33">
        <v>-13.662790697674399</v>
      </c>
      <c r="I205" s="33">
        <v>8.4057971014492807</v>
      </c>
      <c r="J205" s="33">
        <v>23.314065510597299</v>
      </c>
      <c r="K205" s="33">
        <v>16.618357487922701</v>
      </c>
      <c r="L205" s="33">
        <v>27.536231884058001</v>
      </c>
      <c r="M205" s="33">
        <v>-4.5951859956236403</v>
      </c>
      <c r="N205" s="33"/>
      <c r="O205" s="33"/>
      <c r="P205" s="33">
        <v>0.68858439728288101</v>
      </c>
      <c r="Q205" s="33">
        <v>-8.9012584084488502</v>
      </c>
      <c r="R205" s="33">
        <v>10.7596710054213</v>
      </c>
      <c r="S205" s="33">
        <v>-8.1439620355165498</v>
      </c>
      <c r="T205" s="33">
        <v>11.8208199996515</v>
      </c>
      <c r="U205" s="33">
        <v>-9.6555655723756004</v>
      </c>
      <c r="V205" s="33">
        <v>9.7038380003744997</v>
      </c>
      <c r="W205" s="33">
        <v>21.877455593253998</v>
      </c>
      <c r="X205" s="33">
        <v>15.952929245949999</v>
      </c>
      <c r="Y205" s="33">
        <v>27.511085855689998</v>
      </c>
    </row>
    <row r="206" spans="1:25" ht="12.75" customHeight="1" x14ac:dyDescent="0.3">
      <c r="A206" s="32">
        <v>43374</v>
      </c>
      <c r="B206" s="32">
        <v>43405</v>
      </c>
      <c r="C206" s="33">
        <v>1.5817744964806999</v>
      </c>
      <c r="D206" s="33">
        <v>-10.1768098219701</v>
      </c>
      <c r="E206" s="33">
        <v>14.0687435030428</v>
      </c>
      <c r="F206" s="33">
        <v>-8.1652257444764604</v>
      </c>
      <c r="G206" s="33">
        <v>14.285714285714301</v>
      </c>
      <c r="H206" s="33">
        <v>-12.167300380228101</v>
      </c>
      <c r="I206" s="33">
        <v>13.851992409867201</v>
      </c>
      <c r="J206" s="33">
        <v>24.6431969552807</v>
      </c>
      <c r="K206" s="33">
        <v>15.794481446241701</v>
      </c>
      <c r="L206" s="33">
        <v>28.395061728395099</v>
      </c>
      <c r="M206" s="33">
        <v>-4.9040511727079004</v>
      </c>
      <c r="N206" s="33"/>
      <c r="O206" s="33"/>
      <c r="P206" s="33">
        <v>1.9988834898121599</v>
      </c>
      <c r="Q206" s="33">
        <v>-5.6189691474829999</v>
      </c>
      <c r="R206" s="33">
        <v>9.9152821248779297</v>
      </c>
      <c r="S206" s="33">
        <v>-3.9055615949677001</v>
      </c>
      <c r="T206" s="33">
        <v>10.4097869687805</v>
      </c>
      <c r="U206" s="33">
        <v>-7.31740551843445</v>
      </c>
      <c r="V206" s="33">
        <v>9.4219394657015094</v>
      </c>
      <c r="W206" s="33">
        <v>21.845145539173</v>
      </c>
      <c r="X206" s="33">
        <v>14.904454271193</v>
      </c>
      <c r="Y206" s="33">
        <v>26.392385465974002</v>
      </c>
    </row>
    <row r="207" spans="1:25" ht="12.75" customHeight="1" x14ac:dyDescent="0.3">
      <c r="A207" s="32">
        <v>43405</v>
      </c>
      <c r="B207" s="32">
        <v>43435</v>
      </c>
      <c r="C207" s="33">
        <v>-6.6702093705309</v>
      </c>
      <c r="D207" s="33">
        <v>-19.724214117667699</v>
      </c>
      <c r="E207" s="33">
        <v>7.3290528836207001</v>
      </c>
      <c r="F207" s="33">
        <v>-21.928166351606801</v>
      </c>
      <c r="G207" s="33">
        <v>6.6231343283581996</v>
      </c>
      <c r="H207" s="33">
        <v>-17.492984097287199</v>
      </c>
      <c r="I207" s="33">
        <v>8.0373831775700904</v>
      </c>
      <c r="J207" s="33">
        <v>29.455909943714801</v>
      </c>
      <c r="K207" s="33">
        <v>16.1682242990654</v>
      </c>
      <c r="L207" s="33">
        <v>28.063610851262901</v>
      </c>
      <c r="M207" s="33">
        <v>-4.7120418848167596</v>
      </c>
      <c r="N207" s="33"/>
      <c r="O207" s="33"/>
      <c r="P207" s="33">
        <v>-0.94279992912927901</v>
      </c>
      <c r="Q207" s="33">
        <v>-8.9821955986908204</v>
      </c>
      <c r="R207" s="33">
        <v>7.4349510206342</v>
      </c>
      <c r="S207" s="33">
        <v>-8.9963370307839003</v>
      </c>
      <c r="T207" s="33">
        <v>7.1057490441780002</v>
      </c>
      <c r="U207" s="33">
        <v>-8.9680531196015494</v>
      </c>
      <c r="V207" s="33">
        <v>7.7646762753759999</v>
      </c>
      <c r="W207" s="33">
        <v>24.190796274857998</v>
      </c>
      <c r="X207" s="33">
        <v>15.036256055875</v>
      </c>
      <c r="Y207" s="33">
        <v>24.996932078827001</v>
      </c>
    </row>
    <row r="208" spans="1:25" ht="12.75" customHeight="1" x14ac:dyDescent="0.3">
      <c r="A208" s="32">
        <v>43435</v>
      </c>
      <c r="B208" s="32">
        <v>43466</v>
      </c>
      <c r="C208" s="33">
        <v>-4.1567622604754</v>
      </c>
      <c r="D208" s="33">
        <v>7.0090432546067802</v>
      </c>
      <c r="E208" s="33">
        <v>-14.720298373020899</v>
      </c>
      <c r="F208" s="33">
        <v>13.1628787878788</v>
      </c>
      <c r="G208" s="33">
        <v>-15.6716417910448</v>
      </c>
      <c r="H208" s="33">
        <v>1.03286384976526</v>
      </c>
      <c r="I208" s="33">
        <v>-13.764044943820201</v>
      </c>
      <c r="J208" s="33">
        <v>34.242709313264399</v>
      </c>
      <c r="K208" s="33">
        <v>19.266917293233099</v>
      </c>
      <c r="L208" s="33">
        <v>31.707317073170699</v>
      </c>
      <c r="M208" s="33">
        <v>-6.5031982942430799</v>
      </c>
      <c r="N208" s="33"/>
      <c r="O208" s="33"/>
      <c r="P208" s="33">
        <v>-1.5035330054512901</v>
      </c>
      <c r="Q208" s="33">
        <v>-12.322431234146899</v>
      </c>
      <c r="R208" s="33">
        <v>9.9390335691876697</v>
      </c>
      <c r="S208" s="33">
        <v>-12.510003509762001</v>
      </c>
      <c r="T208" s="33">
        <v>10.0108815744585</v>
      </c>
      <c r="U208" s="33">
        <v>-12.134671303940999</v>
      </c>
      <c r="V208" s="33">
        <v>9.8672101442425006</v>
      </c>
      <c r="W208" s="33">
        <v>30.802593771258</v>
      </c>
      <c r="X208" s="33">
        <v>15.871200418123999</v>
      </c>
      <c r="Y208" s="33">
        <v>25.288053848513002</v>
      </c>
    </row>
    <row r="209" spans="1:25" ht="12.75" customHeight="1" x14ac:dyDescent="0.3">
      <c r="A209" s="32">
        <v>43466</v>
      </c>
      <c r="B209" s="32">
        <v>43497</v>
      </c>
      <c r="C209" s="33">
        <v>-13.6433665230551</v>
      </c>
      <c r="D209" s="33">
        <v>-36.628965885689901</v>
      </c>
      <c r="E209" s="33">
        <v>12.576207460135</v>
      </c>
      <c r="F209" s="33">
        <v>-43.7796771130105</v>
      </c>
      <c r="G209" s="33">
        <v>13.4579439252336</v>
      </c>
      <c r="H209" s="33">
        <v>-29.150943396226399</v>
      </c>
      <c r="I209" s="33">
        <v>11.6981132075472</v>
      </c>
      <c r="J209" s="33">
        <v>27.563499529633098</v>
      </c>
      <c r="K209" s="33">
        <v>28.531073446327699</v>
      </c>
      <c r="L209" s="33">
        <v>34.4924812030075</v>
      </c>
      <c r="M209" s="33">
        <v>-6.7099567099567103</v>
      </c>
      <c r="N209" s="33"/>
      <c r="O209" s="33"/>
      <c r="P209" s="33">
        <v>-0.16238792675858299</v>
      </c>
      <c r="Q209" s="33">
        <v>-7.4810660944166596</v>
      </c>
      <c r="R209" s="33">
        <v>7.4345124865515704</v>
      </c>
      <c r="S209" s="33">
        <v>-10.5060166027679</v>
      </c>
      <c r="T209" s="33">
        <v>8.7872287639519993</v>
      </c>
      <c r="U209" s="33">
        <v>-4.4078273744086003</v>
      </c>
      <c r="V209" s="33">
        <v>6.0905603530979997</v>
      </c>
      <c r="W209" s="33">
        <v>24.143554250405</v>
      </c>
      <c r="X209" s="33">
        <v>25.818290946485</v>
      </c>
      <c r="Y209" s="33">
        <v>33.329770886481001</v>
      </c>
    </row>
    <row r="210" spans="1:25" ht="12.75" customHeight="1" x14ac:dyDescent="0.3">
      <c r="A210" s="32">
        <v>43497</v>
      </c>
      <c r="B210" s="32">
        <v>43525</v>
      </c>
      <c r="C210" s="33">
        <v>0.17788209171223501</v>
      </c>
      <c r="D210" s="33">
        <v>-14.538890739762</v>
      </c>
      <c r="E210" s="33">
        <v>16.062465271335</v>
      </c>
      <c r="F210" s="33">
        <v>-14.1376060320452</v>
      </c>
      <c r="G210" s="33">
        <v>16.822429906542101</v>
      </c>
      <c r="H210" s="33">
        <v>-14.9393090569561</v>
      </c>
      <c r="I210" s="33">
        <v>15.305164319248799</v>
      </c>
      <c r="J210" s="33">
        <v>17.796610169491501</v>
      </c>
      <c r="K210" s="33">
        <v>18.9315838800375</v>
      </c>
      <c r="L210" s="33">
        <v>27.637721755368801</v>
      </c>
      <c r="M210" s="33">
        <v>-4.5751633986928102</v>
      </c>
      <c r="N210" s="33"/>
      <c r="O210" s="33"/>
      <c r="P210" s="33">
        <v>-2.5275409583242401</v>
      </c>
      <c r="Q210" s="33">
        <v>-10.099780657666001</v>
      </c>
      <c r="R210" s="33">
        <v>5.3466405411000704</v>
      </c>
      <c r="S210" s="33">
        <v>-8.7124435061656005</v>
      </c>
      <c r="T210" s="33">
        <v>5.9612041781610001</v>
      </c>
      <c r="U210" s="33">
        <v>-11.477055971338601</v>
      </c>
      <c r="V210" s="33">
        <v>4.7339106885400097</v>
      </c>
      <c r="W210" s="33">
        <v>16.095830541954999</v>
      </c>
      <c r="X210" s="33">
        <v>16.523360863095998</v>
      </c>
      <c r="Y210" s="33">
        <v>26.645497410461999</v>
      </c>
    </row>
    <row r="211" spans="1:25" ht="12.75" customHeight="1" x14ac:dyDescent="0.3">
      <c r="A211" s="32">
        <v>43525</v>
      </c>
      <c r="B211" s="32">
        <v>43556</v>
      </c>
      <c r="C211" s="33">
        <v>10.3008040653576</v>
      </c>
      <c r="D211" s="33">
        <v>3.3475738789233298</v>
      </c>
      <c r="E211" s="33">
        <v>17.491791748000502</v>
      </c>
      <c r="F211" s="33">
        <v>10.1790763430726</v>
      </c>
      <c r="G211" s="33">
        <v>18.445692883895099</v>
      </c>
      <c r="H211" s="33">
        <v>-3.2618825722274098</v>
      </c>
      <c r="I211" s="33">
        <v>16.5420560747664</v>
      </c>
      <c r="J211" s="33">
        <v>15.168539325842699</v>
      </c>
      <c r="K211" s="33">
        <v>16.4794007490637</v>
      </c>
      <c r="L211" s="33">
        <v>24.554826616682298</v>
      </c>
      <c r="M211" s="33">
        <v>-4.3525571273122896</v>
      </c>
      <c r="N211" s="33"/>
      <c r="O211" s="33"/>
      <c r="P211" s="33">
        <v>2.6343127369376602</v>
      </c>
      <c r="Q211" s="33">
        <v>-8.7925945624213</v>
      </c>
      <c r="R211" s="33">
        <v>14.7441130975216</v>
      </c>
      <c r="S211" s="33">
        <v>-2.5978489830560001</v>
      </c>
      <c r="T211" s="33">
        <v>15.590947657578001</v>
      </c>
      <c r="U211" s="33">
        <v>-14.7929406755428</v>
      </c>
      <c r="V211" s="33">
        <v>13.900604877369</v>
      </c>
      <c r="W211" s="33">
        <v>15.910547004722</v>
      </c>
      <c r="X211" s="33">
        <v>15.269466321725</v>
      </c>
      <c r="Y211" s="33">
        <v>22.807056108556001</v>
      </c>
    </row>
    <row r="212" spans="1:25" ht="12.75" customHeight="1" x14ac:dyDescent="0.3">
      <c r="A212" s="32">
        <v>43556</v>
      </c>
      <c r="B212" s="32">
        <v>43586</v>
      </c>
      <c r="C212" s="33">
        <v>7.4506724980421399</v>
      </c>
      <c r="D212" s="33">
        <v>-3.07055265069704</v>
      </c>
      <c r="E212" s="33">
        <v>18.534008494704</v>
      </c>
      <c r="F212" s="33">
        <v>-0.97847358121330796</v>
      </c>
      <c r="G212" s="33">
        <v>19.401544401544399</v>
      </c>
      <c r="H212" s="33">
        <v>-5.1406401551891303</v>
      </c>
      <c r="I212" s="33">
        <v>17.669902912621399</v>
      </c>
      <c r="J212" s="33">
        <v>13.437195715676699</v>
      </c>
      <c r="K212" s="33">
        <v>12.7783155856728</v>
      </c>
      <c r="L212" s="33">
        <v>18.032786885245901</v>
      </c>
      <c r="M212" s="33">
        <v>-3.6281179138322002</v>
      </c>
      <c r="N212" s="33"/>
      <c r="O212" s="33"/>
      <c r="P212" s="33">
        <v>4.3664396180522003</v>
      </c>
      <c r="Q212" s="33">
        <v>-4.1078275710094703</v>
      </c>
      <c r="R212" s="33">
        <v>13.2073023862079</v>
      </c>
      <c r="S212" s="33">
        <v>-3.3431403596095102</v>
      </c>
      <c r="T212" s="33">
        <v>13.319039481983999</v>
      </c>
      <c r="U212" s="33">
        <v>-4.8695413466881901</v>
      </c>
      <c r="V212" s="33">
        <v>13.095623818628001</v>
      </c>
      <c r="W212" s="33">
        <v>17.878764382930999</v>
      </c>
      <c r="X212" s="33">
        <v>14.522036301316</v>
      </c>
      <c r="Y212" s="33">
        <v>21.893367248775</v>
      </c>
    </row>
    <row r="213" spans="1:25" ht="12.75" customHeight="1" x14ac:dyDescent="0.3">
      <c r="A213" s="32">
        <v>43586</v>
      </c>
      <c r="B213" s="32">
        <v>43617</v>
      </c>
      <c r="C213" s="33">
        <v>7.3475609389835803</v>
      </c>
      <c r="D213" s="33">
        <v>-3.3904487652455102</v>
      </c>
      <c r="E213" s="33">
        <v>18.672036822927598</v>
      </c>
      <c r="F213" s="33">
        <v>-2.5519848771266598</v>
      </c>
      <c r="G213" s="33">
        <v>19.550982226379801</v>
      </c>
      <c r="H213" s="33">
        <v>-4.2253521126760596</v>
      </c>
      <c r="I213" s="33">
        <v>17.796610169491501</v>
      </c>
      <c r="J213" s="33">
        <v>12.2043519394513</v>
      </c>
      <c r="K213" s="33">
        <v>11.4553990610329</v>
      </c>
      <c r="L213" s="33">
        <v>19.402985074626901</v>
      </c>
      <c r="M213" s="33">
        <v>-3.1521739130434798</v>
      </c>
      <c r="N213" s="33"/>
      <c r="O213" s="33"/>
      <c r="P213" s="33">
        <v>2.8508774270107202</v>
      </c>
      <c r="Q213" s="33">
        <v>-6.7332205594546499</v>
      </c>
      <c r="R213" s="33">
        <v>12.910250752983799</v>
      </c>
      <c r="S213" s="33">
        <v>-7.5704636443115998</v>
      </c>
      <c r="T213" s="33">
        <v>13.085033048498</v>
      </c>
      <c r="U213" s="33">
        <v>-5.8923347075026999</v>
      </c>
      <c r="V213" s="33">
        <v>12.735611822071</v>
      </c>
      <c r="W213" s="33">
        <v>17.404154671333998</v>
      </c>
      <c r="X213" s="33">
        <v>14.185016271609999</v>
      </c>
      <c r="Y213" s="33">
        <v>23.827305147751002</v>
      </c>
    </row>
    <row r="214" spans="1:25" ht="12.75" customHeight="1" x14ac:dyDescent="0.3">
      <c r="A214" s="32">
        <v>43617</v>
      </c>
      <c r="B214" s="32">
        <v>43647</v>
      </c>
      <c r="C214" s="33">
        <v>3.8928549595894699</v>
      </c>
      <c r="D214" s="33">
        <v>-4.3000629646469104</v>
      </c>
      <c r="E214" s="33">
        <v>12.4287668833648</v>
      </c>
      <c r="F214" s="33">
        <v>-2.89449112978525</v>
      </c>
      <c r="G214" s="33">
        <v>12.962962962962999</v>
      </c>
      <c r="H214" s="33">
        <v>-5.69561157796453</v>
      </c>
      <c r="I214" s="33">
        <v>11.8959107806691</v>
      </c>
      <c r="J214" s="33">
        <v>11.9850187265918</v>
      </c>
      <c r="K214" s="33">
        <v>9.8982423681776197</v>
      </c>
      <c r="L214" s="33">
        <v>20.536540240518001</v>
      </c>
      <c r="M214" s="33">
        <v>-2.8108108108108101</v>
      </c>
      <c r="N214" s="33"/>
      <c r="O214" s="33"/>
      <c r="P214" s="33">
        <v>-1.04356723515755</v>
      </c>
      <c r="Q214" s="33">
        <v>-9.41663462763856</v>
      </c>
      <c r="R214" s="33">
        <v>7.6973615256125898</v>
      </c>
      <c r="S214" s="33">
        <v>-8.2680231073658099</v>
      </c>
      <c r="T214" s="33">
        <v>7.6306309447159997</v>
      </c>
      <c r="U214" s="33">
        <v>-10.5583651443047</v>
      </c>
      <c r="V214" s="33">
        <v>7.7641135531060002</v>
      </c>
      <c r="W214" s="33">
        <v>15.772878142662</v>
      </c>
      <c r="X214" s="33">
        <v>13.054364647696</v>
      </c>
      <c r="Y214" s="33">
        <v>23.511530409488</v>
      </c>
    </row>
    <row r="215" spans="1:25" ht="12.75" customHeight="1" x14ac:dyDescent="0.3">
      <c r="A215" s="32">
        <v>43647</v>
      </c>
      <c r="B215" s="32">
        <v>43678</v>
      </c>
      <c r="C215" s="33">
        <v>5.39547472628146</v>
      </c>
      <c r="D215" s="33">
        <v>-0.211713265322516</v>
      </c>
      <c r="E215" s="33">
        <v>11.160032089669199</v>
      </c>
      <c r="F215" s="33">
        <v>2.7124773960217001</v>
      </c>
      <c r="G215" s="33">
        <v>11.7860380779692</v>
      </c>
      <c r="H215" s="33">
        <v>-3.0937215650591399</v>
      </c>
      <c r="I215" s="33">
        <v>10.535876475931</v>
      </c>
      <c r="J215" s="33">
        <v>12.9411764705882</v>
      </c>
      <c r="K215" s="33">
        <v>8.9836660617059891</v>
      </c>
      <c r="L215" s="33">
        <v>20.8522212148685</v>
      </c>
      <c r="M215" s="33">
        <v>-1.5625</v>
      </c>
      <c r="N215" s="33"/>
      <c r="O215" s="33"/>
      <c r="P215" s="33">
        <v>0.51676685807603895</v>
      </c>
      <c r="Q215" s="33">
        <v>-7.9592549026227504</v>
      </c>
      <c r="R215" s="33">
        <v>9.3668912335683991</v>
      </c>
      <c r="S215" s="33">
        <v>-5.6370813853241897</v>
      </c>
      <c r="T215" s="33">
        <v>9.7746418265500008</v>
      </c>
      <c r="U215" s="33">
        <v>-10.2536839824387</v>
      </c>
      <c r="V215" s="33">
        <v>8.9599332080039993</v>
      </c>
      <c r="W215" s="33">
        <v>15.130186215853</v>
      </c>
      <c r="X215" s="33">
        <v>11.767386984214999</v>
      </c>
      <c r="Y215" s="33">
        <v>23.034092469387002</v>
      </c>
    </row>
    <row r="216" spans="1:25" ht="12.75" customHeight="1" x14ac:dyDescent="0.3">
      <c r="A216" s="32">
        <v>43678</v>
      </c>
      <c r="B216" s="32">
        <v>43709</v>
      </c>
      <c r="C216" s="33">
        <v>-2.6316521689908798</v>
      </c>
      <c r="D216" s="33">
        <v>-5.4873742126299598</v>
      </c>
      <c r="E216" s="33">
        <v>0.265995936555527</v>
      </c>
      <c r="F216" s="33">
        <v>-6.1892130857648198</v>
      </c>
      <c r="G216" s="33">
        <v>0.62166962699822603</v>
      </c>
      <c r="H216" s="33">
        <v>-4.78299379982285</v>
      </c>
      <c r="I216" s="33">
        <v>-8.9047195013350205E-2</v>
      </c>
      <c r="J216" s="33">
        <v>12.7772848269743</v>
      </c>
      <c r="K216" s="33">
        <v>9.0989399293286208</v>
      </c>
      <c r="L216" s="33">
        <v>21.182700794351302</v>
      </c>
      <c r="M216" s="33">
        <v>-1.6898608349900599</v>
      </c>
      <c r="N216" s="33"/>
      <c r="O216" s="33"/>
      <c r="P216" s="33">
        <v>-2.5033334937429599</v>
      </c>
      <c r="Q216" s="33">
        <v>-10.8961522343838</v>
      </c>
      <c r="R216" s="33">
        <v>6.2619758505822496</v>
      </c>
      <c r="S216" s="33">
        <v>-11.8154449835507</v>
      </c>
      <c r="T216" s="33">
        <v>6.7145577715610001</v>
      </c>
      <c r="U216" s="33">
        <v>-9.9723686854347005</v>
      </c>
      <c r="V216" s="33">
        <v>5.8103848147999999</v>
      </c>
      <c r="W216" s="33">
        <v>13.358374988619</v>
      </c>
      <c r="X216" s="33">
        <v>10.481119106361</v>
      </c>
      <c r="Y216" s="33">
        <v>23.271536321696001</v>
      </c>
    </row>
    <row r="217" spans="1:25" ht="12.75" customHeight="1" x14ac:dyDescent="0.3">
      <c r="A217" s="32">
        <v>43709</v>
      </c>
      <c r="B217" s="32">
        <v>43739</v>
      </c>
      <c r="C217" s="33">
        <v>-5.1441451311357298</v>
      </c>
      <c r="D217" s="33">
        <v>-16.778994022024499</v>
      </c>
      <c r="E217" s="33">
        <v>7.2295366680828597</v>
      </c>
      <c r="F217" s="33">
        <v>-18.3817062445031</v>
      </c>
      <c r="G217" s="33">
        <v>6.39229422066549</v>
      </c>
      <c r="H217" s="33">
        <v>-15.1621384750219</v>
      </c>
      <c r="I217" s="33">
        <v>8.0701754385964897</v>
      </c>
      <c r="J217" s="33">
        <v>14.1228070175439</v>
      </c>
      <c r="K217" s="33">
        <v>9.7027972027971998</v>
      </c>
      <c r="L217" s="33">
        <v>18.372703412073498</v>
      </c>
      <c r="M217" s="33">
        <v>-0.90180360721443298</v>
      </c>
      <c r="N217" s="33"/>
      <c r="O217" s="33"/>
      <c r="P217" s="33">
        <v>-0.441338162531764</v>
      </c>
      <c r="Q217" s="33">
        <v>-11.478539157919</v>
      </c>
      <c r="R217" s="33">
        <v>11.2420481810298</v>
      </c>
      <c r="S217" s="33">
        <v>-12.033983800351701</v>
      </c>
      <c r="T217" s="33">
        <v>10.261461851544</v>
      </c>
      <c r="U217" s="33">
        <v>-10.921453161602001</v>
      </c>
      <c r="V217" s="33">
        <v>12.227207624109999</v>
      </c>
      <c r="W217" s="33">
        <v>12.807849398201</v>
      </c>
      <c r="X217" s="33">
        <v>9.3620961587179998</v>
      </c>
      <c r="Y217" s="33">
        <v>18.338324174297</v>
      </c>
    </row>
    <row r="218" spans="1:25" ht="12.75" customHeight="1" x14ac:dyDescent="0.3">
      <c r="A218" s="32">
        <v>43739</v>
      </c>
      <c r="B218" s="32">
        <v>43770</v>
      </c>
      <c r="C218" s="33">
        <v>8.9020355178547603E-2</v>
      </c>
      <c r="D218" s="33">
        <v>-12.2104863484976</v>
      </c>
      <c r="E218" s="33">
        <v>13.194098478750499</v>
      </c>
      <c r="F218" s="33">
        <v>-9.1150442477876101</v>
      </c>
      <c r="G218" s="33">
        <v>13.220940550133101</v>
      </c>
      <c r="H218" s="33">
        <v>-15.255731922398599</v>
      </c>
      <c r="I218" s="33">
        <v>13.167259786476899</v>
      </c>
      <c r="J218" s="33">
        <v>15.0709219858156</v>
      </c>
      <c r="K218" s="33">
        <v>9.4356261022927708</v>
      </c>
      <c r="L218" s="33">
        <v>21.604938271604901</v>
      </c>
      <c r="M218" s="33">
        <v>0.20020020020019999</v>
      </c>
      <c r="N218" s="33"/>
      <c r="O218" s="33"/>
      <c r="P218" s="33">
        <v>2.4907892873012001</v>
      </c>
      <c r="Q218" s="33">
        <v>-5.8355390466475701</v>
      </c>
      <c r="R218" s="33">
        <v>11.174174433729</v>
      </c>
      <c r="S218" s="33">
        <v>-2.9254379618102999</v>
      </c>
      <c r="T218" s="33">
        <v>11.449487692639</v>
      </c>
      <c r="U218" s="33">
        <v>-8.7026681302463906</v>
      </c>
      <c r="V218" s="33">
        <v>10.899219640528001</v>
      </c>
      <c r="W218" s="33">
        <v>12.538501563064001</v>
      </c>
      <c r="X218" s="33">
        <v>8.4253133093529993</v>
      </c>
      <c r="Y218" s="33">
        <v>19.662014135942002</v>
      </c>
    </row>
    <row r="219" spans="1:25" ht="12.75" customHeight="1" x14ac:dyDescent="0.3">
      <c r="A219" s="32">
        <v>43770</v>
      </c>
      <c r="B219" s="32">
        <v>43800</v>
      </c>
      <c r="C219" s="33">
        <v>-3.9739892446557401</v>
      </c>
      <c r="D219" s="33">
        <v>-17.650698108299</v>
      </c>
      <c r="E219" s="33">
        <v>10.728511126826399</v>
      </c>
      <c r="F219" s="33">
        <v>-17.003367003367</v>
      </c>
      <c r="G219" s="33">
        <v>9.9664991624790495</v>
      </c>
      <c r="H219" s="33">
        <v>-18.295739348370901</v>
      </c>
      <c r="I219" s="33">
        <v>11.493288590603999</v>
      </c>
      <c r="J219" s="33">
        <v>17.365771812080499</v>
      </c>
      <c r="K219" s="33">
        <v>9.8744769874477107</v>
      </c>
      <c r="L219" s="33">
        <v>24.540901502504202</v>
      </c>
      <c r="M219" s="33">
        <v>0</v>
      </c>
      <c r="N219" s="33"/>
      <c r="O219" s="33"/>
      <c r="P219" s="33">
        <v>2.3507317533697898</v>
      </c>
      <c r="Q219" s="33">
        <v>-7.0670813061388698</v>
      </c>
      <c r="R219" s="33">
        <v>12.228265235004001</v>
      </c>
      <c r="S219" s="33">
        <v>-5.3318951440565003</v>
      </c>
      <c r="T219" s="33">
        <v>12.011721951065001</v>
      </c>
      <c r="U219" s="33">
        <v>-8.7868007793186003</v>
      </c>
      <c r="V219" s="33">
        <v>12.445029690647001</v>
      </c>
      <c r="W219" s="33">
        <v>12.696599574268999</v>
      </c>
      <c r="X219" s="33">
        <v>8.6616252968319998</v>
      </c>
      <c r="Y219" s="33">
        <v>21.386941571192999</v>
      </c>
    </row>
    <row r="220" spans="1:25" ht="12.75" customHeight="1" x14ac:dyDescent="0.3">
      <c r="A220" s="32">
        <v>43800</v>
      </c>
      <c r="B220" s="32">
        <v>43831</v>
      </c>
      <c r="C220" s="33">
        <v>-4.6386059235190098</v>
      </c>
      <c r="D220" s="33">
        <v>5.23741163140929</v>
      </c>
      <c r="E220" s="33">
        <v>-14.0393898357603</v>
      </c>
      <c r="F220" s="33">
        <v>12.404418011894601</v>
      </c>
      <c r="G220" s="33">
        <v>-15.514333895446899</v>
      </c>
      <c r="H220" s="33">
        <v>-1.6877637130801699</v>
      </c>
      <c r="I220" s="33">
        <v>-12.5526537489469</v>
      </c>
      <c r="J220" s="33">
        <v>13.851351351351401</v>
      </c>
      <c r="K220" s="33">
        <v>11.729957805907199</v>
      </c>
      <c r="L220" s="33">
        <v>27.042965459140699</v>
      </c>
      <c r="M220" s="33">
        <v>-1.0536398467432899</v>
      </c>
      <c r="N220" s="33"/>
      <c r="O220" s="33"/>
      <c r="P220" s="33">
        <v>-0.42372404565057298</v>
      </c>
      <c r="Q220" s="33">
        <v>-13.3281727144289</v>
      </c>
      <c r="R220" s="33">
        <v>13.372797079194701</v>
      </c>
      <c r="S220" s="33">
        <v>-10.993193814668</v>
      </c>
      <c r="T220" s="33">
        <v>12.529763117650001</v>
      </c>
      <c r="U220" s="33">
        <v>-15.634305423026801</v>
      </c>
      <c r="V220" s="33">
        <v>14.219175072417</v>
      </c>
      <c r="W220" s="33">
        <v>11.029812160782001</v>
      </c>
      <c r="X220" s="33">
        <v>9.4778798270340001</v>
      </c>
      <c r="Y220" s="33">
        <v>20.994368058930998</v>
      </c>
    </row>
    <row r="221" spans="1:25" ht="12.75" customHeight="1" x14ac:dyDescent="0.3">
      <c r="A221" s="32">
        <v>43831</v>
      </c>
      <c r="B221" s="32">
        <v>43862</v>
      </c>
      <c r="C221" s="33">
        <v>-10.2379814270564</v>
      </c>
      <c r="D221" s="33">
        <v>-34.480375989988701</v>
      </c>
      <c r="E221" s="33">
        <v>17.555011426924001</v>
      </c>
      <c r="F221" s="33">
        <v>-38.235294117647101</v>
      </c>
      <c r="G221" s="33">
        <v>17.8479931682323</v>
      </c>
      <c r="H221" s="33">
        <v>-30.638297872340399</v>
      </c>
      <c r="I221" s="33">
        <v>17.262423714036601</v>
      </c>
      <c r="J221" s="33">
        <v>25.0641573994867</v>
      </c>
      <c r="K221" s="33">
        <v>16.1016949152542</v>
      </c>
      <c r="L221" s="33">
        <v>22.212765957446798</v>
      </c>
      <c r="M221" s="33">
        <v>1.5209125475285199</v>
      </c>
      <c r="N221" s="33">
        <v>3.5273247503178728</v>
      </c>
      <c r="O221" s="33"/>
      <c r="P221" s="33">
        <v>3.4187690483418902</v>
      </c>
      <c r="Q221" s="33">
        <v>-5.0668046123766999</v>
      </c>
      <c r="R221" s="33">
        <v>12.273725461999501</v>
      </c>
      <c r="S221" s="33">
        <v>-4.9653400313576999</v>
      </c>
      <c r="T221" s="33">
        <v>13.176768368356001</v>
      </c>
      <c r="U221" s="33">
        <v>-5.1682164075924</v>
      </c>
      <c r="V221" s="33">
        <v>11.374507956023001</v>
      </c>
      <c r="W221" s="33">
        <v>21.804589528449</v>
      </c>
      <c r="X221" s="33">
        <v>13.433398696998999</v>
      </c>
      <c r="Y221" s="33">
        <v>21.221222041752998</v>
      </c>
    </row>
    <row r="222" spans="1:25" ht="12.75" customHeight="1" x14ac:dyDescent="0.3">
      <c r="A222" s="32">
        <v>43862</v>
      </c>
      <c r="B222" s="32">
        <v>43891</v>
      </c>
      <c r="C222" s="33">
        <v>2.7389444362901001</v>
      </c>
      <c r="D222" s="33">
        <v>-11.8307107734911</v>
      </c>
      <c r="E222" s="33">
        <v>18.436705373655698</v>
      </c>
      <c r="F222" s="33">
        <v>-11.826086956521699</v>
      </c>
      <c r="G222" s="33">
        <v>18.244406196213401</v>
      </c>
      <c r="H222" s="33">
        <v>-11.835334476843901</v>
      </c>
      <c r="I222" s="33">
        <v>18.6291739894552</v>
      </c>
      <c r="J222" s="33">
        <v>38.356164383561598</v>
      </c>
      <c r="K222" s="33">
        <v>18.803418803418801</v>
      </c>
      <c r="L222" s="33">
        <v>26.261762189905902</v>
      </c>
      <c r="M222" s="33">
        <v>-0.447427293064877</v>
      </c>
      <c r="N222" s="33">
        <v>6.6487501885815536</v>
      </c>
      <c r="O222" s="33"/>
      <c r="P222" s="33">
        <v>-0.104899426669107</v>
      </c>
      <c r="Q222" s="33">
        <v>-7.49327697101839</v>
      </c>
      <c r="R222" s="33">
        <v>7.5670428778034902</v>
      </c>
      <c r="S222" s="33">
        <v>-6.4088719439800999</v>
      </c>
      <c r="T222" s="33">
        <v>7.382629652126</v>
      </c>
      <c r="U222" s="33">
        <v>-8.5716076790809996</v>
      </c>
      <c r="V222" s="33">
        <v>7.7516200913609996</v>
      </c>
      <c r="W222" s="33">
        <v>36.276028147753998</v>
      </c>
      <c r="X222" s="33">
        <v>16.105789852649998</v>
      </c>
      <c r="Y222" s="33">
        <v>25.364540421112</v>
      </c>
    </row>
    <row r="223" spans="1:25" ht="12.75" customHeight="1" x14ac:dyDescent="0.3">
      <c r="A223" s="32">
        <v>43891</v>
      </c>
      <c r="B223" s="32">
        <v>43922</v>
      </c>
      <c r="C223" s="33">
        <v>-15.9534221367251</v>
      </c>
      <c r="D223" s="33">
        <v>-8.1317376885882897</v>
      </c>
      <c r="E223" s="33">
        <v>-23.456248495101701</v>
      </c>
      <c r="F223" s="33">
        <v>-8.7470449172576803</v>
      </c>
      <c r="G223" s="33">
        <v>-24.117647058823501</v>
      </c>
      <c r="H223" s="33">
        <v>-7.5144508670520196</v>
      </c>
      <c r="I223" s="33">
        <v>-22.7923627684964</v>
      </c>
      <c r="J223" s="33">
        <v>43.093270365997597</v>
      </c>
      <c r="K223" s="33">
        <v>33.716915995397002</v>
      </c>
      <c r="L223" s="33">
        <v>39.018691588785003</v>
      </c>
      <c r="M223" s="33">
        <v>-5.7347670250896101</v>
      </c>
      <c r="N223" s="33">
        <v>8.690656979648459</v>
      </c>
      <c r="O223" s="33"/>
      <c r="P223" s="33">
        <v>-23.074852129180201</v>
      </c>
      <c r="Q223" s="33">
        <v>-20.3464577451577</v>
      </c>
      <c r="R223" s="33">
        <v>-25.761810447866399</v>
      </c>
      <c r="S223" s="33">
        <v>-21.510007911735599</v>
      </c>
      <c r="T223" s="33">
        <v>-26.9723304365831</v>
      </c>
      <c r="U223" s="33">
        <v>-19.175322565132799</v>
      </c>
      <c r="V223" s="33">
        <v>-24.5428215324931</v>
      </c>
      <c r="W223" s="33">
        <v>43.832780896026001</v>
      </c>
      <c r="X223" s="33">
        <v>32.116763422603</v>
      </c>
      <c r="Y223" s="33">
        <v>37.154266240215001</v>
      </c>
    </row>
    <row r="224" spans="1:25" ht="12.75" customHeight="1" x14ac:dyDescent="0.3">
      <c r="A224" s="32">
        <v>43922</v>
      </c>
      <c r="B224" s="32">
        <v>43952</v>
      </c>
      <c r="C224" s="33">
        <v>-18.7239131433168</v>
      </c>
      <c r="D224" s="33">
        <v>-37.3468446063508</v>
      </c>
      <c r="E224" s="33">
        <v>2.0312460987449299</v>
      </c>
      <c r="F224" s="33">
        <v>-39.835487661574597</v>
      </c>
      <c r="G224" s="33">
        <v>1.6949152542372901</v>
      </c>
      <c r="H224" s="33">
        <v>-34.8195329087049</v>
      </c>
      <c r="I224" s="33">
        <v>2.3681377825618899</v>
      </c>
      <c r="J224" s="33">
        <v>31.309904153354601</v>
      </c>
      <c r="K224" s="33">
        <v>29.841269841269799</v>
      </c>
      <c r="L224" s="33">
        <v>33.932346723044397</v>
      </c>
      <c r="M224" s="33">
        <v>-1.4184397163120499</v>
      </c>
      <c r="N224" s="33">
        <v>5.5827518827516132</v>
      </c>
      <c r="O224" s="33"/>
      <c r="P224" s="33">
        <v>-21.510294682292098</v>
      </c>
      <c r="Q224" s="33">
        <v>-38.2774071430389</v>
      </c>
      <c r="R224" s="33">
        <v>-3.00479765013307</v>
      </c>
      <c r="S224" s="33">
        <v>-42.198290304542397</v>
      </c>
      <c r="T224" s="33">
        <v>-4.3877619640755903</v>
      </c>
      <c r="U224" s="33">
        <v>-34.259102193166797</v>
      </c>
      <c r="V224" s="33">
        <v>-1.6120558789474</v>
      </c>
      <c r="W224" s="33">
        <v>36.377046415942999</v>
      </c>
      <c r="X224" s="33">
        <v>31.055466903877999</v>
      </c>
      <c r="Y224" s="33">
        <v>38.247705203088998</v>
      </c>
    </row>
    <row r="225" spans="1:25" ht="12.75" customHeight="1" x14ac:dyDescent="0.3">
      <c r="A225" s="32">
        <v>43952</v>
      </c>
      <c r="B225" s="32">
        <v>43983</v>
      </c>
      <c r="C225" s="33">
        <v>-3.7067315605232198</v>
      </c>
      <c r="D225" s="33">
        <v>-19.190916619694001</v>
      </c>
      <c r="E225" s="33">
        <v>13.103493001001199</v>
      </c>
      <c r="F225" s="33">
        <v>-16.1530286928799</v>
      </c>
      <c r="G225" s="33">
        <v>12.7077223851418</v>
      </c>
      <c r="H225" s="33">
        <v>-22.178606476938199</v>
      </c>
      <c r="I225" s="33">
        <v>13.5</v>
      </c>
      <c r="J225" s="33">
        <v>27.0137524557957</v>
      </c>
      <c r="K225" s="33">
        <v>24.684159378036899</v>
      </c>
      <c r="L225" s="33">
        <v>29.377431906614799</v>
      </c>
      <c r="M225" s="33">
        <v>7.8369905956112804</v>
      </c>
      <c r="N225" s="33">
        <v>4.3336456954070179</v>
      </c>
      <c r="O225" s="33"/>
      <c r="P225" s="33">
        <v>-7.9240540178285803</v>
      </c>
      <c r="Q225" s="33">
        <v>-22.140944833633998</v>
      </c>
      <c r="R225" s="33">
        <v>7.4292421627724297</v>
      </c>
      <c r="S225" s="33">
        <v>-21.1710197399732</v>
      </c>
      <c r="T225" s="33">
        <v>6.2420174961430099</v>
      </c>
      <c r="U225" s="33">
        <v>-23.105609288409799</v>
      </c>
      <c r="V225" s="33">
        <v>8.6233010449810106</v>
      </c>
      <c r="W225" s="33">
        <v>32.863577856695002</v>
      </c>
      <c r="X225" s="33">
        <v>28.612733071143001</v>
      </c>
      <c r="Y225" s="33">
        <v>34.117629841162</v>
      </c>
    </row>
    <row r="226" spans="1:25" ht="12.75" customHeight="1" x14ac:dyDescent="0.3">
      <c r="A226" s="32">
        <v>43983</v>
      </c>
      <c r="B226" s="32">
        <v>44013</v>
      </c>
      <c r="C226" s="33">
        <v>9.0311007874394704</v>
      </c>
      <c r="D226" s="33">
        <v>1.3993408412052299</v>
      </c>
      <c r="E226" s="33">
        <v>16.9520561184931</v>
      </c>
      <c r="F226" s="33">
        <v>3.9575289575289498</v>
      </c>
      <c r="G226" s="33">
        <v>17.6248821866164</v>
      </c>
      <c r="H226" s="33">
        <v>-1.12676056338029</v>
      </c>
      <c r="I226" s="33">
        <v>16.281310211946</v>
      </c>
      <c r="J226" s="33">
        <v>28.151658767772499</v>
      </c>
      <c r="K226" s="33">
        <v>23.760523854069199</v>
      </c>
      <c r="L226" s="33">
        <v>29.4943820224719</v>
      </c>
      <c r="M226" s="33">
        <v>10.3535353535353</v>
      </c>
      <c r="N226" s="33">
        <v>4.1838799183768538</v>
      </c>
      <c r="O226" s="33"/>
      <c r="P226" s="33">
        <v>3.9501217908773198</v>
      </c>
      <c r="Q226" s="33">
        <v>-3.9245934529998898</v>
      </c>
      <c r="R226" s="33">
        <v>12.141098728478401</v>
      </c>
      <c r="S226" s="33">
        <v>-1.42221972289219</v>
      </c>
      <c r="T226" s="33">
        <v>12.292245817248</v>
      </c>
      <c r="U226" s="33">
        <v>-6.3954335730713003</v>
      </c>
      <c r="V226" s="33">
        <v>11.990059252883</v>
      </c>
      <c r="W226" s="33">
        <v>32.489606879111001</v>
      </c>
      <c r="X226" s="33">
        <v>27.405335891726001</v>
      </c>
      <c r="Y226" s="33">
        <v>32.660825195713002</v>
      </c>
    </row>
    <row r="227" spans="1:25" ht="12.75" customHeight="1" x14ac:dyDescent="0.3">
      <c r="A227" s="32">
        <v>44013</v>
      </c>
      <c r="B227" s="32">
        <v>44044</v>
      </c>
      <c r="C227" s="33">
        <v>8.0178958914546907</v>
      </c>
      <c r="D227" s="33">
        <v>5.27892401966142</v>
      </c>
      <c r="E227" s="33">
        <v>10.7934130001752</v>
      </c>
      <c r="F227" s="33">
        <v>6.4195298372513596</v>
      </c>
      <c r="G227" s="33">
        <v>11.2676056338028</v>
      </c>
      <c r="H227" s="33">
        <v>4.1446208112874796</v>
      </c>
      <c r="I227" s="33">
        <v>10.3202846975089</v>
      </c>
      <c r="J227" s="33">
        <v>25.812115891132599</v>
      </c>
      <c r="K227" s="33">
        <v>24.234470691163601</v>
      </c>
      <c r="L227" s="33">
        <v>30.944055944055901</v>
      </c>
      <c r="M227" s="33">
        <v>11.6455696202532</v>
      </c>
      <c r="N227" s="33">
        <v>4.0805782280441516</v>
      </c>
      <c r="O227" s="33"/>
      <c r="P227" s="33">
        <v>3.0039855456328701</v>
      </c>
      <c r="Q227" s="33">
        <v>-2.8209400686511699</v>
      </c>
      <c r="R227" s="33">
        <v>9.0009870305684991</v>
      </c>
      <c r="S227" s="33">
        <v>-1.9279632331867</v>
      </c>
      <c r="T227" s="33">
        <v>9.2559069874350008</v>
      </c>
      <c r="U227" s="33">
        <v>-3.7098910575514998</v>
      </c>
      <c r="V227" s="33">
        <v>8.7463776225669996</v>
      </c>
      <c r="W227" s="33">
        <v>28.267729268074</v>
      </c>
      <c r="X227" s="33">
        <v>27.543743418582</v>
      </c>
      <c r="Y227" s="33">
        <v>33.325299652195</v>
      </c>
    </row>
    <row r="228" spans="1:25" ht="12.75" customHeight="1" x14ac:dyDescent="0.3">
      <c r="A228" s="32">
        <v>44044</v>
      </c>
      <c r="B228" s="32">
        <v>44075</v>
      </c>
      <c r="C228" s="33">
        <v>-1.4569302601202601</v>
      </c>
      <c r="D228" s="33">
        <v>-4.02046981397271</v>
      </c>
      <c r="E228" s="33">
        <v>1.1401420562504501</v>
      </c>
      <c r="F228" s="33">
        <v>-3.84615384615384</v>
      </c>
      <c r="G228" s="33">
        <v>1.2573344509639499</v>
      </c>
      <c r="H228" s="33">
        <v>-4.19463087248322</v>
      </c>
      <c r="I228" s="33">
        <v>1.02301790281329</v>
      </c>
      <c r="J228" s="33">
        <v>31.508003369839901</v>
      </c>
      <c r="K228" s="33">
        <v>26.006711409396001</v>
      </c>
      <c r="L228" s="33">
        <v>29.222972972973</v>
      </c>
      <c r="M228" s="33">
        <v>8.5450346420323307</v>
      </c>
      <c r="N228" s="33">
        <v>5.0485397002417276</v>
      </c>
      <c r="O228" s="33"/>
      <c r="P228" s="33">
        <v>-1.3605756412415499</v>
      </c>
      <c r="Q228" s="33">
        <v>-9.5381263454844998</v>
      </c>
      <c r="R228" s="33">
        <v>7.1680812147856701</v>
      </c>
      <c r="S228" s="33">
        <v>-9.4731759862812996</v>
      </c>
      <c r="T228" s="33">
        <v>7.3498622995460003</v>
      </c>
      <c r="U228" s="33">
        <v>-9.6030545631903994</v>
      </c>
      <c r="V228" s="33">
        <v>6.98645949527599</v>
      </c>
      <c r="W228" s="33">
        <v>32.132590609189997</v>
      </c>
      <c r="X228" s="33">
        <v>28.222866316308998</v>
      </c>
      <c r="Y228" s="33">
        <v>31.548604321498001</v>
      </c>
    </row>
    <row r="229" spans="1:25" ht="12.75" customHeight="1" x14ac:dyDescent="0.3">
      <c r="A229" s="32">
        <v>44075</v>
      </c>
      <c r="B229" s="32">
        <v>44105</v>
      </c>
      <c r="C229" s="33">
        <v>-4.1667821020055298</v>
      </c>
      <c r="D229" s="33">
        <v>-10.113610106795999</v>
      </c>
      <c r="E229" s="33">
        <v>1.96628759887736</v>
      </c>
      <c r="F229" s="33">
        <v>-10.373443983402501</v>
      </c>
      <c r="G229" s="33">
        <v>2.93637846655791</v>
      </c>
      <c r="H229" s="33">
        <v>-9.8534201954397407</v>
      </c>
      <c r="I229" s="33">
        <v>1.0008340283569599</v>
      </c>
      <c r="J229" s="33">
        <v>37.7049180327869</v>
      </c>
      <c r="K229" s="33">
        <v>32.491856677524403</v>
      </c>
      <c r="L229" s="33">
        <v>33.006535947712401</v>
      </c>
      <c r="M229" s="33">
        <v>6.0948081264108396</v>
      </c>
      <c r="N229" s="33">
        <v>6.3677741959027756</v>
      </c>
      <c r="O229" s="33"/>
      <c r="P229" s="33">
        <v>0.421971264431733</v>
      </c>
      <c r="Q229" s="33">
        <v>-4.8567444741736097</v>
      </c>
      <c r="R229" s="33">
        <v>5.8434787166113704</v>
      </c>
      <c r="S229" s="33">
        <v>-4.0339772624668102</v>
      </c>
      <c r="T229" s="33">
        <v>6.8062106765400001</v>
      </c>
      <c r="U229" s="33">
        <v>-5.6760572815138097</v>
      </c>
      <c r="V229" s="33">
        <v>4.8852285022919899</v>
      </c>
      <c r="W229" s="33">
        <v>36.066151520833998</v>
      </c>
      <c r="X229" s="33">
        <v>32.005592283010998</v>
      </c>
      <c r="Y229" s="33">
        <v>32.789024604197003</v>
      </c>
    </row>
    <row r="230" spans="1:25" ht="12.75" customHeight="1" x14ac:dyDescent="0.3">
      <c r="A230" s="32">
        <v>44105</v>
      </c>
      <c r="B230" s="32">
        <v>44136</v>
      </c>
      <c r="C230" s="33">
        <v>-7.5072833788163997</v>
      </c>
      <c r="D230" s="33">
        <v>-17.650692761772401</v>
      </c>
      <c r="E230" s="33">
        <v>3.2003658988150798</v>
      </c>
      <c r="F230" s="33">
        <v>-17.5059952038369</v>
      </c>
      <c r="G230" s="33">
        <v>3.4645669291338499</v>
      </c>
      <c r="H230" s="33">
        <v>-17.795275590551199</v>
      </c>
      <c r="I230" s="33">
        <v>2.9365079365079398</v>
      </c>
      <c r="J230" s="33">
        <v>38.740157480314998</v>
      </c>
      <c r="K230" s="33">
        <v>37.007874015748001</v>
      </c>
      <c r="L230" s="33">
        <v>38.304552590266901</v>
      </c>
      <c r="M230" s="33">
        <v>4.0767386091127102</v>
      </c>
      <c r="N230" s="33">
        <v>6.6341868132972381</v>
      </c>
      <c r="O230" s="33"/>
      <c r="P230" s="33">
        <v>-5.0453537159832003</v>
      </c>
      <c r="Q230" s="33">
        <v>-11.1744583336429</v>
      </c>
      <c r="R230" s="33">
        <v>1.2826960395149201</v>
      </c>
      <c r="S230" s="33">
        <v>-11.3024900058968</v>
      </c>
      <c r="T230" s="33">
        <v>1.693513828885</v>
      </c>
      <c r="U230" s="33">
        <v>-11.046339791620101</v>
      </c>
      <c r="V230" s="33">
        <v>0.87271502100999498</v>
      </c>
      <c r="W230" s="33">
        <v>35.662139826415</v>
      </c>
      <c r="X230" s="33">
        <v>35.024961718142002</v>
      </c>
      <c r="Y230" s="33">
        <v>35.933840274139001</v>
      </c>
    </row>
    <row r="231" spans="1:25" ht="12.75" customHeight="1" x14ac:dyDescent="0.3">
      <c r="A231" s="32">
        <v>44136</v>
      </c>
      <c r="B231" s="32">
        <v>44166</v>
      </c>
      <c r="C231" s="33">
        <v>-12.130131616162201</v>
      </c>
      <c r="D231" s="33">
        <v>-22.018946492913699</v>
      </c>
      <c r="E231" s="33">
        <v>-1.6918837647217799</v>
      </c>
      <c r="F231" s="33">
        <v>-23.457730388423499</v>
      </c>
      <c r="G231" s="33">
        <v>-2.3203592814371201</v>
      </c>
      <c r="H231" s="33">
        <v>-20.568436798803301</v>
      </c>
      <c r="I231" s="33">
        <v>-1.0614101592115199</v>
      </c>
      <c r="J231" s="33">
        <v>39.205397301349301</v>
      </c>
      <c r="K231" s="33">
        <v>40.0595681310499</v>
      </c>
      <c r="L231" s="33">
        <v>41.000746825989602</v>
      </c>
      <c r="M231" s="33">
        <v>3.81165919282512</v>
      </c>
      <c r="N231" s="33">
        <v>6.7399996669872175</v>
      </c>
      <c r="O231" s="33"/>
      <c r="P231" s="33">
        <v>-5.9582189068755396</v>
      </c>
      <c r="Q231" s="33">
        <v>-11.5071773077239</v>
      </c>
      <c r="R231" s="33">
        <v>-0.24590712792738101</v>
      </c>
      <c r="S231" s="33">
        <v>-11.7877538377025</v>
      </c>
      <c r="T231" s="33">
        <v>-0.27489657382240301</v>
      </c>
      <c r="U231" s="33">
        <v>-11.226182509589201</v>
      </c>
      <c r="V231" s="33">
        <v>-0.21691347430909499</v>
      </c>
      <c r="W231" s="33">
        <v>33.692710843608999</v>
      </c>
      <c r="X231" s="33">
        <v>36.912946629631001</v>
      </c>
      <c r="Y231" s="33">
        <v>37.210280232216</v>
      </c>
    </row>
    <row r="232" spans="1:25" ht="12.75" customHeight="1" x14ac:dyDescent="0.3">
      <c r="A232" s="32">
        <v>44166</v>
      </c>
      <c r="B232" s="32">
        <v>44197</v>
      </c>
      <c r="C232" s="33">
        <v>-6.0535808116306997</v>
      </c>
      <c r="D232" s="33">
        <v>7.49900971729181</v>
      </c>
      <c r="E232" s="33">
        <v>-18.720997429145701</v>
      </c>
      <c r="F232" s="33">
        <v>7.6573161485974204</v>
      </c>
      <c r="G232" s="33">
        <v>-19.2995529061103</v>
      </c>
      <c r="H232" s="33">
        <v>7.3408239700374596</v>
      </c>
      <c r="I232" s="33">
        <v>-18.140589569161001</v>
      </c>
      <c r="J232" s="33">
        <v>37.949101796407199</v>
      </c>
      <c r="K232" s="33">
        <v>35.447761194029901</v>
      </c>
      <c r="L232" s="33">
        <v>38.971684053651302</v>
      </c>
      <c r="M232" s="33">
        <v>3.0150753768844298</v>
      </c>
      <c r="N232" s="33">
        <v>6.4989929645395517</v>
      </c>
      <c r="O232" s="33"/>
      <c r="P232" s="33">
        <v>-2.6299835089229999</v>
      </c>
      <c r="Q232" s="33">
        <v>-12.567174503459</v>
      </c>
      <c r="R232" s="33">
        <v>7.8340509806106997</v>
      </c>
      <c r="S232" s="33">
        <v>-15.7428645939062</v>
      </c>
      <c r="T232" s="33">
        <v>8.7452226938160003</v>
      </c>
      <c r="U232" s="33">
        <v>-9.3367510778367908</v>
      </c>
      <c r="V232" s="33">
        <v>6.9268565267659996</v>
      </c>
      <c r="W232" s="33">
        <v>34.537575580385003</v>
      </c>
      <c r="X232" s="33">
        <v>33.007154738502003</v>
      </c>
      <c r="Y232" s="33">
        <v>32.439515015110999</v>
      </c>
    </row>
    <row r="233" spans="1:25" ht="12.75" customHeight="1" x14ac:dyDescent="0.3">
      <c r="A233" s="32">
        <v>44197</v>
      </c>
      <c r="B233" s="32">
        <v>44228</v>
      </c>
      <c r="C233" s="33">
        <v>-14.410960312635099</v>
      </c>
      <c r="D233" s="33">
        <v>-38.246727442700497</v>
      </c>
      <c r="E233" s="33">
        <v>12.937216709956299</v>
      </c>
      <c r="F233" s="33">
        <v>-40.474368783473601</v>
      </c>
      <c r="G233" s="33">
        <v>12.668665667166399</v>
      </c>
      <c r="H233" s="33">
        <v>-35.987978963185597</v>
      </c>
      <c r="I233" s="33">
        <v>13.206106870229</v>
      </c>
      <c r="J233" s="33">
        <v>37.360178970917197</v>
      </c>
      <c r="K233" s="33">
        <v>36.548605877920103</v>
      </c>
      <c r="L233" s="33">
        <v>33.9594290007513</v>
      </c>
      <c r="M233" s="33">
        <v>-0.45766590389015999</v>
      </c>
      <c r="N233" s="33">
        <v>6.092254926677243</v>
      </c>
      <c r="O233" s="33"/>
      <c r="P233" s="33">
        <v>-0.78889833614334703</v>
      </c>
      <c r="Q233" s="33">
        <v>-8.9849200513260694</v>
      </c>
      <c r="R233" s="33">
        <v>7.75879599030017</v>
      </c>
      <c r="S233" s="33">
        <v>-7.2036130708097899</v>
      </c>
      <c r="T233" s="33">
        <v>7.9969078781879999</v>
      </c>
      <c r="U233" s="33">
        <v>-10.7497689715572</v>
      </c>
      <c r="V233" s="33">
        <v>7.5209566894990001</v>
      </c>
      <c r="W233" s="33">
        <v>33.899569199197998</v>
      </c>
      <c r="X233" s="33">
        <v>34.406054217223002</v>
      </c>
      <c r="Y233" s="33">
        <v>32.912763391231003</v>
      </c>
    </row>
    <row r="234" spans="1:25" ht="12.75" customHeight="1" x14ac:dyDescent="0.3">
      <c r="A234" s="32">
        <v>44228</v>
      </c>
      <c r="B234" s="32">
        <v>44256</v>
      </c>
      <c r="C234" s="33">
        <v>-0.85341389256123501</v>
      </c>
      <c r="D234" s="33">
        <v>-17.100277971561301</v>
      </c>
      <c r="E234" s="33">
        <v>16.836648620389798</v>
      </c>
      <c r="F234" s="33">
        <v>-17.272727272727298</v>
      </c>
      <c r="G234" s="33">
        <v>17.2720533728688</v>
      </c>
      <c r="H234" s="33">
        <v>-16.9276659209545</v>
      </c>
      <c r="I234" s="33">
        <v>16.402116402116398</v>
      </c>
      <c r="J234" s="33">
        <v>38.261515601783103</v>
      </c>
      <c r="K234" s="33">
        <v>39.703703703703702</v>
      </c>
      <c r="L234" s="33">
        <v>35.368577810871201</v>
      </c>
      <c r="M234" s="33">
        <v>-1.1160714285714299</v>
      </c>
      <c r="N234" s="33">
        <v>6.1207904281591841</v>
      </c>
      <c r="O234" s="33"/>
      <c r="P234" s="33">
        <v>-3.6853314568708702</v>
      </c>
      <c r="Q234" s="33">
        <v>-12.977965419759199</v>
      </c>
      <c r="R234" s="33">
        <v>6.0690290943418601</v>
      </c>
      <c r="S234" s="33">
        <v>-11.8607328797262</v>
      </c>
      <c r="T234" s="33">
        <v>6.4101142739550001</v>
      </c>
      <c r="U234" s="33">
        <v>-14.088563467335501</v>
      </c>
      <c r="V234" s="33">
        <v>5.7285075455379904</v>
      </c>
      <c r="W234" s="33">
        <v>36.260222205078001</v>
      </c>
      <c r="X234" s="33">
        <v>36.990833414076</v>
      </c>
      <c r="Y234" s="33">
        <v>34.651202098783003</v>
      </c>
    </row>
    <row r="235" spans="1:25" ht="12.75" customHeight="1" x14ac:dyDescent="0.3">
      <c r="A235" s="32">
        <v>44256</v>
      </c>
      <c r="B235" s="32">
        <v>44287</v>
      </c>
      <c r="C235" s="33">
        <v>9.1975411075950397</v>
      </c>
      <c r="D235" s="33">
        <v>0.31137508248235701</v>
      </c>
      <c r="E235" s="33">
        <v>18.477913136202801</v>
      </c>
      <c r="F235" s="33">
        <v>2.67584097859327</v>
      </c>
      <c r="G235" s="33">
        <v>18.6846038863976</v>
      </c>
      <c r="H235" s="33">
        <v>-2.0255063765941501</v>
      </c>
      <c r="I235" s="33">
        <v>18.2714177407127</v>
      </c>
      <c r="J235" s="33">
        <v>38.421052631579002</v>
      </c>
      <c r="K235" s="33">
        <v>41.679160419790101</v>
      </c>
      <c r="L235" s="33">
        <v>39.117427075542302</v>
      </c>
      <c r="M235" s="33">
        <v>2.2779043280182201</v>
      </c>
      <c r="N235" s="33">
        <v>6.5376759927033623</v>
      </c>
      <c r="O235" s="33"/>
      <c r="P235" s="33">
        <v>1.3536168620156801</v>
      </c>
      <c r="Q235" s="33">
        <v>-12.045707470461</v>
      </c>
      <c r="R235" s="33">
        <v>15.7081835044741</v>
      </c>
      <c r="S235" s="33">
        <v>-10.0877331262931</v>
      </c>
      <c r="T235" s="33">
        <v>15.828682247491001</v>
      </c>
      <c r="U235" s="33">
        <v>-13.983495316960701</v>
      </c>
      <c r="V235" s="33">
        <v>15.587752036793001</v>
      </c>
      <c r="W235" s="33">
        <v>39.134635771509998</v>
      </c>
      <c r="X235" s="33">
        <v>39.984069584202999</v>
      </c>
      <c r="Y235" s="33">
        <v>37.497213474771002</v>
      </c>
    </row>
    <row r="236" spans="1:25" ht="12.75" customHeight="1" x14ac:dyDescent="0.3">
      <c r="A236" s="32">
        <v>44287</v>
      </c>
      <c r="B236" s="32">
        <v>44317</v>
      </c>
      <c r="C236" s="33">
        <v>6.8182021363761001</v>
      </c>
      <c r="D236" s="33">
        <v>-2.9340092956676598</v>
      </c>
      <c r="E236" s="33">
        <v>17.053021589597801</v>
      </c>
      <c r="F236" s="33">
        <v>-1.8925056775170399</v>
      </c>
      <c r="G236" s="33">
        <v>17.8704393149665</v>
      </c>
      <c r="H236" s="33">
        <v>-3.9700374531835201</v>
      </c>
      <c r="I236" s="33">
        <v>16.238670694864101</v>
      </c>
      <c r="J236" s="33">
        <v>34.583645911477902</v>
      </c>
      <c r="K236" s="33">
        <v>39.687267311988101</v>
      </c>
      <c r="L236" s="33">
        <v>33.733133433283299</v>
      </c>
      <c r="M236" s="33">
        <v>-1.12107623318386</v>
      </c>
      <c r="N236" s="33">
        <v>5.6513024038411075</v>
      </c>
      <c r="O236" s="33"/>
      <c r="P236" s="33">
        <v>3.8089698944772601</v>
      </c>
      <c r="Q236" s="33">
        <v>-3.8366314599744298</v>
      </c>
      <c r="R236" s="33">
        <v>11.7525637870172</v>
      </c>
      <c r="S236" s="33">
        <v>-4.24932219450299</v>
      </c>
      <c r="T236" s="33">
        <v>11.787419530900999</v>
      </c>
      <c r="U236" s="33">
        <v>-3.4230706715371002</v>
      </c>
      <c r="V236" s="33">
        <v>11.717713779654</v>
      </c>
      <c r="W236" s="33">
        <v>39.783721006770001</v>
      </c>
      <c r="X236" s="33">
        <v>41.834235801650003</v>
      </c>
      <c r="Y236" s="33">
        <v>38.140207749193998</v>
      </c>
    </row>
    <row r="237" spans="1:25" ht="12.75" customHeight="1" x14ac:dyDescent="0.3">
      <c r="A237" s="32">
        <v>44317</v>
      </c>
      <c r="B237" s="32">
        <v>44348</v>
      </c>
      <c r="C237" s="33">
        <v>5.9042075548441098</v>
      </c>
      <c r="D237" s="33">
        <v>-2.1824623643963199</v>
      </c>
      <c r="E237" s="33">
        <v>14.3214560019762</v>
      </c>
      <c r="F237" s="33">
        <v>-2.4871982443306599</v>
      </c>
      <c r="G237" s="33">
        <v>15.5459146782357</v>
      </c>
      <c r="H237" s="33">
        <v>-1.8772563176895301</v>
      </c>
      <c r="I237" s="33">
        <v>13.103953147877</v>
      </c>
      <c r="J237" s="33">
        <v>37.472766884531602</v>
      </c>
      <c r="K237" s="33">
        <v>41.040462427745702</v>
      </c>
      <c r="L237" s="33">
        <v>36.948662328271901</v>
      </c>
      <c r="M237" s="33">
        <v>1.7766497461928901</v>
      </c>
      <c r="N237" s="33">
        <v>6.1685694700033933</v>
      </c>
      <c r="O237" s="33"/>
      <c r="P237" s="33">
        <v>1.2804534194775401</v>
      </c>
      <c r="Q237" s="33">
        <v>-5.8400576840486504</v>
      </c>
      <c r="R237" s="33">
        <v>8.6620980903640508</v>
      </c>
      <c r="S237" s="33">
        <v>-7.5189647451755004</v>
      </c>
      <c r="T237" s="33">
        <v>9.0808173016399998</v>
      </c>
      <c r="U237" s="33">
        <v>-4.1465064325673104</v>
      </c>
      <c r="V237" s="33">
        <v>8.2442174341510004</v>
      </c>
      <c r="W237" s="33">
        <v>43.793746392366003</v>
      </c>
      <c r="X237" s="33">
        <v>44.359778554304</v>
      </c>
      <c r="Y237" s="33">
        <v>41.973197798084001</v>
      </c>
    </row>
    <row r="238" spans="1:25" ht="12.75" customHeight="1" x14ac:dyDescent="0.3">
      <c r="A238" s="32">
        <v>44348</v>
      </c>
      <c r="B238" s="32">
        <v>44378</v>
      </c>
      <c r="C238" s="33">
        <v>5.6673848257202302</v>
      </c>
      <c r="D238" s="33">
        <v>-1.2013434432794801</v>
      </c>
      <c r="E238" s="33">
        <v>12.773435765056499</v>
      </c>
      <c r="F238" s="33">
        <v>-0.14749262536872701</v>
      </c>
      <c r="G238" s="33">
        <v>13.362381989833001</v>
      </c>
      <c r="H238" s="33">
        <v>-2.2496371552975298</v>
      </c>
      <c r="I238" s="33">
        <v>12.1861152141802</v>
      </c>
      <c r="J238" s="33">
        <v>38.596491228070199</v>
      </c>
      <c r="K238" s="33">
        <v>41.116751269035497</v>
      </c>
      <c r="L238" s="33">
        <v>39.3586005830904</v>
      </c>
      <c r="M238" s="33">
        <v>-4.6997389033942598</v>
      </c>
      <c r="N238" s="33">
        <v>6.1627746661879312</v>
      </c>
      <c r="O238" s="33"/>
      <c r="P238" s="33">
        <v>0.71214484703992298</v>
      </c>
      <c r="Q238" s="33">
        <v>-6.3570452181979498</v>
      </c>
      <c r="R238" s="33">
        <v>8.0394049682463393</v>
      </c>
      <c r="S238" s="33">
        <v>-5.5233170657926998</v>
      </c>
      <c r="T238" s="33">
        <v>8.0299790024929898</v>
      </c>
      <c r="U238" s="33">
        <v>-7.1871991496651004</v>
      </c>
      <c r="V238" s="33">
        <v>8.0488313610960098</v>
      </c>
      <c r="W238" s="33">
        <v>43.287560640492998</v>
      </c>
      <c r="X238" s="33">
        <v>44.274779474082003</v>
      </c>
      <c r="Y238" s="33">
        <v>42.712191316952001</v>
      </c>
    </row>
    <row r="239" spans="1:25" ht="12.75" customHeight="1" x14ac:dyDescent="0.3">
      <c r="A239" s="32">
        <v>44378</v>
      </c>
      <c r="B239" s="32">
        <v>44409</v>
      </c>
      <c r="C239" s="33">
        <v>5.22318153788245</v>
      </c>
      <c r="D239" s="33">
        <v>-1.75317448111568</v>
      </c>
      <c r="E239" s="33">
        <v>12.44503729276</v>
      </c>
      <c r="F239" s="33">
        <v>-1.40428677014043</v>
      </c>
      <c r="G239" s="33">
        <v>12.481857764876599</v>
      </c>
      <c r="H239" s="33">
        <v>-2.10144927536231</v>
      </c>
      <c r="I239" s="33">
        <v>12.4082232011747</v>
      </c>
      <c r="J239" s="33">
        <v>36.945454545454503</v>
      </c>
      <c r="K239" s="33">
        <v>37.364228819695903</v>
      </c>
      <c r="L239" s="33">
        <v>39.563636363636398</v>
      </c>
      <c r="M239" s="33">
        <v>-4.1769041769041699</v>
      </c>
      <c r="N239" s="33">
        <v>6.0377228466058863</v>
      </c>
      <c r="O239" s="33"/>
      <c r="P239" s="33">
        <v>0.39926509961003398</v>
      </c>
      <c r="Q239" s="33">
        <v>-9.3408090479130692</v>
      </c>
      <c r="R239" s="33">
        <v>10.6369236747471</v>
      </c>
      <c r="S239" s="33">
        <v>-9.7405032270003993</v>
      </c>
      <c r="T239" s="33">
        <v>10.470248085644</v>
      </c>
      <c r="U239" s="33">
        <v>-8.9402751975373</v>
      </c>
      <c r="V239" s="33">
        <v>10.803731257575</v>
      </c>
      <c r="W239" s="33">
        <v>39.578739194957997</v>
      </c>
      <c r="X239" s="33">
        <v>41.680076415579997</v>
      </c>
      <c r="Y239" s="33">
        <v>42.093023776442003</v>
      </c>
    </row>
    <row r="240" spans="1:25" ht="12.75" customHeight="1" x14ac:dyDescent="0.3">
      <c r="A240" s="32">
        <v>44409</v>
      </c>
      <c r="B240" s="32">
        <v>44440</v>
      </c>
      <c r="C240" s="33">
        <v>4.3118310671322897</v>
      </c>
      <c r="D240" s="33">
        <v>1.22678619932077</v>
      </c>
      <c r="E240" s="33">
        <v>7.4441733251977098</v>
      </c>
      <c r="F240" s="33">
        <v>1.0877447425670801</v>
      </c>
      <c r="G240" s="33">
        <v>7.5214899713467096</v>
      </c>
      <c r="H240" s="33">
        <v>1.3659237958303401</v>
      </c>
      <c r="I240" s="33">
        <v>7.3668854850474004</v>
      </c>
      <c r="J240" s="33">
        <v>38.644556596971903</v>
      </c>
      <c r="K240" s="33">
        <v>39.283154121863802</v>
      </c>
      <c r="L240" s="33">
        <v>36.678700361010797</v>
      </c>
      <c r="M240" s="33">
        <v>-4.1564792176039198</v>
      </c>
      <c r="N240" s="33">
        <v>6.4313009342099381</v>
      </c>
      <c r="O240" s="33"/>
      <c r="P240" s="33">
        <v>4.3727653403752802</v>
      </c>
      <c r="Q240" s="33">
        <v>-4.5093924919119397</v>
      </c>
      <c r="R240" s="33">
        <v>13.658485925693499</v>
      </c>
      <c r="S240" s="33">
        <v>-4.5403141862045002</v>
      </c>
      <c r="T240" s="33">
        <v>13.613854198518</v>
      </c>
      <c r="U240" s="33">
        <v>-4.4784659058117997</v>
      </c>
      <c r="V240" s="33">
        <v>13.703126978065001</v>
      </c>
      <c r="W240" s="33">
        <v>39.217170521778002</v>
      </c>
      <c r="X240" s="33">
        <v>41.317827479430001</v>
      </c>
      <c r="Y240" s="33">
        <v>39.125585675015998</v>
      </c>
    </row>
    <row r="241" spans="1:25" ht="12.75" customHeight="1" x14ac:dyDescent="0.3">
      <c r="A241" s="32">
        <v>44440</v>
      </c>
      <c r="B241" s="32">
        <v>44470</v>
      </c>
      <c r="C241" s="33">
        <v>-0.12807947916857601</v>
      </c>
      <c r="D241" s="33">
        <v>-7.4613789829560897</v>
      </c>
      <c r="E241" s="33">
        <v>7.4845264896189603</v>
      </c>
      <c r="F241" s="33">
        <v>-7.8248384781048097</v>
      </c>
      <c r="G241" s="33">
        <v>7.8984485190409002</v>
      </c>
      <c r="H241" s="33">
        <v>-7.0972320794890003</v>
      </c>
      <c r="I241" s="33">
        <v>7.0714285714285703</v>
      </c>
      <c r="J241" s="33">
        <v>40.625</v>
      </c>
      <c r="K241" s="33">
        <v>43.138634764250497</v>
      </c>
      <c r="L241" s="33">
        <v>43.963068181818201</v>
      </c>
      <c r="M241" s="33">
        <v>-6.0686015831134599</v>
      </c>
      <c r="N241" s="33">
        <v>7.2036145327882162</v>
      </c>
      <c r="O241" s="33"/>
      <c r="P241" s="33">
        <v>4.6124023363936999</v>
      </c>
      <c r="Q241" s="33">
        <v>-2.0308326256876499</v>
      </c>
      <c r="R241" s="33">
        <v>11.4785637841837</v>
      </c>
      <c r="S241" s="33">
        <v>-1.4868037101581</v>
      </c>
      <c r="T241" s="33">
        <v>11.769054480749</v>
      </c>
      <c r="U241" s="33">
        <v>-2.5733706203793898</v>
      </c>
      <c r="V241" s="33">
        <v>11.188471563425001</v>
      </c>
      <c r="W241" s="33">
        <v>38.904356916904</v>
      </c>
      <c r="X241" s="33">
        <v>42.274156976359002</v>
      </c>
      <c r="Y241" s="33">
        <v>43.440963665250003</v>
      </c>
    </row>
    <row r="242" spans="1:25" ht="12.75" customHeight="1" x14ac:dyDescent="0.3">
      <c r="A242" s="32">
        <v>44470</v>
      </c>
      <c r="B242" s="32">
        <v>44501</v>
      </c>
      <c r="C242" s="33">
        <v>-1.77628478124637</v>
      </c>
      <c r="D242" s="33">
        <v>-14.1144415649715</v>
      </c>
      <c r="E242" s="33">
        <v>11.380817347676199</v>
      </c>
      <c r="F242" s="33">
        <v>-14.1630901287554</v>
      </c>
      <c r="G242" s="33">
        <v>11.6033755274262</v>
      </c>
      <c r="H242" s="33">
        <v>-14.0657802659202</v>
      </c>
      <c r="I242" s="33">
        <v>11.158493248045501</v>
      </c>
      <c r="J242" s="33">
        <v>42.0014094432699</v>
      </c>
      <c r="K242" s="33">
        <v>44.4055944055944</v>
      </c>
      <c r="L242" s="33">
        <v>46.148459383753497</v>
      </c>
      <c r="M242" s="33">
        <v>-8.8019559902200495</v>
      </c>
      <c r="N242" s="33">
        <v>7.5743298378375901</v>
      </c>
      <c r="O242" s="33"/>
      <c r="P242" s="33">
        <v>0.84526282499948002</v>
      </c>
      <c r="Q242" s="33">
        <v>-7.3415676448658802</v>
      </c>
      <c r="R242" s="33">
        <v>9.3799845982611298</v>
      </c>
      <c r="S242" s="33">
        <v>-7.9475018466653999</v>
      </c>
      <c r="T242" s="33">
        <v>9.8324252335899995</v>
      </c>
      <c r="U242" s="33">
        <v>-6.7337216936204998</v>
      </c>
      <c r="V242" s="33">
        <v>8.9285195153439894</v>
      </c>
      <c r="W242" s="33">
        <v>38.821475776078003</v>
      </c>
      <c r="X242" s="33">
        <v>42.704193699842001</v>
      </c>
      <c r="Y242" s="33">
        <v>43.513239935978</v>
      </c>
    </row>
    <row r="243" spans="1:25" ht="12.75" customHeight="1" x14ac:dyDescent="0.3">
      <c r="A243" s="32">
        <v>44501</v>
      </c>
      <c r="B243" s="32">
        <v>44531</v>
      </c>
      <c r="C243" s="33">
        <v>-4.5738878434839298</v>
      </c>
      <c r="D243" s="33">
        <v>-19.3852673731122</v>
      </c>
      <c r="E243" s="33">
        <v>11.452104472045299</v>
      </c>
      <c r="F243" s="33">
        <v>-20.6968641114983</v>
      </c>
      <c r="G243" s="33">
        <v>11.1035422343324</v>
      </c>
      <c r="H243" s="33">
        <v>-18.064076346284899</v>
      </c>
      <c r="I243" s="33">
        <v>11.8012422360248</v>
      </c>
      <c r="J243" s="33">
        <v>43.972602739726</v>
      </c>
      <c r="K243" s="33">
        <v>44.769021739130402</v>
      </c>
      <c r="L243" s="33">
        <v>45.7201086956522</v>
      </c>
      <c r="M243" s="33">
        <v>-8.3333333333333304</v>
      </c>
      <c r="N243" s="33">
        <v>8.0415240454260193</v>
      </c>
      <c r="O243" s="33"/>
      <c r="P243" s="33">
        <v>1.79617159697511</v>
      </c>
      <c r="Q243" s="33">
        <v>-8.7750470213766807</v>
      </c>
      <c r="R243" s="33">
        <v>12.951783942904299</v>
      </c>
      <c r="S243" s="33">
        <v>-9.0313098026042002</v>
      </c>
      <c r="T243" s="33">
        <v>13.148835694385999</v>
      </c>
      <c r="U243" s="33">
        <v>-8.5184403585789994</v>
      </c>
      <c r="V243" s="33">
        <v>12.754914361748</v>
      </c>
      <c r="W243" s="33">
        <v>38.262433965650999</v>
      </c>
      <c r="X243" s="33">
        <v>42.594846076514003</v>
      </c>
      <c r="Y243" s="33">
        <v>41.631123870768</v>
      </c>
    </row>
    <row r="244" spans="1:25" ht="12.75" customHeight="1" x14ac:dyDescent="0.3">
      <c r="A244" s="32">
        <v>44531</v>
      </c>
      <c r="B244" s="32">
        <v>44562</v>
      </c>
      <c r="C244" s="33">
        <v>-0.498448887168365</v>
      </c>
      <c r="D244" s="33">
        <v>16.2015470854613</v>
      </c>
      <c r="E244" s="33">
        <v>-15.9084917154035</v>
      </c>
      <c r="F244" s="33">
        <v>17.839374555792499</v>
      </c>
      <c r="G244" s="33">
        <v>-15.9746657283603</v>
      </c>
      <c r="H244" s="33">
        <v>14.5760336370007</v>
      </c>
      <c r="I244" s="33">
        <v>-15.842293906809999</v>
      </c>
      <c r="J244" s="33">
        <v>48.482709950599897</v>
      </c>
      <c r="K244" s="33">
        <v>44.8011165387299</v>
      </c>
      <c r="L244" s="33">
        <v>49.615115465360397</v>
      </c>
      <c r="M244" s="33">
        <v>-9.9033816425120698</v>
      </c>
      <c r="N244" s="33">
        <v>9.03588203783967</v>
      </c>
      <c r="O244" s="33"/>
      <c r="P244" s="33">
        <v>2.7508635785128202</v>
      </c>
      <c r="Q244" s="33">
        <v>-5.1761868407753298</v>
      </c>
      <c r="R244" s="33">
        <v>11.0004522303249</v>
      </c>
      <c r="S244" s="33">
        <v>-5.5716485227750097</v>
      </c>
      <c r="T244" s="33">
        <v>12.070826794112</v>
      </c>
      <c r="U244" s="33">
        <v>-4.7799208010739997</v>
      </c>
      <c r="V244" s="33">
        <v>9.9354801149749896</v>
      </c>
      <c r="W244" s="33">
        <v>44.780193552268003</v>
      </c>
      <c r="X244" s="33">
        <v>41.030074655215998</v>
      </c>
      <c r="Y244" s="33">
        <v>42.534553651602003</v>
      </c>
    </row>
    <row r="245" spans="1:25" ht="12.75" customHeight="1" x14ac:dyDescent="0.3">
      <c r="A245" s="32">
        <v>44562</v>
      </c>
      <c r="B245" s="32">
        <v>44593</v>
      </c>
      <c r="C245" s="33">
        <v>-11.3757778876648</v>
      </c>
      <c r="D245" s="33">
        <v>-39.743814124876998</v>
      </c>
      <c r="E245" s="33">
        <v>22.013877175436999</v>
      </c>
      <c r="F245" s="33">
        <v>-42.086330935251802</v>
      </c>
      <c r="G245" s="33">
        <v>22.269807280513898</v>
      </c>
      <c r="H245" s="33">
        <v>-37.366548042704601</v>
      </c>
      <c r="I245" s="33">
        <v>21.758241758241802</v>
      </c>
      <c r="J245" s="33">
        <v>45.506829618979097</v>
      </c>
      <c r="K245" s="33">
        <v>43.029871977240397</v>
      </c>
      <c r="L245" s="33">
        <v>43.607954545454497</v>
      </c>
      <c r="M245" s="33">
        <v>-13.3704735376045</v>
      </c>
      <c r="N245" s="33">
        <v>8.2285244596539631</v>
      </c>
      <c r="O245" s="33"/>
      <c r="P245" s="33">
        <v>2.89306782513211</v>
      </c>
      <c r="Q245" s="33">
        <v>-9.9621971046445292</v>
      </c>
      <c r="R245" s="33">
        <v>16.617937822410699</v>
      </c>
      <c r="S245" s="33">
        <v>-8.8124556265335094</v>
      </c>
      <c r="T245" s="33">
        <v>17.597581080588</v>
      </c>
      <c r="U245" s="33">
        <v>-11.105024400815401</v>
      </c>
      <c r="V245" s="33">
        <v>15.642705003488</v>
      </c>
      <c r="W245" s="33">
        <v>41.92593599069</v>
      </c>
      <c r="X245" s="33">
        <v>40.467513372950002</v>
      </c>
      <c r="Y245" s="33">
        <v>42.357269522968998</v>
      </c>
    </row>
    <row r="246" spans="1:25" ht="12.75" customHeight="1" x14ac:dyDescent="0.3">
      <c r="A246" s="32">
        <v>44593</v>
      </c>
      <c r="B246" s="32">
        <v>44621</v>
      </c>
      <c r="C246" s="33">
        <v>-2.2336983602919802</v>
      </c>
      <c r="D246" s="33">
        <v>-5.1856645955488698</v>
      </c>
      <c r="E246" s="33">
        <v>0.76299818003207098</v>
      </c>
      <c r="F246" s="33">
        <v>-9.4553706505295008</v>
      </c>
      <c r="G246" s="33">
        <v>-0.37878787878787501</v>
      </c>
      <c r="H246" s="33">
        <v>-0.82028337061893797</v>
      </c>
      <c r="I246" s="33">
        <v>1.9113149847094799</v>
      </c>
      <c r="J246" s="33">
        <v>77.567975830815698</v>
      </c>
      <c r="K246" s="33">
        <v>58.989598811292701</v>
      </c>
      <c r="L246" s="33">
        <v>59.566517189835601</v>
      </c>
      <c r="M246" s="33">
        <v>-40.289855072463801</v>
      </c>
      <c r="N246" s="33">
        <v>19.627655203687723</v>
      </c>
      <c r="O246" s="33"/>
      <c r="P246" s="33">
        <v>-5.30587072726036</v>
      </c>
      <c r="Q246" s="33">
        <v>-1.17917683343907</v>
      </c>
      <c r="R246" s="33">
        <v>-9.3469116083736292</v>
      </c>
      <c r="S246" s="33">
        <v>-4.05197748002929</v>
      </c>
      <c r="T246" s="33">
        <v>-11.2409652811138</v>
      </c>
      <c r="U246" s="33">
        <v>1.73574204149</v>
      </c>
      <c r="V246" s="33">
        <v>-7.4338525443389001</v>
      </c>
      <c r="W246" s="33">
        <v>75.094375883349997</v>
      </c>
      <c r="X246" s="33">
        <v>56.264848250189999</v>
      </c>
      <c r="Y246" s="33">
        <v>58.930434661021003</v>
      </c>
    </row>
    <row r="247" spans="1:25" ht="12.75" customHeight="1" x14ac:dyDescent="0.3">
      <c r="A247" s="32">
        <v>44621</v>
      </c>
      <c r="B247" s="32">
        <v>44652</v>
      </c>
      <c r="C247" s="33">
        <v>0.67759308533999296</v>
      </c>
      <c r="D247" s="33">
        <v>4.6415165001128296</v>
      </c>
      <c r="E247" s="33">
        <v>-3.20954879894526</v>
      </c>
      <c r="F247" s="33">
        <v>2.0786933927245701</v>
      </c>
      <c r="G247" s="33">
        <v>-4.0381791483112996</v>
      </c>
      <c r="H247" s="33">
        <v>7.2368421052631602</v>
      </c>
      <c r="I247" s="33">
        <v>-2.3774145616642</v>
      </c>
      <c r="J247" s="33">
        <v>53.702318623784599</v>
      </c>
      <c r="K247" s="33">
        <v>73.216885007278094</v>
      </c>
      <c r="L247" s="33">
        <v>70.132743362831803</v>
      </c>
      <c r="M247" s="33">
        <v>-50.139275766016702</v>
      </c>
      <c r="N247" s="33">
        <v>28.872835785676031</v>
      </c>
      <c r="O247" s="33"/>
      <c r="P247" s="33">
        <v>-7.0425695067006604</v>
      </c>
      <c r="Q247" s="33">
        <v>-8.3282006617844804</v>
      </c>
      <c r="R247" s="33">
        <v>-5.7483150305407698</v>
      </c>
      <c r="S247" s="33">
        <v>-10.689819931198899</v>
      </c>
      <c r="T247" s="33">
        <v>-6.8955681682082997</v>
      </c>
      <c r="U247" s="33">
        <v>-5.9371205066868997</v>
      </c>
      <c r="V247" s="33">
        <v>-4.5942459448942001</v>
      </c>
      <c r="W247" s="33">
        <v>54.514671760455002</v>
      </c>
      <c r="X247" s="33">
        <v>71.326653865623996</v>
      </c>
      <c r="Y247" s="33">
        <v>68.442987823894995</v>
      </c>
    </row>
    <row r="248" spans="1:25" ht="12.75" customHeight="1" x14ac:dyDescent="0.3">
      <c r="A248" s="32">
        <v>44652</v>
      </c>
      <c r="B248" s="32">
        <v>44682</v>
      </c>
      <c r="C248" s="33">
        <v>-5.5079773656100004</v>
      </c>
      <c r="D248" s="33">
        <v>-18.929917714256</v>
      </c>
      <c r="E248" s="33">
        <v>8.9088732434639404</v>
      </c>
      <c r="F248" s="33">
        <v>-20.279206465834001</v>
      </c>
      <c r="G248" s="33">
        <v>8.8405797101449206</v>
      </c>
      <c r="H248" s="33">
        <v>-17.570498915401298</v>
      </c>
      <c r="I248" s="33">
        <v>8.9771891096394398</v>
      </c>
      <c r="J248" s="33">
        <v>35.289747399702797</v>
      </c>
      <c r="K248" s="33">
        <v>46.965317919075098</v>
      </c>
      <c r="L248" s="33">
        <v>50.6208911614317</v>
      </c>
      <c r="M248" s="33">
        <v>-26.647564469913998</v>
      </c>
      <c r="N248" s="33">
        <v>14.222267050474958</v>
      </c>
      <c r="O248" s="33"/>
      <c r="P248" s="33">
        <v>-8.4230365632796005</v>
      </c>
      <c r="Q248" s="33">
        <v>-19.864362492254401</v>
      </c>
      <c r="R248" s="33">
        <v>3.7449858751929499</v>
      </c>
      <c r="S248" s="33">
        <v>-22.627168410690398</v>
      </c>
      <c r="T248" s="33">
        <v>2.7573443881299902</v>
      </c>
      <c r="U248" s="33">
        <v>-17.058522381521101</v>
      </c>
      <c r="V248" s="33">
        <v>4.7374382149029897</v>
      </c>
      <c r="W248" s="33">
        <v>40.543509723193999</v>
      </c>
      <c r="X248" s="33">
        <v>48.960147817230997</v>
      </c>
      <c r="Y248" s="33">
        <v>55.722772045681999</v>
      </c>
    </row>
    <row r="249" spans="1:25" ht="12.75" customHeight="1" x14ac:dyDescent="0.3">
      <c r="A249" s="32">
        <v>44682</v>
      </c>
      <c r="B249" s="32">
        <v>44713</v>
      </c>
      <c r="C249" s="33">
        <v>1.8280346088602899</v>
      </c>
      <c r="D249" s="33">
        <v>-8.5758686470376198</v>
      </c>
      <c r="E249" s="33">
        <v>12.797390100027901</v>
      </c>
      <c r="F249" s="33">
        <v>-8.8300220750552008</v>
      </c>
      <c r="G249" s="33">
        <v>12.94033069734</v>
      </c>
      <c r="H249" s="33">
        <v>-8.3213773314203792</v>
      </c>
      <c r="I249" s="33">
        <v>12.654545454545501</v>
      </c>
      <c r="J249" s="33">
        <v>27.233115468409601</v>
      </c>
      <c r="K249" s="33">
        <v>28.263988522238201</v>
      </c>
      <c r="L249" s="33">
        <v>39.221341023792299</v>
      </c>
      <c r="M249" s="33">
        <v>-16.6666666666667</v>
      </c>
      <c r="N249" s="33">
        <v>9.4259365853154531</v>
      </c>
      <c r="O249" s="33"/>
      <c r="P249" s="33">
        <v>-2.9665557796487598</v>
      </c>
      <c r="Q249" s="33">
        <v>-12.5835767705838</v>
      </c>
      <c r="R249" s="33">
        <v>7.1439496730342</v>
      </c>
      <c r="S249" s="33">
        <v>-13.8775402944229</v>
      </c>
      <c r="T249" s="33">
        <v>6.4760017662060001</v>
      </c>
      <c r="U249" s="33">
        <v>-11.2806173329594</v>
      </c>
      <c r="V249" s="33">
        <v>7.8140583850040004</v>
      </c>
      <c r="W249" s="33">
        <v>33.123151884927999</v>
      </c>
      <c r="X249" s="33">
        <v>30.827257505555</v>
      </c>
      <c r="Y249" s="33">
        <v>44.449818430153996</v>
      </c>
    </row>
    <row r="250" spans="1:25" ht="12.75" customHeight="1" x14ac:dyDescent="0.3">
      <c r="A250" s="32">
        <v>44713</v>
      </c>
      <c r="B250" s="32">
        <v>44743</v>
      </c>
      <c r="C250" s="33">
        <v>4.6524627939834602</v>
      </c>
      <c r="D250" s="33">
        <v>-4.0232181061431298</v>
      </c>
      <c r="E250" s="33">
        <v>13.7122067364432</v>
      </c>
      <c r="F250" s="33">
        <v>-2.9905178701677602</v>
      </c>
      <c r="G250" s="33">
        <v>13.005780346820799</v>
      </c>
      <c r="H250" s="33">
        <v>-5.0505050505050502</v>
      </c>
      <c r="I250" s="33">
        <v>14.4209759650401</v>
      </c>
      <c r="J250" s="33">
        <v>25.9636363636364</v>
      </c>
      <c r="K250" s="33">
        <v>23.0381569474442</v>
      </c>
      <c r="L250" s="33">
        <v>37.2025955299207</v>
      </c>
      <c r="M250" s="33">
        <v>-6.34005763688761</v>
      </c>
      <c r="N250" s="33">
        <v>8.1909104873514984</v>
      </c>
      <c r="O250" s="33"/>
      <c r="P250" s="33">
        <v>-0.205248685455928</v>
      </c>
      <c r="Q250" s="33">
        <v>-8.9457723670011795</v>
      </c>
      <c r="R250" s="33">
        <v>8.9351444738503893</v>
      </c>
      <c r="S250" s="33">
        <v>-8.3587426346238907</v>
      </c>
      <c r="T250" s="33">
        <v>7.6737641623739998</v>
      </c>
      <c r="U250" s="33">
        <v>-9.53100392756809</v>
      </c>
      <c r="V250" s="33">
        <v>10.204186226320999</v>
      </c>
      <c r="W250" s="33">
        <v>30.267785714755998</v>
      </c>
      <c r="X250" s="33">
        <v>26.882618839245001</v>
      </c>
      <c r="Y250" s="33">
        <v>40.541022957605001</v>
      </c>
    </row>
    <row r="251" spans="1:25" ht="12.75" customHeight="1" x14ac:dyDescent="0.3">
      <c r="A251" s="32">
        <v>44743</v>
      </c>
      <c r="B251" s="32">
        <v>44774</v>
      </c>
      <c r="C251" s="33">
        <v>4.9637728910856298</v>
      </c>
      <c r="D251" s="33">
        <v>-3.34229062051728</v>
      </c>
      <c r="E251" s="33">
        <v>13.6206525048209</v>
      </c>
      <c r="F251" s="33">
        <v>-2.8260869565217299</v>
      </c>
      <c r="G251" s="33">
        <v>12.804005722460699</v>
      </c>
      <c r="H251" s="33">
        <v>-3.8571428571428599</v>
      </c>
      <c r="I251" s="33">
        <v>14.4404332129964</v>
      </c>
      <c r="J251" s="33">
        <v>25.8508327299059</v>
      </c>
      <c r="K251" s="33">
        <v>20</v>
      </c>
      <c r="L251" s="33">
        <v>34.263233190271798</v>
      </c>
      <c r="M251" s="33">
        <v>0.31446540880503399</v>
      </c>
      <c r="N251" s="33">
        <v>7.440790527275376</v>
      </c>
      <c r="O251" s="33"/>
      <c r="P251" s="33">
        <v>0.251181113817665</v>
      </c>
      <c r="Q251" s="33">
        <v>-10.665354194318301</v>
      </c>
      <c r="R251" s="33">
        <v>11.7971349978655</v>
      </c>
      <c r="S251" s="33">
        <v>-11.1529192662145</v>
      </c>
      <c r="T251" s="33">
        <v>10.792701570756</v>
      </c>
      <c r="U251" s="33">
        <v>-10.176530327748599</v>
      </c>
      <c r="V251" s="33">
        <v>12.806354579818001</v>
      </c>
      <c r="W251" s="33">
        <v>28.224327957465</v>
      </c>
      <c r="X251" s="33">
        <v>23.445616849291</v>
      </c>
      <c r="Y251" s="33">
        <v>36.714865091367997</v>
      </c>
    </row>
    <row r="252" spans="1:25" ht="12.75" customHeight="1" x14ac:dyDescent="0.3">
      <c r="A252" s="32">
        <v>44774</v>
      </c>
      <c r="B252" s="32">
        <v>44805</v>
      </c>
      <c r="C252" s="33">
        <v>0.97602871139611103</v>
      </c>
      <c r="D252" s="33">
        <v>-1.4126519157322499</v>
      </c>
      <c r="E252" s="33">
        <v>3.3934412552022799</v>
      </c>
      <c r="F252" s="33">
        <v>-0.63920454545454697</v>
      </c>
      <c r="G252" s="33">
        <v>2.7406886858749102</v>
      </c>
      <c r="H252" s="33">
        <v>-2.1830985915493</v>
      </c>
      <c r="I252" s="33">
        <v>4.0482954545454497</v>
      </c>
      <c r="J252" s="33">
        <v>28.165007112375498</v>
      </c>
      <c r="K252" s="33">
        <v>20.507399577167</v>
      </c>
      <c r="L252" s="33">
        <v>31.8053596614951</v>
      </c>
      <c r="M252" s="33">
        <v>4.4776119402985</v>
      </c>
      <c r="N252" s="33">
        <v>7.322570170346876</v>
      </c>
      <c r="O252" s="33"/>
      <c r="P252" s="33">
        <v>1.1131865235438501</v>
      </c>
      <c r="Q252" s="33">
        <v>-6.9463677892920499</v>
      </c>
      <c r="R252" s="33">
        <v>9.5092090756856997</v>
      </c>
      <c r="S252" s="33">
        <v>-6.2640806595941996</v>
      </c>
      <c r="T252" s="33">
        <v>8.8331360144069997</v>
      </c>
      <c r="U252" s="33">
        <v>-7.6262520825467002</v>
      </c>
      <c r="V252" s="33">
        <v>10.187470845102</v>
      </c>
      <c r="W252" s="33">
        <v>28.602561950037</v>
      </c>
      <c r="X252" s="33">
        <v>21.951818936414</v>
      </c>
      <c r="Y252" s="33">
        <v>34.04525784146</v>
      </c>
    </row>
    <row r="253" spans="1:25" ht="12.75" customHeight="1" x14ac:dyDescent="0.3">
      <c r="A253" s="32">
        <v>44805</v>
      </c>
      <c r="B253" s="32">
        <v>44835</v>
      </c>
      <c r="C253" s="33">
        <v>-11.3226965586703</v>
      </c>
      <c r="D253" s="33">
        <v>-20.437983248117</v>
      </c>
      <c r="E253" s="33">
        <v>-1.74468143180798</v>
      </c>
      <c r="F253" s="33">
        <v>-20.973514674302098</v>
      </c>
      <c r="G253" s="33">
        <v>-1.8452803406671401</v>
      </c>
      <c r="H253" s="33">
        <v>-19.900849858356899</v>
      </c>
      <c r="I253" s="33">
        <v>-1.64403145103645</v>
      </c>
      <c r="J253" s="33">
        <v>30.3354746609565</v>
      </c>
      <c r="K253" s="33">
        <v>20.650636492220698</v>
      </c>
      <c r="L253" s="33">
        <v>32.223796033994297</v>
      </c>
      <c r="M253" s="33">
        <v>-3.2544378698224801</v>
      </c>
      <c r="N253" s="33">
        <v>7.2747347970584464</v>
      </c>
      <c r="O253" s="33"/>
      <c r="P253" s="33">
        <v>-6.6510176161994004</v>
      </c>
      <c r="Q253" s="33">
        <v>-15.006278687000099</v>
      </c>
      <c r="R253" s="33">
        <v>2.0816097082544598</v>
      </c>
      <c r="S253" s="33">
        <v>-14.629204088914699</v>
      </c>
      <c r="T253" s="33">
        <v>2.0260065566550098</v>
      </c>
      <c r="U253" s="33">
        <v>-15.3825862535161</v>
      </c>
      <c r="V253" s="33">
        <v>2.1372281633810002</v>
      </c>
      <c r="W253" s="33">
        <v>28.681737913898999</v>
      </c>
      <c r="X253" s="33">
        <v>20.207606325953002</v>
      </c>
      <c r="Y253" s="33">
        <v>31.492443700574</v>
      </c>
    </row>
    <row r="254" spans="1:25" ht="12.75" customHeight="1" x14ac:dyDescent="0.3">
      <c r="A254" s="32">
        <v>44835</v>
      </c>
      <c r="B254" s="32">
        <v>44866</v>
      </c>
      <c r="C254" s="33">
        <v>-4.9671736893500897</v>
      </c>
      <c r="D254" s="33">
        <v>-20.092949159865501</v>
      </c>
      <c r="E254" s="33">
        <v>11.430308935031899</v>
      </c>
      <c r="F254" s="33">
        <v>-20.433869839048299</v>
      </c>
      <c r="G254" s="33">
        <v>10.573600552867999</v>
      </c>
      <c r="H254" s="33">
        <v>-19.7513812154696</v>
      </c>
      <c r="I254" s="33">
        <v>12.290502793296101</v>
      </c>
      <c r="J254" s="33">
        <v>33.936022253129401</v>
      </c>
      <c r="K254" s="33">
        <v>20.925414364640901</v>
      </c>
      <c r="L254" s="33">
        <v>34.301521438450898</v>
      </c>
      <c r="M254" s="33">
        <v>-7.2886297376093303</v>
      </c>
      <c r="N254" s="33">
        <v>8.1517169132756528</v>
      </c>
      <c r="O254" s="33"/>
      <c r="P254" s="33">
        <v>-2.3404685991076501</v>
      </c>
      <c r="Q254" s="33">
        <v>-13.439234983855201</v>
      </c>
      <c r="R254" s="33">
        <v>9.4185792507836705</v>
      </c>
      <c r="S254" s="33">
        <v>-14.2071092338697</v>
      </c>
      <c r="T254" s="33">
        <v>8.8024982047809992</v>
      </c>
      <c r="U254" s="33">
        <v>-12.6681871416683</v>
      </c>
      <c r="V254" s="33">
        <v>10.036478071278999</v>
      </c>
      <c r="W254" s="33">
        <v>30.892280134850999</v>
      </c>
      <c r="X254" s="33">
        <v>19.968123831860002</v>
      </c>
      <c r="Y254" s="33">
        <v>31.814784591542001</v>
      </c>
    </row>
    <row r="255" spans="1:25" ht="12.75" customHeight="1" x14ac:dyDescent="0.3">
      <c r="A255" s="32">
        <v>44866</v>
      </c>
      <c r="B255" s="32">
        <v>44896</v>
      </c>
      <c r="C255" s="33">
        <v>-5.7382162215922703</v>
      </c>
      <c r="D255" s="33">
        <v>-20.1062770373671</v>
      </c>
      <c r="E255" s="33">
        <v>9.7774175511816299</v>
      </c>
      <c r="F255" s="33">
        <v>-21.2456747404844</v>
      </c>
      <c r="G255" s="33">
        <v>9.5205479452054806</v>
      </c>
      <c r="H255" s="33">
        <v>-18.9596167008898</v>
      </c>
      <c r="I255" s="33">
        <v>10.0346020761246</v>
      </c>
      <c r="J255" s="33">
        <v>35.699517574086798</v>
      </c>
      <c r="K255" s="33">
        <v>22.282980177717</v>
      </c>
      <c r="L255" s="33">
        <v>37.047163362952801</v>
      </c>
      <c r="M255" s="33">
        <v>-6.3953488372093004</v>
      </c>
      <c r="N255" s="33">
        <v>8.400411233994042</v>
      </c>
      <c r="O255" s="33"/>
      <c r="P255" s="33">
        <v>0.51726175277434505</v>
      </c>
      <c r="Q255" s="33">
        <v>-9.6873121798501494</v>
      </c>
      <c r="R255" s="33">
        <v>11.269005347806299</v>
      </c>
      <c r="S255" s="33">
        <v>-9.5859623378346992</v>
      </c>
      <c r="T255" s="33">
        <v>11.56553424256</v>
      </c>
      <c r="U255" s="33">
        <v>-9.7886080773634099</v>
      </c>
      <c r="V255" s="33">
        <v>10.972892066048001</v>
      </c>
      <c r="W255" s="33">
        <v>30.290751077964</v>
      </c>
      <c r="X255" s="33">
        <v>20.899450825062001</v>
      </c>
      <c r="Y255" s="33">
        <v>33.067137756274001</v>
      </c>
    </row>
    <row r="256" spans="1:25" ht="12.75" customHeight="1" x14ac:dyDescent="0.3">
      <c r="A256" s="32">
        <v>44896</v>
      </c>
      <c r="B256" s="32">
        <v>44927</v>
      </c>
      <c r="C256" s="33">
        <v>-2.4005427620462298</v>
      </c>
      <c r="D256" s="33">
        <v>16.6397529642766</v>
      </c>
      <c r="E256" s="33">
        <v>-19.7674020281382</v>
      </c>
      <c r="F256" s="33">
        <v>17.125171939477301</v>
      </c>
      <c r="G256" s="33">
        <v>-19.700068166325799</v>
      </c>
      <c r="H256" s="33">
        <v>16.155419222903902</v>
      </c>
      <c r="I256" s="33">
        <v>-19.834710743801701</v>
      </c>
      <c r="J256" s="33">
        <v>33.3333333333333</v>
      </c>
      <c r="K256" s="33">
        <v>27.006802721088398</v>
      </c>
      <c r="L256" s="33">
        <v>41.700680272108897</v>
      </c>
      <c r="M256" s="33">
        <v>-7.6696165191740402</v>
      </c>
      <c r="N256" s="33">
        <v>8.4054676074994497</v>
      </c>
      <c r="O256" s="33"/>
      <c r="P256" s="33">
        <v>0.43552965043227199</v>
      </c>
      <c r="Q256" s="33">
        <v>-5.4775130002559296</v>
      </c>
      <c r="R256" s="33">
        <v>6.5283153936962304</v>
      </c>
      <c r="S256" s="33">
        <v>-6.2935486852090001</v>
      </c>
      <c r="T256" s="33">
        <v>8.3459626345259998</v>
      </c>
      <c r="U256" s="33">
        <v>-4.6580395658907996</v>
      </c>
      <c r="V256" s="33">
        <v>4.7265256307380001</v>
      </c>
      <c r="W256" s="33">
        <v>30.021979115977999</v>
      </c>
      <c r="X256" s="33">
        <v>22.732588713403999</v>
      </c>
      <c r="Y256" s="33">
        <v>34.980748378004002</v>
      </c>
    </row>
    <row r="257" spans="1:25" ht="12.75" customHeight="1" x14ac:dyDescent="0.3">
      <c r="A257" s="32">
        <v>44927</v>
      </c>
      <c r="B257" s="32">
        <v>44958</v>
      </c>
      <c r="C257" s="33">
        <v>-13.4849306926628</v>
      </c>
      <c r="D257" s="33">
        <v>-40.511681584996602</v>
      </c>
      <c r="E257" s="33">
        <v>18.121749758496499</v>
      </c>
      <c r="F257" s="33">
        <v>-41.764300482425902</v>
      </c>
      <c r="G257" s="33">
        <v>17.715458276333798</v>
      </c>
      <c r="H257" s="33">
        <v>-39.249146757679199</v>
      </c>
      <c r="I257" s="33">
        <v>18.52879944483</v>
      </c>
      <c r="J257" s="33">
        <v>32.326698695950597</v>
      </c>
      <c r="K257" s="33">
        <v>24.060150375939902</v>
      </c>
      <c r="L257" s="33">
        <v>37.244201909959102</v>
      </c>
      <c r="M257" s="33">
        <v>-9.4637223974763494</v>
      </c>
      <c r="N257" s="33">
        <v>7.6296669602871958</v>
      </c>
      <c r="O257" s="33"/>
      <c r="P257" s="33">
        <v>0.76519907145819799</v>
      </c>
      <c r="Q257" s="33">
        <v>-10.5969137482754</v>
      </c>
      <c r="R257" s="33">
        <v>12.8089143417283</v>
      </c>
      <c r="S257" s="33">
        <v>-8.4869239654621005</v>
      </c>
      <c r="T257" s="33">
        <v>13.042881568315</v>
      </c>
      <c r="U257" s="33">
        <v>-12.683656779609599</v>
      </c>
      <c r="V257" s="33">
        <v>12.575204061831</v>
      </c>
      <c r="W257" s="33">
        <v>29.166233690914002</v>
      </c>
      <c r="X257" s="33">
        <v>21.979980325229999</v>
      </c>
      <c r="Y257" s="33">
        <v>36.009356039303</v>
      </c>
    </row>
    <row r="258" spans="1:25" ht="12.75" customHeight="1" x14ac:dyDescent="0.3">
      <c r="A258" s="32">
        <v>44958</v>
      </c>
      <c r="B258" s="32">
        <v>44986</v>
      </c>
      <c r="C258" s="33">
        <v>4.8399064694481204</v>
      </c>
      <c r="D258" s="33">
        <v>-15.481029844004899</v>
      </c>
      <c r="E258" s="33">
        <v>27.398772315600699</v>
      </c>
      <c r="F258" s="33">
        <v>-16.9772256728778</v>
      </c>
      <c r="G258" s="33">
        <v>27.054794520547901</v>
      </c>
      <c r="H258" s="33">
        <v>-13.972602739726</v>
      </c>
      <c r="I258" s="33">
        <v>27.743271221532101</v>
      </c>
      <c r="J258" s="33">
        <v>33.079584775086502</v>
      </c>
      <c r="K258" s="33">
        <v>24.005486968449901</v>
      </c>
      <c r="L258" s="33">
        <v>31.365820178448899</v>
      </c>
      <c r="M258" s="33">
        <v>-4.8231511254019397</v>
      </c>
      <c r="N258" s="33">
        <v>8.0645785430479187</v>
      </c>
      <c r="O258" s="33"/>
      <c r="P258" s="33">
        <v>1.80098462914893</v>
      </c>
      <c r="Q258" s="33">
        <v>-11.56037529576</v>
      </c>
      <c r="R258" s="33">
        <v>16.109735206757101</v>
      </c>
      <c r="S258" s="33">
        <v>-11.5766540484006</v>
      </c>
      <c r="T258" s="33">
        <v>16.191846448016001</v>
      </c>
      <c r="U258" s="33">
        <v>-11.5440951367236</v>
      </c>
      <c r="V258" s="33">
        <v>16.027655151946998</v>
      </c>
      <c r="W258" s="33">
        <v>31.309620091496999</v>
      </c>
      <c r="X258" s="33">
        <v>22.769455336431999</v>
      </c>
      <c r="Y258" s="33">
        <v>31.075361441923</v>
      </c>
    </row>
    <row r="259" spans="1:25" ht="12.75" customHeight="1" x14ac:dyDescent="0.3">
      <c r="A259" s="32">
        <v>44986</v>
      </c>
      <c r="B259" s="32">
        <v>45017</v>
      </c>
      <c r="C259" s="33">
        <v>14.403132502175801</v>
      </c>
      <c r="D259" s="33">
        <v>8.3849677678794006</v>
      </c>
      <c r="E259" s="33">
        <v>20.595102032264698</v>
      </c>
      <c r="F259" s="33">
        <v>10.1775956284153</v>
      </c>
      <c r="G259" s="33">
        <v>20.285908781484</v>
      </c>
      <c r="H259" s="33">
        <v>6.6076294277929204</v>
      </c>
      <c r="I259" s="33">
        <v>20.904729266621001</v>
      </c>
      <c r="J259" s="33">
        <v>35.075653370013796</v>
      </c>
      <c r="K259" s="33">
        <v>27.080491132332899</v>
      </c>
      <c r="L259" s="33">
        <v>33.038147138964597</v>
      </c>
      <c r="M259" s="33">
        <v>-5.7228915662650603</v>
      </c>
      <c r="N259" s="33">
        <v>8.3639780277540368</v>
      </c>
      <c r="O259" s="33"/>
      <c r="P259" s="33">
        <v>6.36080029328647</v>
      </c>
      <c r="Q259" s="33">
        <v>-4.4697244153653104</v>
      </c>
      <c r="R259" s="33">
        <v>17.791233456595702</v>
      </c>
      <c r="S259" s="33">
        <v>-2.5963692240121898</v>
      </c>
      <c r="T259" s="33">
        <v>17.426906253321999</v>
      </c>
      <c r="U259" s="33">
        <v>-6.3253015159143997</v>
      </c>
      <c r="V259" s="33">
        <v>18.156171137723</v>
      </c>
      <c r="W259" s="33">
        <v>35.829932118184999</v>
      </c>
      <c r="X259" s="33">
        <v>25.323029562464001</v>
      </c>
      <c r="Y259" s="33">
        <v>32.024702581604998</v>
      </c>
    </row>
    <row r="260" spans="1:25" ht="12.75" customHeight="1" x14ac:dyDescent="0.3">
      <c r="A260" s="32">
        <v>45017</v>
      </c>
      <c r="B260" s="32">
        <v>45047</v>
      </c>
      <c r="C260" s="33">
        <v>6.1703816486209702</v>
      </c>
      <c r="D260" s="33">
        <v>-5.6431376969899203</v>
      </c>
      <c r="E260" s="33">
        <v>18.701957653901299</v>
      </c>
      <c r="F260" s="33">
        <v>-5.5027173913043397</v>
      </c>
      <c r="G260" s="33">
        <v>18.476062036412699</v>
      </c>
      <c r="H260" s="33">
        <v>-5.7834566240753098</v>
      </c>
      <c r="I260" s="33">
        <v>18.9280868385346</v>
      </c>
      <c r="J260" s="33">
        <v>30.879345603272</v>
      </c>
      <c r="K260" s="33">
        <v>26.361802286482899</v>
      </c>
      <c r="L260" s="33">
        <v>30.5256064690027</v>
      </c>
      <c r="M260" s="33">
        <v>-4.0247678018575899</v>
      </c>
      <c r="N260" s="33">
        <v>6.8770142783593613</v>
      </c>
      <c r="O260" s="33"/>
      <c r="P260" s="33">
        <v>2.9296118446050099</v>
      </c>
      <c r="Q260" s="33">
        <v>-6.9764888166314698</v>
      </c>
      <c r="R260" s="33">
        <v>13.344100472203399</v>
      </c>
      <c r="S260" s="33">
        <v>-7.8565341810419902</v>
      </c>
      <c r="T260" s="33">
        <v>12.392761735333</v>
      </c>
      <c r="U260" s="33">
        <v>-6.0924127148751896</v>
      </c>
      <c r="V260" s="33">
        <v>14.299700396624999</v>
      </c>
      <c r="W260" s="33">
        <v>36.008199497988997</v>
      </c>
      <c r="X260" s="33">
        <v>28.016078431391001</v>
      </c>
      <c r="Y260" s="33">
        <v>35.162699760616</v>
      </c>
    </row>
    <row r="261" spans="1:25" ht="12.75" customHeight="1" x14ac:dyDescent="0.3">
      <c r="A261" s="32">
        <v>45047</v>
      </c>
      <c r="B261" s="32">
        <v>45078</v>
      </c>
      <c r="C261" s="33">
        <v>10.4356713890657</v>
      </c>
      <c r="D261" s="33">
        <v>4.5857799452362</v>
      </c>
      <c r="E261" s="33">
        <v>16.452833646701301</v>
      </c>
      <c r="F261" s="33">
        <v>6.2880324543610602</v>
      </c>
      <c r="G261" s="33">
        <v>16.4199192462988</v>
      </c>
      <c r="H261" s="33">
        <v>2.8975741239892199</v>
      </c>
      <c r="I261" s="33">
        <v>16.4857530529172</v>
      </c>
      <c r="J261" s="33">
        <v>28.891910265125802</v>
      </c>
      <c r="K261" s="33">
        <v>25.606469002695398</v>
      </c>
      <c r="L261" s="33">
        <v>27.871054398925502</v>
      </c>
      <c r="M261" s="33">
        <v>-5.4545454545454497</v>
      </c>
      <c r="N261" s="33">
        <v>6.7684826589731406</v>
      </c>
      <c r="O261" s="33"/>
      <c r="P261" s="33">
        <v>5.2198639539454899</v>
      </c>
      <c r="Q261" s="33">
        <v>-0.13406282660858401</v>
      </c>
      <c r="R261" s="33">
        <v>10.717209530002799</v>
      </c>
      <c r="S261" s="33">
        <v>1.2217851733589999</v>
      </c>
      <c r="T261" s="33">
        <v>9.9565448593760006</v>
      </c>
      <c r="U261" s="33">
        <v>-1.4807750175611001</v>
      </c>
      <c r="V261" s="33">
        <v>11.480630060140999</v>
      </c>
      <c r="W261" s="33">
        <v>34.917315290265002</v>
      </c>
      <c r="X261" s="33">
        <v>29.301709750408001</v>
      </c>
      <c r="Y261" s="33">
        <v>32.901041955993001</v>
      </c>
    </row>
    <row r="262" spans="1:25" ht="12.75" customHeight="1" x14ac:dyDescent="0.3">
      <c r="A262" s="32">
        <v>45078</v>
      </c>
      <c r="B262" s="32">
        <v>45108</v>
      </c>
      <c r="C262" s="33">
        <v>6.8938159567036301</v>
      </c>
      <c r="D262" s="33">
        <v>-1.67828385755044</v>
      </c>
      <c r="E262" s="33">
        <v>15.836429382148699</v>
      </c>
      <c r="F262" s="33">
        <v>-1.98902606310014</v>
      </c>
      <c r="G262" s="33">
        <v>16.267942583732101</v>
      </c>
      <c r="H262" s="33">
        <v>-1.36705399863294</v>
      </c>
      <c r="I262" s="33">
        <v>15.405777166437399</v>
      </c>
      <c r="J262" s="33">
        <v>37.612146307798497</v>
      </c>
      <c r="K262" s="33">
        <v>28.248974008207899</v>
      </c>
      <c r="L262" s="33">
        <v>31.262798634812299</v>
      </c>
      <c r="M262" s="33">
        <v>-7.7611940298507403</v>
      </c>
      <c r="N262" s="33">
        <v>10.480108734941496</v>
      </c>
      <c r="O262" s="33"/>
      <c r="P262" s="33">
        <v>2.0805974682495201</v>
      </c>
      <c r="Q262" s="33">
        <v>-6.5040757779805203</v>
      </c>
      <c r="R262" s="33">
        <v>11.0461397950085</v>
      </c>
      <c r="S262" s="33">
        <v>-7.3466413928879</v>
      </c>
      <c r="T262" s="33">
        <v>10.936482349206999</v>
      </c>
      <c r="U262" s="33">
        <v>-5.6578252191897001</v>
      </c>
      <c r="V262" s="33">
        <v>11.155854247333</v>
      </c>
      <c r="W262" s="33">
        <v>42.343849241899001</v>
      </c>
      <c r="X262" s="33">
        <v>31.876252564316999</v>
      </c>
      <c r="Y262" s="33">
        <v>34.533275739239002</v>
      </c>
    </row>
    <row r="263" spans="1:25" ht="12.75" customHeight="1" x14ac:dyDescent="0.3">
      <c r="A263" s="32">
        <v>45108</v>
      </c>
      <c r="B263" s="32">
        <v>45139</v>
      </c>
      <c r="C263" s="33">
        <v>4.9446270807242199</v>
      </c>
      <c r="D263" s="33">
        <v>-2.8333361112475801</v>
      </c>
      <c r="E263" s="33">
        <v>13.029420596963201</v>
      </c>
      <c r="F263" s="33">
        <v>-2.1650879566982399</v>
      </c>
      <c r="G263" s="33">
        <v>13.157894736842101</v>
      </c>
      <c r="H263" s="33">
        <v>-3.4993270524899001</v>
      </c>
      <c r="I263" s="33">
        <v>12.901023890785</v>
      </c>
      <c r="J263" s="33">
        <v>44.708276797829001</v>
      </c>
      <c r="K263" s="33">
        <v>38.207547169811299</v>
      </c>
      <c r="L263" s="33">
        <v>42.626262626262601</v>
      </c>
      <c r="M263" s="33">
        <v>-13.6075949367089</v>
      </c>
      <c r="N263" s="33">
        <v>12.697191743132841</v>
      </c>
      <c r="O263" s="33"/>
      <c r="P263" s="33">
        <v>0.323043942380906</v>
      </c>
      <c r="Q263" s="33">
        <v>-10.009912669103</v>
      </c>
      <c r="R263" s="33">
        <v>11.2179772013562</v>
      </c>
      <c r="S263" s="33">
        <v>-10.483973636407701</v>
      </c>
      <c r="T263" s="33">
        <v>11.147204070836001</v>
      </c>
      <c r="U263" s="33">
        <v>-9.5346658717393105</v>
      </c>
      <c r="V263" s="33">
        <v>11.288774053886</v>
      </c>
      <c r="W263" s="33">
        <v>47.344585746892001</v>
      </c>
      <c r="X263" s="33">
        <v>42.395225665612998</v>
      </c>
      <c r="Y263" s="33">
        <v>45.157879322340001</v>
      </c>
    </row>
    <row r="264" spans="1:25" ht="12.75" customHeight="1" x14ac:dyDescent="0.3">
      <c r="A264" s="32">
        <v>45139</v>
      </c>
      <c r="B264" s="32">
        <v>45170</v>
      </c>
      <c r="C264" s="33">
        <v>2.5958383607937798</v>
      </c>
      <c r="D264" s="33">
        <v>-1.3286867270638001</v>
      </c>
      <c r="E264" s="33">
        <v>6.5978879634466203</v>
      </c>
      <c r="F264" s="33">
        <v>-0.66577896138481696</v>
      </c>
      <c r="G264" s="33">
        <v>6.5737051792828698</v>
      </c>
      <c r="H264" s="33">
        <v>-1.9893899204244001</v>
      </c>
      <c r="I264" s="33">
        <v>6.6220735785953204</v>
      </c>
      <c r="J264" s="33">
        <v>48.6</v>
      </c>
      <c r="K264" s="33">
        <v>46.286472148541101</v>
      </c>
      <c r="L264" s="33">
        <v>48.278145695364202</v>
      </c>
      <c r="M264" s="33">
        <v>-23.582089552238799</v>
      </c>
      <c r="N264" s="33">
        <v>14.180820254817217</v>
      </c>
      <c r="O264" s="33"/>
      <c r="P264" s="33">
        <v>2.8564839757640099</v>
      </c>
      <c r="Q264" s="33">
        <v>-6.6126009303608804</v>
      </c>
      <c r="R264" s="33">
        <v>12.789216303544899</v>
      </c>
      <c r="S264" s="33">
        <v>-6.2818015787565997</v>
      </c>
      <c r="T264" s="33">
        <v>12.666419576555001</v>
      </c>
      <c r="U264" s="33">
        <v>-6.9428353984801996</v>
      </c>
      <c r="V264" s="33">
        <v>12.912083935176</v>
      </c>
      <c r="W264" s="33">
        <v>48.966232324509001</v>
      </c>
      <c r="X264" s="33">
        <v>47.733469822783</v>
      </c>
      <c r="Y264" s="33">
        <v>50.496740167989003</v>
      </c>
    </row>
    <row r="265" spans="1:25" ht="12.75" customHeight="1" x14ac:dyDescent="0.3">
      <c r="A265" s="32">
        <v>45170</v>
      </c>
      <c r="B265" s="32">
        <v>45200</v>
      </c>
      <c r="C265" s="33">
        <v>-1.60288210819382</v>
      </c>
      <c r="D265" s="33">
        <v>-11.4480422551744</v>
      </c>
      <c r="E265" s="33">
        <v>8.7563388816386691</v>
      </c>
      <c r="F265" s="33">
        <v>-11.5803814713896</v>
      </c>
      <c r="G265" s="33">
        <v>8.3787465940054506</v>
      </c>
      <c r="H265" s="33">
        <v>-11.3156100886162</v>
      </c>
      <c r="I265" s="33">
        <v>9.1346153846153904</v>
      </c>
      <c r="J265" s="33">
        <v>47.805212620027397</v>
      </c>
      <c r="K265" s="33">
        <v>53.197278911564602</v>
      </c>
      <c r="L265" s="33">
        <v>52.038043478260903</v>
      </c>
      <c r="M265" s="33">
        <v>-30.100334448160499</v>
      </c>
      <c r="N265" s="33">
        <v>13.572266464760485</v>
      </c>
      <c r="O265" s="33"/>
      <c r="P265" s="33">
        <v>3.3143162518883602</v>
      </c>
      <c r="Q265" s="33">
        <v>-5.7385044829245304</v>
      </c>
      <c r="R265" s="33">
        <v>12.7890093862651</v>
      </c>
      <c r="S265" s="33">
        <v>-5.2341049424852999</v>
      </c>
      <c r="T265" s="33">
        <v>12.250348274967999</v>
      </c>
      <c r="U265" s="33">
        <v>-6.2415977428348999</v>
      </c>
      <c r="V265" s="33">
        <v>13.329037542635</v>
      </c>
      <c r="W265" s="33">
        <v>45.828665351239998</v>
      </c>
      <c r="X265" s="33">
        <v>49.836911333110997</v>
      </c>
      <c r="Y265" s="33">
        <v>50.728232545181001</v>
      </c>
    </row>
    <row r="266" spans="1:25" ht="12.75" customHeight="1" x14ac:dyDescent="0.3">
      <c r="A266" s="32">
        <v>45200</v>
      </c>
      <c r="B266" s="32">
        <v>45231</v>
      </c>
      <c r="C266" s="33">
        <v>1.1593142283250899</v>
      </c>
      <c r="D266" s="33">
        <v>-14.3286909925476</v>
      </c>
      <c r="E266" s="33">
        <v>17.939270839017201</v>
      </c>
      <c r="F266" s="33">
        <v>-14.285714285714301</v>
      </c>
      <c r="G266" s="33">
        <v>17.6117411607738</v>
      </c>
      <c r="H266" s="33">
        <v>-14.3716577540107</v>
      </c>
      <c r="I266" s="33">
        <v>18.267293485560799</v>
      </c>
      <c r="J266" s="33">
        <v>45.895020188425299</v>
      </c>
      <c r="K266" s="33">
        <v>45.460614152202901</v>
      </c>
      <c r="L266" s="33">
        <v>47.860962566844897</v>
      </c>
      <c r="M266" s="33">
        <v>-29.807692307692299</v>
      </c>
      <c r="N266" s="33">
        <v>13.408450910746627</v>
      </c>
      <c r="O266" s="33"/>
      <c r="P266" s="33">
        <v>3.8611534669498999</v>
      </c>
      <c r="Q266" s="33">
        <v>-7.4762678650146199</v>
      </c>
      <c r="R266" s="33">
        <v>15.8662178008087</v>
      </c>
      <c r="S266" s="33">
        <v>-8.0530618775287106</v>
      </c>
      <c r="T266" s="33">
        <v>15.840460765614999</v>
      </c>
      <c r="U266" s="33">
        <v>-6.8977406061349997</v>
      </c>
      <c r="V266" s="33">
        <v>15.891977909684</v>
      </c>
      <c r="W266" s="33">
        <v>42.517817947604001</v>
      </c>
      <c r="X266" s="33">
        <v>45.204325833517998</v>
      </c>
      <c r="Y266" s="33">
        <v>44.871672674079001</v>
      </c>
    </row>
    <row r="267" spans="1:25" ht="12.75" customHeight="1" x14ac:dyDescent="0.3">
      <c r="A267" s="32">
        <v>45231</v>
      </c>
      <c r="B267" s="32">
        <v>45261</v>
      </c>
      <c r="C267" s="33">
        <v>0.41261758225661499</v>
      </c>
      <c r="D267" s="33">
        <v>-12.2029838734601</v>
      </c>
      <c r="E267" s="33">
        <v>13.875694697449401</v>
      </c>
      <c r="F267" s="33">
        <v>-12.095175148711199</v>
      </c>
      <c r="G267" s="33">
        <v>14.003944773175499</v>
      </c>
      <c r="H267" s="33">
        <v>-12.310730743910501</v>
      </c>
      <c r="I267" s="33">
        <v>13.7475214805023</v>
      </c>
      <c r="J267" s="33">
        <v>44.8548812664908</v>
      </c>
      <c r="K267" s="33">
        <v>44.750656167979002</v>
      </c>
      <c r="L267" s="33">
        <v>47.503285151116998</v>
      </c>
      <c r="M267" s="33">
        <v>-35.825545171339598</v>
      </c>
      <c r="N267" s="33">
        <v>11.780102245581903</v>
      </c>
      <c r="O267" s="33"/>
      <c r="P267" s="33">
        <v>6.7409341094190696</v>
      </c>
      <c r="Q267" s="33">
        <v>-1.55346285117821</v>
      </c>
      <c r="R267" s="33">
        <v>15.382008930605</v>
      </c>
      <c r="S267" s="33">
        <v>-0.44053961520980101</v>
      </c>
      <c r="T267" s="33">
        <v>16.048753608254</v>
      </c>
      <c r="U267" s="33">
        <v>-2.6601794250983102</v>
      </c>
      <c r="V267" s="33">
        <v>14.717321883272</v>
      </c>
      <c r="W267" s="33">
        <v>39.024663189286997</v>
      </c>
      <c r="X267" s="33">
        <v>42.058595865826</v>
      </c>
      <c r="Y267" s="33">
        <v>42.974959614715999</v>
      </c>
    </row>
    <row r="268" spans="1:25" ht="12.75" customHeight="1" x14ac:dyDescent="0.3">
      <c r="A268" s="32">
        <v>45261</v>
      </c>
      <c r="B268" s="32">
        <v>45292</v>
      </c>
      <c r="C268" s="33">
        <v>1.5580299070886401</v>
      </c>
      <c r="D268" s="33">
        <v>21.457739157687602</v>
      </c>
      <c r="E268" s="33">
        <v>-16.5535348886606</v>
      </c>
      <c r="F268" s="33">
        <v>22.6775956284153</v>
      </c>
      <c r="G268" s="33">
        <v>-16.576454668470902</v>
      </c>
      <c r="H268" s="33">
        <v>20.244565217391301</v>
      </c>
      <c r="I268" s="33">
        <v>-16.530612244897998</v>
      </c>
      <c r="J268" s="33">
        <v>40.3832991101985</v>
      </c>
      <c r="K268" s="33">
        <v>42.634080108621802</v>
      </c>
      <c r="L268" s="33">
        <v>46.508474576271198</v>
      </c>
      <c r="M268" s="33">
        <v>-27.936507936507901</v>
      </c>
      <c r="N268" s="33">
        <v>11.241600674641061</v>
      </c>
      <c r="O268" s="33"/>
      <c r="P268" s="33">
        <v>4.3976646841701399</v>
      </c>
      <c r="Q268" s="33">
        <v>-1.29743125557894</v>
      </c>
      <c r="R268" s="33">
        <v>10.255990107905699</v>
      </c>
      <c r="S268" s="33">
        <v>-0.74417242800690497</v>
      </c>
      <c r="T268" s="33">
        <v>11.469859670189001</v>
      </c>
      <c r="U268" s="33">
        <v>-1.8491538905386</v>
      </c>
      <c r="V268" s="33">
        <v>9.0490883438540006</v>
      </c>
      <c r="W268" s="33">
        <v>36.888572366543997</v>
      </c>
      <c r="X268" s="33">
        <v>37.426322844661001</v>
      </c>
      <c r="Y268" s="33">
        <v>39.552394562356</v>
      </c>
    </row>
    <row r="269" spans="1:25" ht="12.75" customHeight="1" x14ac:dyDescent="0.3">
      <c r="A269" s="32">
        <v>45292</v>
      </c>
      <c r="B269" s="32">
        <v>45323</v>
      </c>
      <c r="C269" s="33">
        <v>-10.8579247743802</v>
      </c>
      <c r="D269" s="33">
        <v>-38.2417507612384</v>
      </c>
      <c r="E269" s="33">
        <v>21.1616705114625</v>
      </c>
      <c r="F269" s="33">
        <v>-39.879759519038103</v>
      </c>
      <c r="G269" s="33">
        <v>21.551724137931</v>
      </c>
      <c r="H269" s="33">
        <v>-36.586985391766298</v>
      </c>
      <c r="I269" s="33">
        <v>20.772303595206399</v>
      </c>
      <c r="J269" s="33">
        <v>36.824549699799903</v>
      </c>
      <c r="K269" s="33">
        <v>29.555997349237899</v>
      </c>
      <c r="L269" s="33">
        <v>37.682119205298001</v>
      </c>
      <c r="M269" s="33">
        <v>-27.7777777777778</v>
      </c>
      <c r="N269" s="33">
        <v>9.0369478631473044</v>
      </c>
      <c r="O269" s="33"/>
      <c r="P269" s="33">
        <v>3.8658801199071</v>
      </c>
      <c r="Q269" s="33">
        <v>-7.3991271291399103</v>
      </c>
      <c r="R269" s="33">
        <v>15.789764903772801</v>
      </c>
      <c r="S269" s="33">
        <v>-6.5987125485182903</v>
      </c>
      <c r="T269" s="33">
        <v>16.878981375837999</v>
      </c>
      <c r="U269" s="33">
        <v>-8.1962290973724894</v>
      </c>
      <c r="V269" s="33">
        <v>14.706018729085001</v>
      </c>
      <c r="W269" s="33">
        <v>33.607958563773003</v>
      </c>
      <c r="X269" s="33">
        <v>29.649048662649001</v>
      </c>
      <c r="Y269" s="33">
        <v>36.426576102996997</v>
      </c>
    </row>
    <row r="270" spans="1:25" ht="12.75" customHeight="1" x14ac:dyDescent="0.3">
      <c r="A270" s="32">
        <v>45323</v>
      </c>
      <c r="B270" s="32">
        <v>45352</v>
      </c>
      <c r="C270" s="33">
        <v>12.6291698007203</v>
      </c>
      <c r="D270" s="33">
        <v>-2.7543168459497198</v>
      </c>
      <c r="E270" s="33">
        <v>29.212437642213398</v>
      </c>
      <c r="F270" s="33">
        <v>-2.4342105263157898</v>
      </c>
      <c r="G270" s="33">
        <v>29.431000654022199</v>
      </c>
      <c r="H270" s="33">
        <v>-3.0739045127534301</v>
      </c>
      <c r="I270" s="33">
        <v>28.9940828402367</v>
      </c>
      <c r="J270" s="33">
        <v>38.466579292267397</v>
      </c>
      <c r="K270" s="33">
        <v>33.246073298429302</v>
      </c>
      <c r="L270" s="33">
        <v>39.252948885976402</v>
      </c>
      <c r="M270" s="33">
        <v>-18.208955223880601</v>
      </c>
      <c r="N270" s="33">
        <v>9.3377991685550388</v>
      </c>
      <c r="O270" s="33"/>
      <c r="P270" s="33">
        <v>9.4363787478664793</v>
      </c>
      <c r="Q270" s="33">
        <v>1.3350406600437199</v>
      </c>
      <c r="R270" s="33">
        <v>17.8636992309943</v>
      </c>
      <c r="S270" s="33">
        <v>2.960978091096</v>
      </c>
      <c r="T270" s="33">
        <v>18.567412858032998</v>
      </c>
      <c r="U270" s="33">
        <v>-0.27787124977510302</v>
      </c>
      <c r="V270" s="33">
        <v>17.162251325374999</v>
      </c>
      <c r="W270" s="33">
        <v>36.693645901549999</v>
      </c>
      <c r="X270" s="33">
        <v>30.962346208132001</v>
      </c>
      <c r="Y270" s="33">
        <v>39.100107826565001</v>
      </c>
    </row>
    <row r="271" spans="1:25" ht="12.75" customHeight="1" x14ac:dyDescent="0.3">
      <c r="A271" s="32">
        <v>45352</v>
      </c>
      <c r="B271" s="32">
        <v>45383</v>
      </c>
      <c r="C271" s="33">
        <v>16.857321535728101</v>
      </c>
      <c r="D271" s="33">
        <v>9.5283419577032795</v>
      </c>
      <c r="E271" s="33">
        <v>24.442657562495</v>
      </c>
      <c r="F271" s="33">
        <v>10.719041278295601</v>
      </c>
      <c r="G271" s="33">
        <v>24.336870026525201</v>
      </c>
      <c r="H271" s="33">
        <v>8.3443708609271603</v>
      </c>
      <c r="I271" s="33">
        <v>24.5484949832776</v>
      </c>
      <c r="J271" s="33">
        <v>36.831550802138999</v>
      </c>
      <c r="K271" s="33">
        <v>33.774834437086099</v>
      </c>
      <c r="L271" s="33">
        <v>37.773359840954299</v>
      </c>
      <c r="M271" s="33">
        <v>-20.061728395061699</v>
      </c>
      <c r="N271" s="33">
        <v>9.0364766175468745</v>
      </c>
      <c r="O271" s="33"/>
      <c r="P271" s="33">
        <v>8.8231126584175001</v>
      </c>
      <c r="Q271" s="33">
        <v>-3.21305742806544</v>
      </c>
      <c r="R271" s="33">
        <v>21.595456540058599</v>
      </c>
      <c r="S271" s="33">
        <v>-2.0541325184378998</v>
      </c>
      <c r="T271" s="33">
        <v>21.476541376067999</v>
      </c>
      <c r="U271" s="33">
        <v>-4.3651971142213002</v>
      </c>
      <c r="V271" s="33">
        <v>21.714435551967998</v>
      </c>
      <c r="W271" s="33">
        <v>37.661054920395998</v>
      </c>
      <c r="X271" s="33">
        <v>32.131857662434001</v>
      </c>
      <c r="Y271" s="33">
        <v>36.957090099782</v>
      </c>
    </row>
    <row r="272" spans="1:25" ht="12.75" customHeight="1" x14ac:dyDescent="0.3">
      <c r="A272" s="32">
        <v>45383</v>
      </c>
      <c r="B272" s="32">
        <v>45413</v>
      </c>
      <c r="C272" s="33">
        <v>12.3793159380474</v>
      </c>
      <c r="D272" s="33">
        <v>3.12324362747461</v>
      </c>
      <c r="E272" s="33">
        <v>22.057175893837599</v>
      </c>
      <c r="F272" s="33">
        <v>3.8258575197889302</v>
      </c>
      <c r="G272" s="33">
        <v>22.7540983606557</v>
      </c>
      <c r="H272" s="33">
        <v>2.42305173542894</v>
      </c>
      <c r="I272" s="33">
        <v>21.3624338624339</v>
      </c>
      <c r="J272" s="33">
        <v>33.4212261041529</v>
      </c>
      <c r="K272" s="33">
        <v>32.173342087984302</v>
      </c>
      <c r="L272" s="33">
        <v>34.385272846811297</v>
      </c>
      <c r="M272" s="33">
        <v>-16.913946587537101</v>
      </c>
      <c r="N272" s="33">
        <v>8.6096897711190437</v>
      </c>
      <c r="O272" s="33"/>
      <c r="P272" s="33">
        <v>8.8633135053188994</v>
      </c>
      <c r="Q272" s="33">
        <v>1.3524513597002401</v>
      </c>
      <c r="R272" s="33">
        <v>16.654346315806698</v>
      </c>
      <c r="S272" s="33">
        <v>1.4640656446110001</v>
      </c>
      <c r="T272" s="33">
        <v>16.670755079976001</v>
      </c>
      <c r="U272" s="33">
        <v>1.2408989108720001</v>
      </c>
      <c r="V272" s="33">
        <v>16.637938794295</v>
      </c>
      <c r="W272" s="33">
        <v>38.723539722860998</v>
      </c>
      <c r="X272" s="33">
        <v>34.240221313031</v>
      </c>
      <c r="Y272" s="33">
        <v>39.435201611407003</v>
      </c>
    </row>
    <row r="273" spans="1:25" ht="12.75" customHeight="1" x14ac:dyDescent="0.3">
      <c r="A273" s="32">
        <v>45413</v>
      </c>
      <c r="B273" s="32">
        <v>45444</v>
      </c>
      <c r="C273" s="33">
        <v>12.980187423262601</v>
      </c>
      <c r="D273" s="33">
        <v>7.5185150567855299</v>
      </c>
      <c r="E273" s="33">
        <v>18.585605349168802</v>
      </c>
      <c r="F273" s="33">
        <v>8.9668615984405395</v>
      </c>
      <c r="G273" s="33">
        <v>18.729747245625401</v>
      </c>
      <c r="H273" s="33">
        <v>6.0802069857697303</v>
      </c>
      <c r="I273" s="33">
        <v>18.441558441558399</v>
      </c>
      <c r="J273" s="33">
        <v>35.0260416666667</v>
      </c>
      <c r="K273" s="33">
        <v>31.4970836033701</v>
      </c>
      <c r="L273" s="33">
        <v>36.398963730570003</v>
      </c>
      <c r="M273" s="33">
        <v>-25.7225433526011</v>
      </c>
      <c r="N273" s="33">
        <v>8.2627217159926722</v>
      </c>
      <c r="O273" s="33"/>
      <c r="P273" s="33">
        <v>7.60697910564895</v>
      </c>
      <c r="Q273" s="33">
        <v>2.5321197651246901</v>
      </c>
      <c r="R273" s="33">
        <v>12.808999497743599</v>
      </c>
      <c r="S273" s="33">
        <v>3.8916294157450002</v>
      </c>
      <c r="T273" s="33">
        <v>12.267125821727999</v>
      </c>
      <c r="U273" s="33">
        <v>1.181675059914</v>
      </c>
      <c r="V273" s="33">
        <v>13.352256464174999</v>
      </c>
      <c r="W273" s="33">
        <v>41.416694340310997</v>
      </c>
      <c r="X273" s="33">
        <v>35.179910545836002</v>
      </c>
      <c r="Y273" s="33">
        <v>42.042551309849998</v>
      </c>
    </row>
    <row r="274" spans="1:25" ht="12.75" customHeight="1" x14ac:dyDescent="0.3">
      <c r="A274" s="32">
        <v>45444</v>
      </c>
      <c r="B274" s="32">
        <v>45474</v>
      </c>
      <c r="C274" s="33">
        <v>9.9619463149140906</v>
      </c>
      <c r="D274" s="33">
        <v>1.7132029573563701</v>
      </c>
      <c r="E274" s="33">
        <v>18.548009024806099</v>
      </c>
      <c r="F274" s="33">
        <v>1.6223231667748199</v>
      </c>
      <c r="G274" s="33">
        <v>18.979987088444101</v>
      </c>
      <c r="H274" s="33">
        <v>1.80412371134021</v>
      </c>
      <c r="I274" s="33">
        <v>18.116883116883098</v>
      </c>
      <c r="J274" s="33">
        <v>36.733376371852799</v>
      </c>
      <c r="K274" s="33">
        <v>33.419188667095902</v>
      </c>
      <c r="L274" s="33">
        <v>37.813504823151099</v>
      </c>
      <c r="M274" s="33">
        <v>-17.191977077363902</v>
      </c>
      <c r="N274" s="33">
        <v>8.8501277977858006</v>
      </c>
      <c r="O274" s="33"/>
      <c r="P274" s="33">
        <v>5.2193033457761002</v>
      </c>
      <c r="Q274" s="33">
        <v>-2.9336564011848898</v>
      </c>
      <c r="R274" s="33">
        <v>13.709564487900201</v>
      </c>
      <c r="S274" s="33">
        <v>-3.7264390565569001</v>
      </c>
      <c r="T274" s="33">
        <v>13.648941036116</v>
      </c>
      <c r="U274" s="33">
        <v>-2.1376715603752001</v>
      </c>
      <c r="V274" s="33">
        <v>13.770205141749001</v>
      </c>
      <c r="W274" s="33">
        <v>41.483377197026002</v>
      </c>
      <c r="X274" s="33">
        <v>37.235659078843</v>
      </c>
      <c r="Y274" s="33">
        <v>41.378803359046998</v>
      </c>
    </row>
    <row r="275" spans="1:25" ht="12.75" customHeight="1" x14ac:dyDescent="0.3">
      <c r="A275" s="32">
        <v>45474</v>
      </c>
      <c r="B275" s="32">
        <v>45505</v>
      </c>
      <c r="C275" s="33">
        <v>8.4886212016888898</v>
      </c>
      <c r="D275" s="33">
        <v>4.9513786433724896</v>
      </c>
      <c r="E275" s="33">
        <v>12.0869128000224</v>
      </c>
      <c r="F275" s="33">
        <v>5.9839605181986402</v>
      </c>
      <c r="G275" s="33">
        <v>12.4537607891492</v>
      </c>
      <c r="H275" s="33">
        <v>3.9239730226854701</v>
      </c>
      <c r="I275" s="33">
        <v>11.7206982543641</v>
      </c>
      <c r="J275" s="33">
        <v>42.150803461062999</v>
      </c>
      <c r="K275" s="33">
        <v>35.116851168511701</v>
      </c>
      <c r="L275" s="33">
        <v>41.6206261510129</v>
      </c>
      <c r="M275" s="33">
        <v>-37.9947229551451</v>
      </c>
      <c r="N275" s="33">
        <v>11.079792512560083</v>
      </c>
      <c r="O275" s="33"/>
      <c r="P275" s="33">
        <v>3.7900976794206001</v>
      </c>
      <c r="Q275" s="33">
        <v>-2.50343674705758</v>
      </c>
      <c r="R275" s="33">
        <v>10.284185345534301</v>
      </c>
      <c r="S275" s="33">
        <v>-2.3334480665126001</v>
      </c>
      <c r="T275" s="33">
        <v>10.443513086487</v>
      </c>
      <c r="U275" s="33">
        <v>-2.6732792412537001</v>
      </c>
      <c r="V275" s="33">
        <v>10.124978232339</v>
      </c>
      <c r="W275" s="33">
        <v>44.722550397470997</v>
      </c>
      <c r="X275" s="33">
        <v>38.230768217429002</v>
      </c>
      <c r="Y275" s="33">
        <v>44.157127539855999</v>
      </c>
    </row>
    <row r="276" spans="1:25" ht="12.75" customHeight="1" x14ac:dyDescent="0.3">
      <c r="A276" s="32">
        <v>45505</v>
      </c>
      <c r="B276" s="32">
        <v>45536</v>
      </c>
      <c r="C276" s="33">
        <v>2.3004604665878801</v>
      </c>
      <c r="D276" s="33">
        <v>-1.76194803013354</v>
      </c>
      <c r="E276" s="33">
        <v>6.4461181812583597</v>
      </c>
      <c r="F276" s="33">
        <v>-1.49611011370438</v>
      </c>
      <c r="G276" s="33">
        <v>6.9295101553166099</v>
      </c>
      <c r="H276" s="33">
        <v>-2.0274299344066802</v>
      </c>
      <c r="I276" s="33">
        <v>5.9638554216867403</v>
      </c>
      <c r="J276" s="33">
        <v>45.132211538461497</v>
      </c>
      <c r="K276" s="33">
        <v>36.829558998808103</v>
      </c>
      <c r="L276" s="33">
        <v>41.601912731619798</v>
      </c>
      <c r="M276" s="33">
        <v>-36.523929471032702</v>
      </c>
      <c r="N276" s="33">
        <v>11.62064629451416</v>
      </c>
      <c r="O276" s="33"/>
      <c r="P276" s="33">
        <v>2.6374301152429802</v>
      </c>
      <c r="Q276" s="33">
        <v>-6.8744426934403604</v>
      </c>
      <c r="R276" s="33">
        <v>12.6177842869857</v>
      </c>
      <c r="S276" s="33">
        <v>-7.1052599559576102</v>
      </c>
      <c r="T276" s="33">
        <v>13.022394229422</v>
      </c>
      <c r="U276" s="33">
        <v>-6.64334923568489</v>
      </c>
      <c r="V276" s="33">
        <v>12.21394285157</v>
      </c>
      <c r="W276" s="33">
        <v>45.444605060792</v>
      </c>
      <c r="X276" s="33">
        <v>39.143567003226998</v>
      </c>
      <c r="Y276" s="33">
        <v>43.699415326495</v>
      </c>
    </row>
    <row r="277" spans="1:25" ht="12.75" customHeight="1" x14ac:dyDescent="0.3">
      <c r="A277" s="32">
        <v>45536</v>
      </c>
      <c r="B277" s="32">
        <v>45566</v>
      </c>
      <c r="C277" s="33">
        <v>0.55366353868521401</v>
      </c>
      <c r="D277" s="33">
        <v>-8.7443286451868705</v>
      </c>
      <c r="E277" s="33">
        <v>10.3036823633306</v>
      </c>
      <c r="F277" s="33">
        <v>-8.9827483640690104</v>
      </c>
      <c r="G277" s="33">
        <v>10.3202846975089</v>
      </c>
      <c r="H277" s="33">
        <v>-8.5056113408151202</v>
      </c>
      <c r="I277" s="33">
        <v>10.2870813397129</v>
      </c>
      <c r="J277" s="33">
        <v>46.957040572792401</v>
      </c>
      <c r="K277" s="33">
        <v>42.443919716647002</v>
      </c>
      <c r="L277" s="33">
        <v>47.964601769911503</v>
      </c>
      <c r="M277" s="33">
        <v>-43.811881188118797</v>
      </c>
      <c r="N277" s="33">
        <v>12.03167729446093</v>
      </c>
      <c r="O277" s="33"/>
      <c r="P277" s="33">
        <v>5.4881504197973099</v>
      </c>
      <c r="Q277" s="33">
        <v>-3.0147828676202302</v>
      </c>
      <c r="R277" s="33">
        <v>14.358115688308599</v>
      </c>
      <c r="S277" s="33">
        <v>-2.6363905569887001</v>
      </c>
      <c r="T277" s="33">
        <v>14.19193645763</v>
      </c>
      <c r="U277" s="33">
        <v>-3.3924497114793</v>
      </c>
      <c r="V277" s="33">
        <v>14.524423847914999</v>
      </c>
      <c r="W277" s="33">
        <v>44.947125686657003</v>
      </c>
      <c r="X277" s="33">
        <v>41.811264058923001</v>
      </c>
      <c r="Y277" s="33">
        <v>46.531133179218003</v>
      </c>
    </row>
    <row r="278" spans="1:25" ht="12.75" customHeight="1" x14ac:dyDescent="0.3">
      <c r="A278" s="32">
        <v>45566</v>
      </c>
      <c r="B278" s="32">
        <v>45597</v>
      </c>
      <c r="C278" s="33">
        <v>3.0863186658213202</v>
      </c>
      <c r="D278" s="33">
        <v>-9.1698156503468908</v>
      </c>
      <c r="E278" s="33">
        <v>16.1296074297404</v>
      </c>
      <c r="F278" s="33">
        <v>-8.9296274393849693</v>
      </c>
      <c r="G278" s="33">
        <v>16.460905349794199</v>
      </c>
      <c r="H278" s="33">
        <v>-9.4097019286966592</v>
      </c>
      <c r="I278" s="33">
        <v>15.7988165680473</v>
      </c>
      <c r="J278" s="33">
        <v>48.018923713778797</v>
      </c>
      <c r="K278" s="33">
        <v>47.390029325513197</v>
      </c>
      <c r="L278" s="33">
        <v>50.496785505552303</v>
      </c>
      <c r="M278" s="33">
        <v>-54.1666666666667</v>
      </c>
      <c r="N278" s="33">
        <v>13.586868271962761</v>
      </c>
      <c r="O278" s="33"/>
      <c r="P278" s="33">
        <v>5.7393185196259804</v>
      </c>
      <c r="Q278" s="33">
        <v>-2.2762741854707502</v>
      </c>
      <c r="R278" s="33">
        <v>14.079858198836799</v>
      </c>
      <c r="S278" s="33">
        <v>-2.6970689814986999</v>
      </c>
      <c r="T278" s="33">
        <v>14.689525377541999</v>
      </c>
      <c r="U278" s="33">
        <v>-1.854581945804</v>
      </c>
      <c r="V278" s="33">
        <v>13.471922329883</v>
      </c>
      <c r="W278" s="33">
        <v>44.545924039109998</v>
      </c>
      <c r="X278" s="33">
        <v>45.062358024860004</v>
      </c>
      <c r="Y278" s="33">
        <v>47.297270657972</v>
      </c>
    </row>
    <row r="279" spans="1:25" ht="12.75" customHeight="1" x14ac:dyDescent="0.3">
      <c r="A279" s="32">
        <v>45597</v>
      </c>
      <c r="B279" s="32">
        <v>45627</v>
      </c>
      <c r="C279" s="33">
        <v>-1.74779897437307</v>
      </c>
      <c r="D279" s="33">
        <v>-14.2566179697265</v>
      </c>
      <c r="E279" s="33">
        <v>11.603421784899</v>
      </c>
      <c r="F279" s="33">
        <v>-14.336283185840699</v>
      </c>
      <c r="G279" s="33">
        <v>11.7750439367311</v>
      </c>
      <c r="H279" s="33">
        <v>-14.176918570591701</v>
      </c>
      <c r="I279" s="33">
        <v>11.431938715380101</v>
      </c>
      <c r="J279" s="33">
        <v>53.828032979976399</v>
      </c>
      <c r="K279" s="33">
        <v>49.237983587338803</v>
      </c>
      <c r="L279" s="33">
        <v>53.688524590164</v>
      </c>
      <c r="M279" s="33">
        <v>-50.121065375302699</v>
      </c>
      <c r="N279" s="33">
        <v>16.825161891260354</v>
      </c>
      <c r="O279" s="33"/>
      <c r="P279" s="33">
        <v>4.5072321853796504</v>
      </c>
      <c r="Q279" s="33">
        <v>-3.73869667893416</v>
      </c>
      <c r="R279" s="33">
        <v>13.0996141797029</v>
      </c>
      <c r="S279" s="33">
        <v>-2.683354923504</v>
      </c>
      <c r="T279" s="33">
        <v>13.819785218343</v>
      </c>
      <c r="U279" s="33">
        <v>-4.7883939727917904</v>
      </c>
      <c r="V279" s="33">
        <v>12.381868764699</v>
      </c>
      <c r="W279" s="33">
        <v>47.554145235752003</v>
      </c>
      <c r="X279" s="33">
        <v>46.775502383892999</v>
      </c>
      <c r="Y279" s="33">
        <v>48.740968812487999</v>
      </c>
    </row>
    <row r="280" spans="1:25" ht="12.75" customHeight="1" x14ac:dyDescent="0.3">
      <c r="A280" s="32">
        <v>45627</v>
      </c>
      <c r="B280" s="32">
        <v>45658</v>
      </c>
      <c r="C280" s="33">
        <v>1.1213536572759599</v>
      </c>
      <c r="D280" s="33">
        <v>18.470716803431301</v>
      </c>
      <c r="E280" s="33">
        <v>-14.850248633872001</v>
      </c>
      <c r="F280" s="33">
        <v>19.304556354916102</v>
      </c>
      <c r="G280" s="33">
        <v>-14.6458583433373</v>
      </c>
      <c r="H280" s="33">
        <v>17.6400476758045</v>
      </c>
      <c r="I280" s="33">
        <v>-15.0544135429262</v>
      </c>
      <c r="J280" s="33">
        <v>49.551703526598899</v>
      </c>
      <c r="K280" s="33">
        <v>49.821002386634902</v>
      </c>
      <c r="L280" s="33">
        <v>54.311377245509</v>
      </c>
      <c r="M280" s="33">
        <v>-45.915492957746501</v>
      </c>
      <c r="N280" s="33">
        <v>15.390167170426849</v>
      </c>
      <c r="O280" s="33"/>
      <c r="P280" s="33">
        <v>3.8626194841244499</v>
      </c>
      <c r="Q280" s="33">
        <v>-4.1365802664159599</v>
      </c>
      <c r="R280" s="33">
        <v>12.188512175776999</v>
      </c>
      <c r="S280" s="33">
        <v>-4.1175649633818896</v>
      </c>
      <c r="T280" s="33">
        <v>13.400488279206</v>
      </c>
      <c r="U280" s="33">
        <v>-4.1555937235379998</v>
      </c>
      <c r="V280" s="33">
        <v>10.98341930906</v>
      </c>
      <c r="W280" s="33">
        <v>45.762093525109002</v>
      </c>
      <c r="X280" s="33">
        <v>45.526989317305997</v>
      </c>
      <c r="Y280" s="33">
        <v>46.849887492646999</v>
      </c>
    </row>
    <row r="281" spans="1:25" ht="12.75" customHeight="1" x14ac:dyDescent="0.3">
      <c r="A281" s="32">
        <v>45658</v>
      </c>
      <c r="B281" s="32">
        <v>45689</v>
      </c>
      <c r="C281" s="33">
        <v>-11.509432159563399</v>
      </c>
      <c r="D281" s="33">
        <v>-35.9791936535456</v>
      </c>
      <c r="E281" s="33">
        <v>16.610898069629201</v>
      </c>
      <c r="F281" s="33">
        <v>-36.482471776589399</v>
      </c>
      <c r="G281" s="33">
        <v>17.080378250591</v>
      </c>
      <c r="H281" s="33">
        <v>-35.474366529169103</v>
      </c>
      <c r="I281" s="33">
        <v>16.1424332344214</v>
      </c>
      <c r="J281" s="33">
        <v>47.334123222748801</v>
      </c>
      <c r="K281" s="33">
        <v>47.582547169811299</v>
      </c>
      <c r="L281" s="33">
        <v>50.7357268981754</v>
      </c>
      <c r="M281" s="33">
        <v>-34.7826086956522</v>
      </c>
      <c r="N281" s="33">
        <v>13.303108171948907</v>
      </c>
      <c r="O281" s="33"/>
      <c r="P281" s="33">
        <v>3.1057867805627102</v>
      </c>
      <c r="Q281" s="33">
        <v>-4.8219600868817496</v>
      </c>
      <c r="R281" s="33">
        <v>11.355543083199001</v>
      </c>
      <c r="S281" s="33">
        <v>-3.2029058393125101</v>
      </c>
      <c r="T281" s="33">
        <v>12.407603433738</v>
      </c>
      <c r="U281" s="33">
        <v>-6.42769433769109</v>
      </c>
      <c r="V281" s="33">
        <v>10.308693614772</v>
      </c>
      <c r="W281" s="33">
        <v>43.834654938192003</v>
      </c>
      <c r="X281" s="33">
        <v>43.795659596175</v>
      </c>
      <c r="Y281" s="33">
        <v>49.153111741960998</v>
      </c>
    </row>
    <row r="282" spans="1:25" ht="12.75" customHeight="1" x14ac:dyDescent="0.3">
      <c r="A282" s="32">
        <v>45689</v>
      </c>
      <c r="B282" s="32">
        <v>45717</v>
      </c>
      <c r="C282" s="33">
        <v>5.9757707401394402</v>
      </c>
      <c r="D282" s="33">
        <v>-11.682407357748</v>
      </c>
      <c r="E282" s="33">
        <v>25.289722201320998</v>
      </c>
      <c r="F282" s="33">
        <v>-11.1377245508982</v>
      </c>
      <c r="G282" s="33">
        <v>25.744934445768799</v>
      </c>
      <c r="H282" s="33">
        <v>-12.2255192878338</v>
      </c>
      <c r="I282" s="33">
        <v>24.8354278874925</v>
      </c>
      <c r="J282" s="33">
        <v>41.179976162097702</v>
      </c>
      <c r="K282" s="33">
        <v>39.964264443120904</v>
      </c>
      <c r="L282" s="33">
        <v>44.596199524940602</v>
      </c>
      <c r="M282" s="33">
        <v>-28.895184135977299</v>
      </c>
      <c r="N282" s="33">
        <v>10.966990427025646</v>
      </c>
      <c r="O282" s="33"/>
      <c r="P282" s="33">
        <v>3.0146790477871299</v>
      </c>
      <c r="Q282" s="33">
        <v>-7.5246839971336499</v>
      </c>
      <c r="R282" s="33">
        <v>14.1311455660229</v>
      </c>
      <c r="S282" s="33">
        <v>-5.7423699229037997</v>
      </c>
      <c r="T282" s="33">
        <v>14.881054847023</v>
      </c>
      <c r="U282" s="33">
        <v>-9.2906453368123003</v>
      </c>
      <c r="V282" s="33">
        <v>13.383853379071001</v>
      </c>
      <c r="W282" s="33">
        <v>39.376786409531</v>
      </c>
      <c r="X282" s="33">
        <v>38.459432243310999</v>
      </c>
      <c r="Y282" s="33">
        <v>44.392546732801001</v>
      </c>
    </row>
    <row r="283" spans="1:25" ht="12.75" customHeight="1" x14ac:dyDescent="0.3">
      <c r="A283" s="32">
        <v>45717</v>
      </c>
      <c r="B283" s="32">
        <v>45748</v>
      </c>
      <c r="C283" s="33">
        <v>12.913866635155401</v>
      </c>
      <c r="D283" s="33">
        <v>4.5584836693025501</v>
      </c>
      <c r="E283" s="33">
        <v>21.610533048430302</v>
      </c>
      <c r="F283" s="33">
        <v>6.5021071643588204</v>
      </c>
      <c r="G283" s="33">
        <v>21.736526946107801</v>
      </c>
      <c r="H283" s="33">
        <v>2.6331538001196901</v>
      </c>
      <c r="I283" s="33">
        <v>21.484610742305399</v>
      </c>
      <c r="J283" s="33">
        <v>36.896135265700501</v>
      </c>
      <c r="K283" s="33">
        <v>37.028160575194697</v>
      </c>
      <c r="L283" s="33">
        <v>44.777911164465799</v>
      </c>
      <c r="M283" s="33">
        <v>-21.428571428571399</v>
      </c>
      <c r="N283" s="33">
        <v>8.2270521421986551</v>
      </c>
      <c r="O283" s="33"/>
      <c r="P283" s="33">
        <v>5.1512091194247196</v>
      </c>
      <c r="Q283" s="33">
        <v>-7.6434647482050204</v>
      </c>
      <c r="R283" s="33">
        <v>18.796925969112301</v>
      </c>
      <c r="S283" s="33">
        <v>-6.2701126597384</v>
      </c>
      <c r="T283" s="33">
        <v>18.875500502148999</v>
      </c>
      <c r="U283" s="33">
        <v>-9.0070811372150992</v>
      </c>
      <c r="V283" s="33">
        <v>18.718379643696998</v>
      </c>
      <c r="W283" s="33">
        <v>37.749209207538001</v>
      </c>
      <c r="X283" s="33">
        <v>35.321068325840997</v>
      </c>
      <c r="Y283" s="33">
        <v>43.931215303823997</v>
      </c>
    </row>
    <row r="284" spans="1:25" ht="13.5" customHeight="1" x14ac:dyDescent="0.3">
      <c r="A284" s="32">
        <v>45748</v>
      </c>
      <c r="B284" s="32">
        <v>45778</v>
      </c>
      <c r="C284" s="33">
        <v>7.86961552886169</v>
      </c>
      <c r="D284" s="33">
        <v>-0.92621005824182101</v>
      </c>
      <c r="E284" s="33">
        <v>17.054073631483</v>
      </c>
      <c r="F284" s="33">
        <v>-1.02102102102103</v>
      </c>
      <c r="G284" s="33">
        <v>16.854599406528202</v>
      </c>
      <c r="H284" s="33">
        <v>-0.83135391923990198</v>
      </c>
      <c r="I284" s="33">
        <v>17.253731343283601</v>
      </c>
      <c r="J284" s="33">
        <v>30.727923627685001</v>
      </c>
      <c r="K284" s="33">
        <v>29.5900178253119</v>
      </c>
      <c r="L284" s="33">
        <v>34.979179060083297</v>
      </c>
      <c r="M284" s="33">
        <v>-19.895287958115201</v>
      </c>
      <c r="N284" s="33">
        <v>7.1695195623458607</v>
      </c>
      <c r="O284" s="33"/>
      <c r="P284" s="33">
        <v>4.2734386807535696</v>
      </c>
      <c r="Q284" s="33">
        <v>-2.9181966420727301</v>
      </c>
      <c r="R284" s="33">
        <v>11.7275011669979</v>
      </c>
      <c r="S284" s="33">
        <v>-3.3867208892853</v>
      </c>
      <c r="T284" s="33">
        <v>10.771282877575</v>
      </c>
      <c r="U284" s="33">
        <v>-2.4485559139631099</v>
      </c>
      <c r="V284" s="33">
        <v>12.68805758733</v>
      </c>
      <c r="W284" s="33">
        <v>35.965069161426001</v>
      </c>
      <c r="X284" s="33">
        <v>31.861043459621001</v>
      </c>
      <c r="Y284" s="33">
        <v>40.193164684583998</v>
      </c>
    </row>
    <row r="285" spans="1:25" ht="13.5" customHeight="1" x14ac:dyDescent="0.3">
      <c r="A285" s="32">
        <v>45778</v>
      </c>
      <c r="B285" s="32">
        <v>45809</v>
      </c>
      <c r="C285" s="33">
        <v>6.0542198668298699</v>
      </c>
      <c r="D285" s="33">
        <v>-1.25323512997466</v>
      </c>
      <c r="E285" s="33">
        <v>13.6303529403077</v>
      </c>
      <c r="F285" s="33">
        <v>-0.90252707581227298</v>
      </c>
      <c r="G285" s="33">
        <v>13.087447947650199</v>
      </c>
      <c r="H285" s="33">
        <v>-1.6033254156769601</v>
      </c>
      <c r="I285" s="33">
        <v>14.174641148325399</v>
      </c>
      <c r="J285" s="33">
        <v>27.310924369747902</v>
      </c>
      <c r="K285" s="33">
        <v>26.024955436720099</v>
      </c>
      <c r="L285" s="33">
        <v>32.698034544371602</v>
      </c>
      <c r="M285" s="33">
        <v>-17.428571428571399</v>
      </c>
      <c r="N285" s="33">
        <v>6.5174808184540023</v>
      </c>
      <c r="O285" s="33"/>
      <c r="P285" s="33">
        <v>0.82027900706879098</v>
      </c>
      <c r="Q285" s="33">
        <v>-6.0581357484450997</v>
      </c>
      <c r="R285" s="33">
        <v>7.9426461950884599</v>
      </c>
      <c r="S285" s="33">
        <v>-5.9788890397187897</v>
      </c>
      <c r="T285" s="33">
        <v>6.6252542891630002</v>
      </c>
      <c r="U285" s="33">
        <v>-6.1373500893491002</v>
      </c>
      <c r="V285" s="33">
        <v>9.2684374684569892</v>
      </c>
      <c r="W285" s="33">
        <v>33.398386466094003</v>
      </c>
      <c r="X285" s="33">
        <v>30.565751052665</v>
      </c>
      <c r="Y285" s="33">
        <v>38.373014367198003</v>
      </c>
    </row>
    <row r="286" spans="1:25" ht="13.5" customHeight="1" x14ac:dyDescent="0.3">
      <c r="A286" s="32">
        <v>45809</v>
      </c>
      <c r="B286" s="32">
        <v>45839</v>
      </c>
      <c r="C286" s="33">
        <v>3.6173947470451502</v>
      </c>
      <c r="D286" s="33">
        <v>-5.5325823402522198</v>
      </c>
      <c r="E286" s="33">
        <v>13.197891670033201</v>
      </c>
      <c r="F286" s="33">
        <v>-5.2677029360967298</v>
      </c>
      <c r="G286" s="33">
        <v>13.757523645743801</v>
      </c>
      <c r="H286" s="33">
        <v>-5.7971014492753596</v>
      </c>
      <c r="I286" s="33">
        <v>12.6397248495271</v>
      </c>
      <c r="J286" s="33">
        <v>30.472103004291899</v>
      </c>
      <c r="K286" s="33">
        <v>29.145299145299099</v>
      </c>
      <c r="L286" s="33">
        <v>37.040205303678398</v>
      </c>
      <c r="M286" s="33">
        <v>-16.528925619834698</v>
      </c>
      <c r="N286" s="33">
        <v>6.7836226168121128</v>
      </c>
      <c r="O286" s="33"/>
      <c r="P286" s="33">
        <v>-0.88983649858263902</v>
      </c>
      <c r="Q286" s="33">
        <v>-9.8222073307714197</v>
      </c>
      <c r="R286" s="33">
        <v>8.4620746362034502</v>
      </c>
      <c r="S286" s="33">
        <v>-10.610703370900501</v>
      </c>
      <c r="T286" s="33">
        <v>8.4267084220560005</v>
      </c>
      <c r="U286" s="33">
        <v>-9.0304284968605906</v>
      </c>
      <c r="V286" s="33">
        <v>8.4974468513530006</v>
      </c>
      <c r="W286" s="33">
        <v>35.048786322665002</v>
      </c>
      <c r="X286" s="33">
        <v>32.351798174830002</v>
      </c>
      <c r="Y286" s="33">
        <v>40.668480323699001</v>
      </c>
    </row>
    <row r="287" spans="1:25" ht="12.75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8.75" customHeight="1" x14ac:dyDescent="0.3">
      <c r="A288" s="146" t="s">
        <v>411</v>
      </c>
      <c r="B288" s="147"/>
      <c r="C288" s="147"/>
      <c r="D288" s="147"/>
      <c r="E288" s="147"/>
      <c r="F288" s="147"/>
      <c r="G288" s="147"/>
      <c r="H288" s="147"/>
      <c r="I288" s="147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27.75" customHeight="1" x14ac:dyDescent="0.3">
      <c r="A290" s="146" t="s">
        <v>410</v>
      </c>
      <c r="B290" s="147"/>
      <c r="C290" s="147"/>
      <c r="D290" s="147"/>
      <c r="E290" s="147"/>
      <c r="F290" s="147"/>
      <c r="G290" s="147"/>
      <c r="H290" s="147"/>
      <c r="I290" s="147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</sheetData>
  <mergeCells count="4">
    <mergeCell ref="A288:I288"/>
    <mergeCell ref="A290:I290"/>
    <mergeCell ref="C3:N3"/>
    <mergeCell ref="P3:Y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0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44140625" customWidth="1"/>
    <col min="16" max="25" width="17.109375" customWidth="1"/>
  </cols>
  <sheetData>
    <row r="1" spans="1:25" ht="15.6" x14ac:dyDescent="0.3">
      <c r="A1" s="39" t="s">
        <v>438</v>
      </c>
      <c r="B1"/>
    </row>
    <row r="2" spans="1:25" x14ac:dyDescent="0.3">
      <c r="A2" s="31" t="s">
        <v>3</v>
      </c>
      <c r="B2"/>
    </row>
    <row r="3" spans="1:25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5" s="34" customFormat="1" ht="168.9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413</v>
      </c>
      <c r="N4" s="38" t="s">
        <v>437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398</v>
      </c>
      <c r="U4" s="35" t="s">
        <v>397</v>
      </c>
      <c r="V4" s="35" t="s">
        <v>396</v>
      </c>
      <c r="W4" s="35" t="s">
        <v>395</v>
      </c>
      <c r="X4" s="35" t="s">
        <v>394</v>
      </c>
      <c r="Y4" s="35" t="s">
        <v>393</v>
      </c>
    </row>
    <row r="5" spans="1:25" ht="12.75" customHeight="1" x14ac:dyDescent="0.3">
      <c r="A5" s="32">
        <v>37257</v>
      </c>
      <c r="B5" s="32">
        <v>37288</v>
      </c>
      <c r="C5" s="33">
        <v>-7.39106338550849</v>
      </c>
      <c r="D5" s="33">
        <v>-29.670220403857801</v>
      </c>
      <c r="E5" s="33">
        <v>17.802210228454101</v>
      </c>
      <c r="F5" s="33">
        <v>-34.273504273504301</v>
      </c>
      <c r="G5" s="33">
        <v>18.440292445166499</v>
      </c>
      <c r="H5" s="33">
        <v>-24.939073923639299</v>
      </c>
      <c r="I5" s="33">
        <v>17.165991902834001</v>
      </c>
      <c r="J5" s="33">
        <v>27.5834011391375</v>
      </c>
      <c r="K5" s="33">
        <v>20</v>
      </c>
      <c r="L5" s="33">
        <v>46.715328467153299</v>
      </c>
      <c r="M5" s="33">
        <v>-7.8900709219858101</v>
      </c>
      <c r="N5" s="33"/>
      <c r="O5" s="33"/>
      <c r="P5" s="33">
        <v>3.76889264923039</v>
      </c>
      <c r="Q5" s="33">
        <v>-4.8523125357239101</v>
      </c>
      <c r="R5" s="33">
        <v>12.770964140144301</v>
      </c>
      <c r="S5" s="33">
        <v>-4.08334867009241</v>
      </c>
      <c r="T5" s="33">
        <v>13.986296336871</v>
      </c>
      <c r="U5" s="33">
        <v>-5.6182582534714998</v>
      </c>
      <c r="V5" s="33">
        <v>11.562534405741999</v>
      </c>
      <c r="W5" s="33">
        <v>24.404282859133001</v>
      </c>
      <c r="X5" s="33">
        <v>14.994834411938999</v>
      </c>
      <c r="Y5" s="33">
        <v>45.728760714712998</v>
      </c>
    </row>
    <row r="6" spans="1:25" ht="12.75" customHeight="1" x14ac:dyDescent="0.3">
      <c r="A6" s="32">
        <v>37288</v>
      </c>
      <c r="B6" s="32">
        <v>37316</v>
      </c>
      <c r="C6" s="33">
        <v>3.6825816094175301</v>
      </c>
      <c r="D6" s="33">
        <v>-13.789706166218901</v>
      </c>
      <c r="E6" s="33">
        <v>22.794310652394199</v>
      </c>
      <c r="F6" s="33">
        <v>-13.6859781696054</v>
      </c>
      <c r="G6" s="33">
        <v>23.448831587429499</v>
      </c>
      <c r="H6" s="33">
        <v>-13.8933764135703</v>
      </c>
      <c r="I6" s="33">
        <v>22.141706924315599</v>
      </c>
      <c r="J6" s="33">
        <v>22.419354838709701</v>
      </c>
      <c r="K6" s="33">
        <v>14.9313962873285</v>
      </c>
      <c r="L6" s="33">
        <v>41.370967741935502</v>
      </c>
      <c r="M6" s="33">
        <v>-7.3619631901840403</v>
      </c>
      <c r="N6" s="33"/>
      <c r="O6" s="33"/>
      <c r="P6" s="33">
        <v>3.0548670006785699</v>
      </c>
      <c r="Q6" s="33">
        <v>-5.4643852542199598</v>
      </c>
      <c r="R6" s="33">
        <v>11.947200858539301</v>
      </c>
      <c r="S6" s="33">
        <v>-4.1680350172271003</v>
      </c>
      <c r="T6" s="33">
        <v>12.653441911885</v>
      </c>
      <c r="U6" s="33">
        <v>-6.7521540324244</v>
      </c>
      <c r="V6" s="33">
        <v>11.243305294741999</v>
      </c>
      <c r="W6" s="33">
        <v>22.936066970808</v>
      </c>
      <c r="X6" s="33">
        <v>14.918009087390001</v>
      </c>
      <c r="Y6" s="33">
        <v>42.349968371937003</v>
      </c>
    </row>
    <row r="7" spans="1:25" ht="12.75" customHeight="1" x14ac:dyDescent="0.3">
      <c r="A7" s="32">
        <v>37316</v>
      </c>
      <c r="B7" s="32">
        <v>37347</v>
      </c>
      <c r="C7" s="33">
        <v>14.156735503327299</v>
      </c>
      <c r="D7" s="33">
        <v>0.97582566616864597</v>
      </c>
      <c r="E7" s="33">
        <v>28.202109429932602</v>
      </c>
      <c r="F7" s="33">
        <v>7.4013157894736796</v>
      </c>
      <c r="G7" s="33">
        <v>28.264331210191099</v>
      </c>
      <c r="H7" s="33">
        <v>-5.2505966587112196</v>
      </c>
      <c r="I7" s="33">
        <v>28.139904610492799</v>
      </c>
      <c r="J7" s="33">
        <v>23.805732484076401</v>
      </c>
      <c r="K7" s="33">
        <v>14.240254574383499</v>
      </c>
      <c r="L7" s="33">
        <v>43.665338645418302</v>
      </c>
      <c r="M7" s="33">
        <v>-5.5846422338568997</v>
      </c>
      <c r="N7" s="33"/>
      <c r="O7" s="33"/>
      <c r="P7" s="33">
        <v>3.1077916239140699</v>
      </c>
      <c r="Q7" s="33">
        <v>-5.8276248759321696</v>
      </c>
      <c r="R7" s="33">
        <v>12.454397758612901</v>
      </c>
      <c r="S7" s="33">
        <v>-3.8035917069382101</v>
      </c>
      <c r="T7" s="33">
        <v>13.32058476157</v>
      </c>
      <c r="U7" s="33">
        <v>-7.8307773860759902</v>
      </c>
      <c r="V7" s="33">
        <v>11.591727902981001</v>
      </c>
      <c r="W7" s="33">
        <v>22.138397725590998</v>
      </c>
      <c r="X7" s="33">
        <v>15.083421315340001</v>
      </c>
      <c r="Y7" s="33">
        <v>42.922084048137002</v>
      </c>
    </row>
    <row r="8" spans="1:25" ht="12.75" customHeight="1" x14ac:dyDescent="0.3">
      <c r="A8" s="32">
        <v>37347</v>
      </c>
      <c r="B8" s="32">
        <v>37377</v>
      </c>
      <c r="C8" s="33">
        <v>13.803577557692</v>
      </c>
      <c r="D8" s="33">
        <v>-1.34388607242263</v>
      </c>
      <c r="E8" s="33">
        <v>30.106030329038301</v>
      </c>
      <c r="F8" s="33">
        <v>0.81366965012205095</v>
      </c>
      <c r="G8" s="33">
        <v>30.750988142292499</v>
      </c>
      <c r="H8" s="33">
        <v>-3.47826086956522</v>
      </c>
      <c r="I8" s="33">
        <v>29.4628751974724</v>
      </c>
      <c r="J8" s="33">
        <v>25</v>
      </c>
      <c r="K8" s="33">
        <v>17.219589257504001</v>
      </c>
      <c r="L8" s="33">
        <v>43.061062648691497</v>
      </c>
      <c r="M8" s="33">
        <v>-3.6206896551724101</v>
      </c>
      <c r="N8" s="33"/>
      <c r="O8" s="33"/>
      <c r="P8" s="33">
        <v>3.3433772303898999</v>
      </c>
      <c r="Q8" s="33">
        <v>-4.8328820392547698</v>
      </c>
      <c r="R8" s="33">
        <v>11.862169690783899</v>
      </c>
      <c r="S8" s="33">
        <v>-3.6487947880204001</v>
      </c>
      <c r="T8" s="33">
        <v>12.500306961487</v>
      </c>
      <c r="U8" s="33">
        <v>-6.0098287047360897</v>
      </c>
      <c r="V8" s="33">
        <v>11.225948742848001</v>
      </c>
      <c r="W8" s="33">
        <v>23.636726952983999</v>
      </c>
      <c r="X8" s="33">
        <v>16.576316472765999</v>
      </c>
      <c r="Y8" s="33">
        <v>44.511099380563998</v>
      </c>
    </row>
    <row r="9" spans="1:25" ht="12.75" customHeight="1" x14ac:dyDescent="0.3">
      <c r="A9" s="32">
        <v>37377</v>
      </c>
      <c r="B9" s="32">
        <v>37408</v>
      </c>
      <c r="C9" s="33">
        <v>13.3009642579421</v>
      </c>
      <c r="D9" s="33">
        <v>-1.74079450553921</v>
      </c>
      <c r="E9" s="33">
        <v>29.483928576718899</v>
      </c>
      <c r="F9" s="33">
        <v>-0.78678206136899598</v>
      </c>
      <c r="G9" s="33">
        <v>30.6983883346124</v>
      </c>
      <c r="H9" s="33">
        <v>-2.6902382782475098</v>
      </c>
      <c r="I9" s="33">
        <v>28.275862068965498</v>
      </c>
      <c r="J9" s="33">
        <v>26.157407407407401</v>
      </c>
      <c r="K9" s="33">
        <v>21.779141104294499</v>
      </c>
      <c r="L9" s="33">
        <v>46.319018404908</v>
      </c>
      <c r="M9" s="33">
        <v>-1.4119601328903699</v>
      </c>
      <c r="N9" s="33"/>
      <c r="O9" s="33"/>
      <c r="P9" s="33">
        <v>2.79458605656259</v>
      </c>
      <c r="Q9" s="33">
        <v>-5.5583999078573099</v>
      </c>
      <c r="R9" s="33">
        <v>11.5064066247336</v>
      </c>
      <c r="S9" s="33">
        <v>-4.1866049909590997</v>
      </c>
      <c r="T9" s="33">
        <v>11.867033141729999</v>
      </c>
      <c r="U9" s="33">
        <v>-6.9205845460821003</v>
      </c>
      <c r="V9" s="33">
        <v>11.146393943135999</v>
      </c>
      <c r="W9" s="33">
        <v>24.032416186374999</v>
      </c>
      <c r="X9" s="33">
        <v>20.088547373762999</v>
      </c>
      <c r="Y9" s="33">
        <v>47.631806298953002</v>
      </c>
    </row>
    <row r="10" spans="1:25" ht="12.75" customHeight="1" x14ac:dyDescent="0.3">
      <c r="A10" s="32">
        <v>37408</v>
      </c>
      <c r="B10" s="32">
        <v>37438</v>
      </c>
      <c r="C10" s="33">
        <v>17.0882370183405</v>
      </c>
      <c r="D10" s="33">
        <v>5.7108981939465497</v>
      </c>
      <c r="E10" s="33">
        <v>29.094827087376999</v>
      </c>
      <c r="F10" s="33">
        <v>8.5780525502318294</v>
      </c>
      <c r="G10" s="33">
        <v>30.1213960546282</v>
      </c>
      <c r="H10" s="33">
        <v>2.88315629742034</v>
      </c>
      <c r="I10" s="33">
        <v>28.072837632776899</v>
      </c>
      <c r="J10" s="33">
        <v>25.911854103343501</v>
      </c>
      <c r="K10" s="33">
        <v>20.060790273556201</v>
      </c>
      <c r="L10" s="33">
        <v>50.719152157456499</v>
      </c>
      <c r="M10" s="33">
        <v>-1.86385737439223</v>
      </c>
      <c r="N10" s="33"/>
      <c r="O10" s="33"/>
      <c r="P10" s="33">
        <v>2.2287788400827302</v>
      </c>
      <c r="Q10" s="33">
        <v>-6.9045069412987896</v>
      </c>
      <c r="R10" s="33">
        <v>11.7940628408065</v>
      </c>
      <c r="S10" s="33">
        <v>-5.5979396144178004</v>
      </c>
      <c r="T10" s="33">
        <v>12.421286026359001</v>
      </c>
      <c r="U10" s="33">
        <v>-8.2022928891333002</v>
      </c>
      <c r="V10" s="33">
        <v>11.168691677392999</v>
      </c>
      <c r="W10" s="33">
        <v>25.598100088826001</v>
      </c>
      <c r="X10" s="33">
        <v>18.623966061666</v>
      </c>
      <c r="Y10" s="33">
        <v>49.891935401688997</v>
      </c>
    </row>
    <row r="11" spans="1:25" ht="12.75" customHeight="1" x14ac:dyDescent="0.3">
      <c r="A11" s="32">
        <v>37438</v>
      </c>
      <c r="B11" s="32">
        <v>37469</v>
      </c>
      <c r="C11" s="33">
        <v>14.330168829006899</v>
      </c>
      <c r="D11" s="33">
        <v>11.127872802102999</v>
      </c>
      <c r="E11" s="33">
        <v>17.581035893490299</v>
      </c>
      <c r="F11" s="33">
        <v>15.4320987654321</v>
      </c>
      <c r="G11" s="33">
        <v>18.588770864946898</v>
      </c>
      <c r="H11" s="33">
        <v>6.9096431283219504</v>
      </c>
      <c r="I11" s="33">
        <v>16.577946768060801</v>
      </c>
      <c r="J11" s="33">
        <v>20.152091254752801</v>
      </c>
      <c r="K11" s="33">
        <v>17.808219178082201</v>
      </c>
      <c r="L11" s="33">
        <v>46.5857359635812</v>
      </c>
      <c r="M11" s="33">
        <v>-1.3866231647634599</v>
      </c>
      <c r="N11" s="33"/>
      <c r="O11" s="33"/>
      <c r="P11" s="33">
        <v>2.5655246613682401</v>
      </c>
      <c r="Q11" s="33">
        <v>-5.5474195380238003</v>
      </c>
      <c r="R11" s="33">
        <v>11.016956853185301</v>
      </c>
      <c r="S11" s="33">
        <v>-5.0844266920246097</v>
      </c>
      <c r="T11" s="33">
        <v>11.100057262477</v>
      </c>
      <c r="U11" s="33">
        <v>-6.0093126136362001</v>
      </c>
      <c r="V11" s="33">
        <v>10.933889156713001</v>
      </c>
      <c r="W11" s="33">
        <v>24.022843040939001</v>
      </c>
      <c r="X11" s="33">
        <v>17.048600465395999</v>
      </c>
      <c r="Y11" s="33">
        <v>46.553906917578999</v>
      </c>
    </row>
    <row r="12" spans="1:25" ht="12.75" customHeight="1" x14ac:dyDescent="0.3">
      <c r="A12" s="32">
        <v>37469</v>
      </c>
      <c r="B12" s="32">
        <v>37500</v>
      </c>
      <c r="C12" s="33">
        <v>3.1947179763123499</v>
      </c>
      <c r="D12" s="33">
        <v>5.6439433194820996</v>
      </c>
      <c r="E12" s="33">
        <v>0.77466297818071395</v>
      </c>
      <c r="F12" s="33">
        <v>8.5908063300678208</v>
      </c>
      <c r="G12" s="33">
        <v>0.29585798816567899</v>
      </c>
      <c r="H12" s="33">
        <v>2.7387120651369399</v>
      </c>
      <c r="I12" s="33">
        <v>1.25461254612546</v>
      </c>
      <c r="J12" s="33">
        <v>17.716827279466301</v>
      </c>
      <c r="K12" s="33">
        <v>13.155949741315601</v>
      </c>
      <c r="L12" s="33">
        <v>40.738007380073803</v>
      </c>
      <c r="M12" s="33">
        <v>-3.3359809372517901</v>
      </c>
      <c r="N12" s="33"/>
      <c r="O12" s="33"/>
      <c r="P12" s="33">
        <v>1.91900032188582</v>
      </c>
      <c r="Q12" s="33">
        <v>-6.4855776044968803</v>
      </c>
      <c r="R12" s="33">
        <v>10.6885997761021</v>
      </c>
      <c r="S12" s="33">
        <v>-5.1237449857531097</v>
      </c>
      <c r="T12" s="33">
        <v>10.304331905065</v>
      </c>
      <c r="U12" s="33">
        <v>-7.8378934759009997</v>
      </c>
      <c r="V12" s="33">
        <v>11.07356978102</v>
      </c>
      <c r="W12" s="33">
        <v>23.236703808234001</v>
      </c>
      <c r="X12" s="33">
        <v>14.726268158877</v>
      </c>
      <c r="Y12" s="33">
        <v>41.710544903653997</v>
      </c>
    </row>
    <row r="13" spans="1:25" ht="12.75" customHeight="1" x14ac:dyDescent="0.3">
      <c r="A13" s="32">
        <v>37500</v>
      </c>
      <c r="B13" s="32">
        <v>37530</v>
      </c>
      <c r="C13" s="33">
        <v>-9.2176574717442694</v>
      </c>
      <c r="D13" s="33">
        <v>-9.04866446717085</v>
      </c>
      <c r="E13" s="33">
        <v>-9.3865009165593598</v>
      </c>
      <c r="F13" s="33">
        <v>-10.2678571428571</v>
      </c>
      <c r="G13" s="33">
        <v>-9.5690284879474099</v>
      </c>
      <c r="H13" s="33">
        <v>-7.8216374269005797</v>
      </c>
      <c r="I13" s="33">
        <v>-9.2037983929875793</v>
      </c>
      <c r="J13" s="33">
        <v>19.0929041697147</v>
      </c>
      <c r="K13" s="33">
        <v>11.2573099415205</v>
      </c>
      <c r="L13" s="33">
        <v>39.283101682516502</v>
      </c>
      <c r="M13" s="33">
        <v>-3.2283464566929201</v>
      </c>
      <c r="N13" s="33"/>
      <c r="O13" s="33"/>
      <c r="P13" s="33">
        <v>1.2198087316358499</v>
      </c>
      <c r="Q13" s="33">
        <v>-7.8222611006851004</v>
      </c>
      <c r="R13" s="33">
        <v>10.6873129941923</v>
      </c>
      <c r="S13" s="33">
        <v>-7.2872142610308996</v>
      </c>
      <c r="T13" s="33">
        <v>10.46660383155</v>
      </c>
      <c r="U13" s="33">
        <v>-8.3558224388998106</v>
      </c>
      <c r="V13" s="33">
        <v>10.908253607020001</v>
      </c>
      <c r="W13" s="33">
        <v>23.598591956296001</v>
      </c>
      <c r="X13" s="33">
        <v>12.965046514897001</v>
      </c>
      <c r="Y13" s="33">
        <v>39.194327239300002</v>
      </c>
    </row>
    <row r="14" spans="1:25" ht="12.75" customHeight="1" x14ac:dyDescent="0.3">
      <c r="A14" s="32">
        <v>37530</v>
      </c>
      <c r="B14" s="32">
        <v>37561</v>
      </c>
      <c r="C14" s="33">
        <v>-11.2280496943022</v>
      </c>
      <c r="D14" s="33">
        <v>-10.4862631669893</v>
      </c>
      <c r="E14" s="33">
        <v>-11.966932752656501</v>
      </c>
      <c r="F14" s="33">
        <v>-8.4695393759286794</v>
      </c>
      <c r="G14" s="33">
        <v>-11.5973741794311</v>
      </c>
      <c r="H14" s="33">
        <v>-12.481751824817501</v>
      </c>
      <c r="I14" s="33">
        <v>-12.3357664233577</v>
      </c>
      <c r="J14" s="33">
        <v>16.885964912280699</v>
      </c>
      <c r="K14" s="33">
        <v>9.9270072992700698</v>
      </c>
      <c r="L14" s="33">
        <v>41.709276844412003</v>
      </c>
      <c r="M14" s="33">
        <v>-4.5418950665622599</v>
      </c>
      <c r="N14" s="33"/>
      <c r="O14" s="33"/>
      <c r="P14" s="33">
        <v>2.3163511420685801</v>
      </c>
      <c r="Q14" s="33">
        <v>-6.1625988065755699</v>
      </c>
      <c r="R14" s="33">
        <v>11.1661923211408</v>
      </c>
      <c r="S14" s="33">
        <v>-4.6357041682522997</v>
      </c>
      <c r="T14" s="33">
        <v>11.162673181209</v>
      </c>
      <c r="U14" s="33">
        <v>-7.6775598045855</v>
      </c>
      <c r="V14" s="33">
        <v>11.169711519721</v>
      </c>
      <c r="W14" s="33">
        <v>22.691927578651001</v>
      </c>
      <c r="X14" s="33">
        <v>12.232513192540999</v>
      </c>
      <c r="Y14" s="33">
        <v>41.959301005086999</v>
      </c>
    </row>
    <row r="15" spans="1:25" ht="12.75" customHeight="1" x14ac:dyDescent="0.3">
      <c r="A15" s="32">
        <v>37561</v>
      </c>
      <c r="B15" s="32">
        <v>37591</v>
      </c>
      <c r="C15" s="33">
        <v>-14.746234342453899</v>
      </c>
      <c r="D15" s="33">
        <v>-21.315304137354701</v>
      </c>
      <c r="E15" s="33">
        <v>-7.9356627347539499</v>
      </c>
      <c r="F15" s="33">
        <v>-21.911764705882302</v>
      </c>
      <c r="G15" s="33">
        <v>-8.1236520488857007</v>
      </c>
      <c r="H15" s="33">
        <v>-20.716845878136201</v>
      </c>
      <c r="I15" s="33">
        <v>-7.7474892395982797</v>
      </c>
      <c r="J15" s="33">
        <v>28.232758620689701</v>
      </c>
      <c r="K15" s="33">
        <v>11.342426417803299</v>
      </c>
      <c r="L15" s="33">
        <v>40.631730078966299</v>
      </c>
      <c r="M15" s="33">
        <v>-6.9177555726364401</v>
      </c>
      <c r="N15" s="33"/>
      <c r="O15" s="33"/>
      <c r="P15" s="33">
        <v>1.5900991863059599</v>
      </c>
      <c r="Q15" s="33">
        <v>-7.8565441713608903</v>
      </c>
      <c r="R15" s="33">
        <v>11.501182357143101</v>
      </c>
      <c r="S15" s="33">
        <v>-6.2713077625101104</v>
      </c>
      <c r="T15" s="33">
        <v>11.861858918773001</v>
      </c>
      <c r="U15" s="33">
        <v>-9.4288089628280005</v>
      </c>
      <c r="V15" s="33">
        <v>11.141119816285</v>
      </c>
      <c r="W15" s="33">
        <v>25.970895669448002</v>
      </c>
      <c r="X15" s="33">
        <v>14.091286991604999</v>
      </c>
      <c r="Y15" s="33">
        <v>40.72977145051</v>
      </c>
    </row>
    <row r="16" spans="1:25" ht="12.75" customHeight="1" x14ac:dyDescent="0.3">
      <c r="A16" s="32">
        <v>37591</v>
      </c>
      <c r="B16" s="32">
        <v>37622</v>
      </c>
      <c r="C16" s="33">
        <v>-8.0243914845396809</v>
      </c>
      <c r="D16" s="33">
        <v>-9.1130283220661905</v>
      </c>
      <c r="E16" s="33">
        <v>-6.92954610300617</v>
      </c>
      <c r="F16" s="33">
        <v>-7.6246334310850399</v>
      </c>
      <c r="G16" s="33">
        <v>-7.8180525941720003</v>
      </c>
      <c r="H16" s="33">
        <v>-10.589907604833</v>
      </c>
      <c r="I16" s="33">
        <v>-6.0369318181818103</v>
      </c>
      <c r="J16" s="33">
        <v>33.570919458303599</v>
      </c>
      <c r="K16" s="33">
        <v>19.489723600283501</v>
      </c>
      <c r="L16" s="33">
        <v>46.661931818181799</v>
      </c>
      <c r="M16" s="33">
        <v>-5.9135708870356298</v>
      </c>
      <c r="N16" s="33"/>
      <c r="O16" s="33"/>
      <c r="P16" s="33">
        <v>1.20429692744077</v>
      </c>
      <c r="Q16" s="33">
        <v>-7.8464685511372902</v>
      </c>
      <c r="R16" s="33">
        <v>10.6813691989805</v>
      </c>
      <c r="S16" s="33">
        <v>-6.9729172738001104</v>
      </c>
      <c r="T16" s="33">
        <v>10.114791930751</v>
      </c>
      <c r="U16" s="33">
        <v>-8.7160665395196002</v>
      </c>
      <c r="V16" s="33">
        <v>11.24947425018</v>
      </c>
      <c r="W16" s="33">
        <v>25.606745991886001</v>
      </c>
      <c r="X16" s="33">
        <v>19.617544204491001</v>
      </c>
      <c r="Y16" s="33">
        <v>44.251101694828002</v>
      </c>
    </row>
    <row r="17" spans="1:25" ht="12.75" customHeight="1" x14ac:dyDescent="0.3">
      <c r="A17" s="32">
        <v>37622</v>
      </c>
      <c r="B17" s="32">
        <v>37653</v>
      </c>
      <c r="C17" s="33">
        <v>-10.2374804276579</v>
      </c>
      <c r="D17" s="33">
        <v>-32.218949533446803</v>
      </c>
      <c r="E17" s="33">
        <v>14.623843004380401</v>
      </c>
      <c r="F17" s="33">
        <v>-38.023952095808397</v>
      </c>
      <c r="G17" s="33">
        <v>15.086206896551699</v>
      </c>
      <c r="H17" s="33">
        <v>-26.205903527717801</v>
      </c>
      <c r="I17" s="33">
        <v>14.1624730409777</v>
      </c>
      <c r="J17" s="33">
        <v>27.0503597122302</v>
      </c>
      <c r="K17" s="33">
        <v>22.054597701149401</v>
      </c>
      <c r="L17" s="33">
        <v>46.484935437589698</v>
      </c>
      <c r="M17" s="33">
        <v>-7.7339520494972902</v>
      </c>
      <c r="N17" s="33"/>
      <c r="O17" s="33"/>
      <c r="P17" s="33">
        <v>2.1471288616108701</v>
      </c>
      <c r="Q17" s="33">
        <v>-6.3323162716343102</v>
      </c>
      <c r="R17" s="33">
        <v>10.997833610211201</v>
      </c>
      <c r="S17" s="33">
        <v>-6.0326130450228996</v>
      </c>
      <c r="T17" s="33">
        <v>11.108099934253</v>
      </c>
      <c r="U17" s="33">
        <v>-6.6315564202744097</v>
      </c>
      <c r="V17" s="33">
        <v>10.887624880654</v>
      </c>
      <c r="W17" s="33">
        <v>25.009434997275001</v>
      </c>
      <c r="X17" s="33">
        <v>16.963787975851002</v>
      </c>
      <c r="Y17" s="33">
        <v>45.501335461525002</v>
      </c>
    </row>
    <row r="18" spans="1:25" ht="12.75" customHeight="1" x14ac:dyDescent="0.3">
      <c r="A18" s="32">
        <v>37653</v>
      </c>
      <c r="B18" s="32">
        <v>37681</v>
      </c>
      <c r="C18" s="33">
        <v>1.7532513782068999</v>
      </c>
      <c r="D18" s="33">
        <v>-16.806779841156999</v>
      </c>
      <c r="E18" s="33">
        <v>22.193672922960999</v>
      </c>
      <c r="F18" s="33">
        <v>-17.558402411454399</v>
      </c>
      <c r="G18" s="33">
        <v>21.6450216450216</v>
      </c>
      <c r="H18" s="33">
        <v>-16.0520607375271</v>
      </c>
      <c r="I18" s="33">
        <v>22.7436823104693</v>
      </c>
      <c r="J18" s="33">
        <v>25.689404934688</v>
      </c>
      <c r="K18" s="33">
        <v>16.6064981949459</v>
      </c>
      <c r="L18" s="33">
        <v>43.5472242249459</v>
      </c>
      <c r="M18" s="33">
        <v>-4.3002345582486301</v>
      </c>
      <c r="N18" s="33"/>
      <c r="O18" s="33"/>
      <c r="P18" s="33">
        <v>1.32435329759343</v>
      </c>
      <c r="Q18" s="33">
        <v>-8.0794317992207105</v>
      </c>
      <c r="R18" s="33">
        <v>11.188908050187999</v>
      </c>
      <c r="S18" s="33">
        <v>-7.1791332746226999</v>
      </c>
      <c r="T18" s="33">
        <v>11.128669779740999</v>
      </c>
      <c r="U18" s="33">
        <v>-8.9755267464405897</v>
      </c>
      <c r="V18" s="33">
        <v>11.249163507544001</v>
      </c>
      <c r="W18" s="33">
        <v>26.153434955388999</v>
      </c>
      <c r="X18" s="33">
        <v>16.592922596487998</v>
      </c>
      <c r="Y18" s="33">
        <v>44.536537825293003</v>
      </c>
    </row>
    <row r="19" spans="1:25" ht="12.75" customHeight="1" x14ac:dyDescent="0.3">
      <c r="A19" s="32">
        <v>37681</v>
      </c>
      <c r="B19" s="32">
        <v>37712</v>
      </c>
      <c r="C19" s="33">
        <v>10.3457939715913</v>
      </c>
      <c r="D19" s="33">
        <v>-2.7432268778224498</v>
      </c>
      <c r="E19" s="33">
        <v>24.303339962548701</v>
      </c>
      <c r="F19" s="33">
        <v>1.6140865737344099</v>
      </c>
      <c r="G19" s="33">
        <v>24.2766407904023</v>
      </c>
      <c r="H19" s="33">
        <v>-7.0063694267515899</v>
      </c>
      <c r="I19" s="33">
        <v>24.330042313117101</v>
      </c>
      <c r="J19" s="33">
        <v>23.180212014134302</v>
      </c>
      <c r="K19" s="33">
        <v>13.620324629498899</v>
      </c>
      <c r="L19" s="33">
        <v>44.671841919548299</v>
      </c>
      <c r="M19" s="33">
        <v>-4.1353383458646702</v>
      </c>
      <c r="N19" s="33"/>
      <c r="O19" s="33"/>
      <c r="P19" s="33">
        <v>0.50147495445097001</v>
      </c>
      <c r="Q19" s="33">
        <v>-8.8265573275168894</v>
      </c>
      <c r="R19" s="33">
        <v>10.2846551117569</v>
      </c>
      <c r="S19" s="33">
        <v>-7.6007175678978003</v>
      </c>
      <c r="T19" s="33">
        <v>10.003448183152001</v>
      </c>
      <c r="U19" s="33">
        <v>-10.044586854700301</v>
      </c>
      <c r="V19" s="33">
        <v>10.566238592925</v>
      </c>
      <c r="W19" s="33">
        <v>20.329492504442999</v>
      </c>
      <c r="X19" s="33">
        <v>14.458869216137</v>
      </c>
      <c r="Y19" s="33">
        <v>43.920031598153997</v>
      </c>
    </row>
    <row r="20" spans="1:25" ht="12.75" customHeight="1" x14ac:dyDescent="0.3">
      <c r="A20" s="32">
        <v>37712</v>
      </c>
      <c r="B20" s="32">
        <v>37742</v>
      </c>
      <c r="C20" s="33">
        <v>10.8134835525124</v>
      </c>
      <c r="D20" s="33">
        <v>-6.3030390430234302</v>
      </c>
      <c r="E20" s="33">
        <v>29.4425510238997</v>
      </c>
      <c r="F20" s="33">
        <v>-5.7833089311859398</v>
      </c>
      <c r="G20" s="33">
        <v>29.3333333333333</v>
      </c>
      <c r="H20" s="33">
        <v>-6.8213783403656798</v>
      </c>
      <c r="I20" s="33">
        <v>29.5518207282913</v>
      </c>
      <c r="J20" s="33">
        <v>20.2816901408451</v>
      </c>
      <c r="K20" s="33">
        <v>13.9649122807018</v>
      </c>
      <c r="L20" s="33">
        <v>38.218793828891997</v>
      </c>
      <c r="M20" s="33">
        <v>-3.8548752834467201</v>
      </c>
      <c r="N20" s="33"/>
      <c r="O20" s="33"/>
      <c r="P20" s="33">
        <v>1.41167332594256</v>
      </c>
      <c r="Q20" s="33">
        <v>-7.8645378577402596</v>
      </c>
      <c r="R20" s="33">
        <v>11.1357356921445</v>
      </c>
      <c r="S20" s="33">
        <v>-6.5289705387675001</v>
      </c>
      <c r="T20" s="33">
        <v>11.372179186086999</v>
      </c>
      <c r="U20" s="33">
        <v>-9.1908855014547992</v>
      </c>
      <c r="V20" s="33">
        <v>10.899556686774</v>
      </c>
      <c r="W20" s="33">
        <v>18.173534449129001</v>
      </c>
      <c r="X20" s="33">
        <v>13.339558314899</v>
      </c>
      <c r="Y20" s="33">
        <v>39.618631258252002</v>
      </c>
    </row>
    <row r="21" spans="1:25" ht="12.75" customHeight="1" x14ac:dyDescent="0.3">
      <c r="A21" s="32">
        <v>37742</v>
      </c>
      <c r="B21" s="32">
        <v>37773</v>
      </c>
      <c r="C21" s="33">
        <v>11.0328338339624</v>
      </c>
      <c r="D21" s="33">
        <v>-5.7195563929642796</v>
      </c>
      <c r="E21" s="33">
        <v>29.229747107598101</v>
      </c>
      <c r="F21" s="33">
        <v>-4.95265841223598</v>
      </c>
      <c r="G21" s="33">
        <v>29.6478873239436</v>
      </c>
      <c r="H21" s="33">
        <v>-6.4834390415785803</v>
      </c>
      <c r="I21" s="33">
        <v>28.8123682361209</v>
      </c>
      <c r="J21" s="33">
        <v>20.536344389555399</v>
      </c>
      <c r="K21" s="33">
        <v>13.1597466572836</v>
      </c>
      <c r="L21" s="33">
        <v>37.904360056258803</v>
      </c>
      <c r="M21" s="33">
        <v>-3.9215686274509798</v>
      </c>
      <c r="N21" s="33"/>
      <c r="O21" s="33"/>
      <c r="P21" s="33">
        <v>1.00106745159135</v>
      </c>
      <c r="Q21" s="33">
        <v>-8.4498483963722002</v>
      </c>
      <c r="R21" s="33">
        <v>10.9182831673312</v>
      </c>
      <c r="S21" s="33">
        <v>-6.0605684613091002</v>
      </c>
      <c r="T21" s="33">
        <v>10.955027578788</v>
      </c>
      <c r="U21" s="33">
        <v>-10.809693066193899</v>
      </c>
      <c r="V21" s="33">
        <v>10.881545156062</v>
      </c>
      <c r="W21" s="33">
        <v>19.036401663435999</v>
      </c>
      <c r="X21" s="33">
        <v>11.589078255807999</v>
      </c>
      <c r="Y21" s="33">
        <v>39.146881929507998</v>
      </c>
    </row>
    <row r="22" spans="1:25" ht="12.75" customHeight="1" x14ac:dyDescent="0.3">
      <c r="A22" s="32">
        <v>37773</v>
      </c>
      <c r="B22" s="32">
        <v>37803</v>
      </c>
      <c r="C22" s="33">
        <v>17.816129703638101</v>
      </c>
      <c r="D22" s="33">
        <v>7.39670287406366</v>
      </c>
      <c r="E22" s="33">
        <v>28.759019317106301</v>
      </c>
      <c r="F22" s="33">
        <v>10.5035971223022</v>
      </c>
      <c r="G22" s="33">
        <v>29.6503496503497</v>
      </c>
      <c r="H22" s="33">
        <v>4.3356643356643296</v>
      </c>
      <c r="I22" s="33">
        <v>27.8711484593838</v>
      </c>
      <c r="J22" s="33">
        <v>16.036414565826298</v>
      </c>
      <c r="K22" s="33">
        <v>17.9271708683473</v>
      </c>
      <c r="L22" s="33">
        <v>39.580419580419601</v>
      </c>
      <c r="M22" s="33">
        <v>1.79372197309416</v>
      </c>
      <c r="N22" s="33"/>
      <c r="O22" s="33"/>
      <c r="P22" s="33">
        <v>2.5764875217744501</v>
      </c>
      <c r="Q22" s="33">
        <v>-5.8874258553979404</v>
      </c>
      <c r="R22" s="33">
        <v>11.4094539083769</v>
      </c>
      <c r="S22" s="33">
        <v>-4.7659960452278902</v>
      </c>
      <c r="T22" s="33">
        <v>12.073864077014001</v>
      </c>
      <c r="U22" s="33">
        <v>-7.0024141400464996</v>
      </c>
      <c r="V22" s="33">
        <v>10.747125282762999</v>
      </c>
      <c r="W22" s="33">
        <v>16.160906592212999</v>
      </c>
      <c r="X22" s="33">
        <v>16.516130838612</v>
      </c>
      <c r="Y22" s="33">
        <v>38.823669571090001</v>
      </c>
    </row>
    <row r="23" spans="1:25" ht="12.75" customHeight="1" x14ac:dyDescent="0.3">
      <c r="A23" s="32">
        <v>37803</v>
      </c>
      <c r="B23" s="32">
        <v>37834</v>
      </c>
      <c r="C23" s="33">
        <v>15.1292494660124</v>
      </c>
      <c r="D23" s="33">
        <v>10.787266340674501</v>
      </c>
      <c r="E23" s="33">
        <v>19.560672612030899</v>
      </c>
      <c r="F23" s="33">
        <v>15.2949745083758</v>
      </c>
      <c r="G23" s="33">
        <v>20.3966005665722</v>
      </c>
      <c r="H23" s="33">
        <v>6.3739376770538296</v>
      </c>
      <c r="I23" s="33">
        <v>18.727915194346298</v>
      </c>
      <c r="J23" s="33">
        <v>14.589235127478799</v>
      </c>
      <c r="K23" s="33">
        <v>15.1236749116608</v>
      </c>
      <c r="L23" s="33">
        <v>39.830508474576298</v>
      </c>
      <c r="M23" s="33">
        <v>-1.2849584278155699</v>
      </c>
      <c r="N23" s="33"/>
      <c r="O23" s="33"/>
      <c r="P23" s="33">
        <v>3.1578107547862801</v>
      </c>
      <c r="Q23" s="33">
        <v>-5.0079031437930199</v>
      </c>
      <c r="R23" s="33">
        <v>11.665481504686699</v>
      </c>
      <c r="S23" s="33">
        <v>-4.0701588671584998</v>
      </c>
      <c r="T23" s="33">
        <v>12.637894085355001</v>
      </c>
      <c r="U23" s="33">
        <v>-5.9411592611799096</v>
      </c>
      <c r="V23" s="33">
        <v>10.697515855883999</v>
      </c>
      <c r="W23" s="33">
        <v>18.144575289205001</v>
      </c>
      <c r="X23" s="33">
        <v>14.381411254839</v>
      </c>
      <c r="Y23" s="33">
        <v>39.804625035446001</v>
      </c>
    </row>
    <row r="24" spans="1:25" ht="12.75" customHeight="1" x14ac:dyDescent="0.3">
      <c r="A24" s="32">
        <v>37834</v>
      </c>
      <c r="B24" s="32">
        <v>37865</v>
      </c>
      <c r="C24" s="33">
        <v>4.4377797529349996</v>
      </c>
      <c r="D24" s="33">
        <v>7.0739043365389298</v>
      </c>
      <c r="E24" s="33">
        <v>1.83521397454388</v>
      </c>
      <c r="F24" s="33">
        <v>8.5755813953488307</v>
      </c>
      <c r="G24" s="33">
        <v>2.2598870056497198</v>
      </c>
      <c r="H24" s="33">
        <v>5.5830388692579502</v>
      </c>
      <c r="I24" s="33">
        <v>1.41143260409315</v>
      </c>
      <c r="J24" s="33">
        <v>13.981547196593301</v>
      </c>
      <c r="K24" s="33">
        <v>10.686482661005</v>
      </c>
      <c r="L24" s="33">
        <v>37.173144876325097</v>
      </c>
      <c r="M24" s="33">
        <v>-1.72932330827068</v>
      </c>
      <c r="N24" s="33"/>
      <c r="O24" s="33"/>
      <c r="P24" s="33">
        <v>3.0268471544478102</v>
      </c>
      <c r="Q24" s="33">
        <v>-5.0024200399782597</v>
      </c>
      <c r="R24" s="33">
        <v>11.386729383648699</v>
      </c>
      <c r="S24" s="33">
        <v>-5.1908640353238003</v>
      </c>
      <c r="T24" s="33">
        <v>12.209997977992</v>
      </c>
      <c r="U24" s="33">
        <v>-4.8137937578051</v>
      </c>
      <c r="V24" s="33">
        <v>10.566654659457001</v>
      </c>
      <c r="W24" s="33">
        <v>17.973635543364999</v>
      </c>
      <c r="X24" s="33">
        <v>12.222350761592001</v>
      </c>
      <c r="Y24" s="33">
        <v>38.116454599854002</v>
      </c>
    </row>
    <row r="25" spans="1:25" ht="12.75" customHeight="1" x14ac:dyDescent="0.3">
      <c r="A25" s="32">
        <v>37865</v>
      </c>
      <c r="B25" s="32">
        <v>37895</v>
      </c>
      <c r="C25" s="33">
        <v>-5.1641608566532096</v>
      </c>
      <c r="D25" s="33">
        <v>-2.33975165788627</v>
      </c>
      <c r="E25" s="33">
        <v>-7.9482114735151601</v>
      </c>
      <c r="F25" s="33">
        <v>-1.68374816983895</v>
      </c>
      <c r="G25" s="33">
        <v>-8.5531004989308599</v>
      </c>
      <c r="H25" s="33">
        <v>-2.9935851746258102</v>
      </c>
      <c r="I25" s="33">
        <v>-7.3414112615823202</v>
      </c>
      <c r="J25" s="33">
        <v>14.5818441744103</v>
      </c>
      <c r="K25" s="33">
        <v>9.9786172487526699</v>
      </c>
      <c r="L25" s="33">
        <v>39.272986457590903</v>
      </c>
      <c r="M25" s="33">
        <v>-0.60606060606060896</v>
      </c>
      <c r="N25" s="33"/>
      <c r="O25" s="33"/>
      <c r="P25" s="33">
        <v>3.8906974274388801</v>
      </c>
      <c r="Q25" s="33">
        <v>-2.95290967866555</v>
      </c>
      <c r="R25" s="33">
        <v>10.9719886228965</v>
      </c>
      <c r="S25" s="33">
        <v>-2.4403105550611999</v>
      </c>
      <c r="T25" s="33">
        <v>11.450078778181</v>
      </c>
      <c r="U25" s="33">
        <v>-3.4641787846824998</v>
      </c>
      <c r="V25" s="33">
        <v>10.494979432906</v>
      </c>
      <c r="W25" s="33">
        <v>17.379779154775001</v>
      </c>
      <c r="X25" s="33">
        <v>11.666401959172999</v>
      </c>
      <c r="Y25" s="33">
        <v>39.175926039914998</v>
      </c>
    </row>
    <row r="26" spans="1:25" ht="12.75" customHeight="1" x14ac:dyDescent="0.3">
      <c r="A26" s="32">
        <v>37895</v>
      </c>
      <c r="B26" s="32">
        <v>37926</v>
      </c>
      <c r="C26" s="33">
        <v>-12.314634278092999</v>
      </c>
      <c r="D26" s="33">
        <v>-10.988438655333301</v>
      </c>
      <c r="E26" s="33">
        <v>-13.631524677313401</v>
      </c>
      <c r="F26" s="33">
        <v>-11.330409356725101</v>
      </c>
      <c r="G26" s="33">
        <v>-13.494318181818199</v>
      </c>
      <c r="H26" s="33">
        <v>-10.6458481192335</v>
      </c>
      <c r="I26" s="33">
        <v>-13.7686302342087</v>
      </c>
      <c r="J26" s="33">
        <v>13.950177935943101</v>
      </c>
      <c r="K26" s="33">
        <v>9.0134847409510304</v>
      </c>
      <c r="L26" s="33">
        <v>40.767045454545404</v>
      </c>
      <c r="M26" s="33">
        <v>-1.43504531722054</v>
      </c>
      <c r="N26" s="33"/>
      <c r="O26" s="33"/>
      <c r="P26" s="33">
        <v>1.4477955119384101</v>
      </c>
      <c r="Q26" s="33">
        <v>-6.0031446606292604</v>
      </c>
      <c r="R26" s="33">
        <v>9.1849078977518293</v>
      </c>
      <c r="S26" s="33">
        <v>-6.5266451560399998</v>
      </c>
      <c r="T26" s="33">
        <v>8.5895055125109998</v>
      </c>
      <c r="U26" s="33">
        <v>-5.4782276767882898</v>
      </c>
      <c r="V26" s="33">
        <v>9.7820098124080097</v>
      </c>
      <c r="W26" s="33">
        <v>17.890646048676999</v>
      </c>
      <c r="X26" s="33">
        <v>11.299474309632</v>
      </c>
      <c r="Y26" s="33">
        <v>41.013010088447999</v>
      </c>
    </row>
    <row r="27" spans="1:25" ht="12.75" customHeight="1" x14ac:dyDescent="0.3">
      <c r="A27" s="32">
        <v>37926</v>
      </c>
      <c r="B27" s="32">
        <v>37956</v>
      </c>
      <c r="C27" s="33">
        <v>-13.548323290819599</v>
      </c>
      <c r="D27" s="33">
        <v>-17.4871840523085</v>
      </c>
      <c r="E27" s="33">
        <v>-9.5244568599049693</v>
      </c>
      <c r="F27" s="33">
        <v>-18.504811250925201</v>
      </c>
      <c r="G27" s="33">
        <v>-9.9570200573065897</v>
      </c>
      <c r="H27" s="33">
        <v>-16.463851109520402</v>
      </c>
      <c r="I27" s="33">
        <v>-9.0909090909090899</v>
      </c>
      <c r="J27" s="33">
        <v>16.9418521177315</v>
      </c>
      <c r="K27" s="33">
        <v>6.8718682891911298</v>
      </c>
      <c r="L27" s="33">
        <v>38.044254104211298</v>
      </c>
      <c r="M27" s="33">
        <v>-1.3677811550151899</v>
      </c>
      <c r="N27" s="33"/>
      <c r="O27" s="33"/>
      <c r="P27" s="33">
        <v>2.1480420484356002</v>
      </c>
      <c r="Q27" s="33">
        <v>-5.3331287510259502</v>
      </c>
      <c r="R27" s="33">
        <v>9.9167189662809996</v>
      </c>
      <c r="S27" s="33">
        <v>-5.2082017311093001</v>
      </c>
      <c r="T27" s="33">
        <v>9.7633707262090006</v>
      </c>
      <c r="U27" s="33">
        <v>-5.4579756507299102</v>
      </c>
      <c r="V27" s="33">
        <v>10.070179312116</v>
      </c>
      <c r="W27" s="33">
        <v>15.651450766821</v>
      </c>
      <c r="X27" s="33">
        <v>9.5101886598349896</v>
      </c>
      <c r="Y27" s="33">
        <v>38.136115674092999</v>
      </c>
    </row>
    <row r="28" spans="1:25" ht="12.75" customHeight="1" x14ac:dyDescent="0.3">
      <c r="A28" s="32">
        <v>37956</v>
      </c>
      <c r="B28" s="32">
        <v>37987</v>
      </c>
      <c r="C28" s="33">
        <v>-6.9698248265389697</v>
      </c>
      <c r="D28" s="33">
        <v>-4.9441149719378901</v>
      </c>
      <c r="E28" s="33">
        <v>-8.9744971184208602</v>
      </c>
      <c r="F28" s="33">
        <v>-1.71003717472118</v>
      </c>
      <c r="G28" s="33">
        <v>-8.8904694167852103</v>
      </c>
      <c r="H28" s="33">
        <v>-8.1254454739843105</v>
      </c>
      <c r="I28" s="33">
        <v>-9.0584878744650403</v>
      </c>
      <c r="J28" s="33">
        <v>22.135231316725999</v>
      </c>
      <c r="K28" s="33">
        <v>9.0973702914001393</v>
      </c>
      <c r="L28" s="33">
        <v>42.9893238434164</v>
      </c>
      <c r="M28" s="33">
        <v>-1.5753938484621099</v>
      </c>
      <c r="N28" s="33"/>
      <c r="O28" s="33"/>
      <c r="P28" s="33">
        <v>1.3968101383179901</v>
      </c>
      <c r="Q28" s="33">
        <v>-6.0519425806504303</v>
      </c>
      <c r="R28" s="33">
        <v>9.1316390253419399</v>
      </c>
      <c r="S28" s="33">
        <v>-5.5333939344682896</v>
      </c>
      <c r="T28" s="33">
        <v>8.6661906561959903</v>
      </c>
      <c r="U28" s="33">
        <v>-6.5691085076917899</v>
      </c>
      <c r="V28" s="33">
        <v>9.5981256181869998</v>
      </c>
      <c r="W28" s="33">
        <v>16.598718822814</v>
      </c>
      <c r="X28" s="33">
        <v>9.2143890948759992</v>
      </c>
      <c r="Y28" s="33">
        <v>40.642759967399002</v>
      </c>
    </row>
    <row r="29" spans="1:25" ht="12.75" customHeight="1" x14ac:dyDescent="0.3">
      <c r="A29" s="32">
        <v>37987</v>
      </c>
      <c r="B29" s="32">
        <v>38018</v>
      </c>
      <c r="C29" s="33">
        <v>-11.8458947851197</v>
      </c>
      <c r="D29" s="33">
        <v>-32.467742610366699</v>
      </c>
      <c r="E29" s="33">
        <v>11.314333495054401</v>
      </c>
      <c r="F29" s="33">
        <v>-37.944066515495102</v>
      </c>
      <c r="G29" s="33">
        <v>10.742609949531399</v>
      </c>
      <c r="H29" s="33">
        <v>-26.8063583815029</v>
      </c>
      <c r="I29" s="33">
        <v>11.887608069164299</v>
      </c>
      <c r="J29" s="33">
        <v>16.870944484498899</v>
      </c>
      <c r="K29" s="33">
        <v>14.625360230547599</v>
      </c>
      <c r="L29" s="33">
        <v>40.706051873198803</v>
      </c>
      <c r="M29" s="33">
        <v>-1.9908116385911101</v>
      </c>
      <c r="N29" s="33"/>
      <c r="O29" s="33"/>
      <c r="P29" s="33">
        <v>0.85493571948734404</v>
      </c>
      <c r="Q29" s="33">
        <v>-6.4006580348390996</v>
      </c>
      <c r="R29" s="33">
        <v>8.3824500299140805</v>
      </c>
      <c r="S29" s="33">
        <v>-6.14389318705111</v>
      </c>
      <c r="T29" s="33">
        <v>7.2158270965469997</v>
      </c>
      <c r="U29" s="33">
        <v>-6.6570827943618998</v>
      </c>
      <c r="V29" s="33">
        <v>9.5556410381609993</v>
      </c>
      <c r="W29" s="33">
        <v>17.029325740781999</v>
      </c>
      <c r="X29" s="33">
        <v>9.8446386770650101</v>
      </c>
      <c r="Y29" s="33">
        <v>39.768463593706002</v>
      </c>
    </row>
    <row r="30" spans="1:25" ht="12.75" customHeight="1" x14ac:dyDescent="0.3">
      <c r="A30" s="32">
        <v>38018</v>
      </c>
      <c r="B30" s="32">
        <v>38047</v>
      </c>
      <c r="C30" s="33">
        <v>2.9350647899312898</v>
      </c>
      <c r="D30" s="33">
        <v>-12.1554101841822</v>
      </c>
      <c r="E30" s="33">
        <v>19.237831452443402</v>
      </c>
      <c r="F30" s="33">
        <v>-12.681436210848</v>
      </c>
      <c r="G30" s="33">
        <v>19.331395348837201</v>
      </c>
      <c r="H30" s="33">
        <v>-11.6279069767442</v>
      </c>
      <c r="I30" s="33">
        <v>19.1443074691806</v>
      </c>
      <c r="J30" s="33">
        <v>14.919941775837</v>
      </c>
      <c r="K30" s="33">
        <v>7.6363636363636402</v>
      </c>
      <c r="L30" s="33">
        <v>37.3913043478261</v>
      </c>
      <c r="M30" s="33">
        <v>-1.24416796267496</v>
      </c>
      <c r="N30" s="33"/>
      <c r="O30" s="33"/>
      <c r="P30" s="33">
        <v>2.1319811964111199</v>
      </c>
      <c r="Q30" s="33">
        <v>-4.8223388593904097</v>
      </c>
      <c r="R30" s="33">
        <v>9.3340886637222091</v>
      </c>
      <c r="S30" s="33">
        <v>-4.7375789016039001</v>
      </c>
      <c r="T30" s="33">
        <v>9.1202411422760008</v>
      </c>
      <c r="U30" s="33">
        <v>-4.9070620243808101</v>
      </c>
      <c r="V30" s="33">
        <v>9.5481548668330003</v>
      </c>
      <c r="W30" s="33">
        <v>16.426766855554</v>
      </c>
      <c r="X30" s="33">
        <v>7.6239261115110004</v>
      </c>
      <c r="Y30" s="33">
        <v>38.337670662546003</v>
      </c>
    </row>
    <row r="31" spans="1:25" ht="12.75" customHeight="1" x14ac:dyDescent="0.3">
      <c r="A31" s="32">
        <v>38047</v>
      </c>
      <c r="B31" s="32">
        <v>38078</v>
      </c>
      <c r="C31" s="33">
        <v>12.8904856169664</v>
      </c>
      <c r="D31" s="33">
        <v>2.76575141275339</v>
      </c>
      <c r="E31" s="33">
        <v>23.520779769009401</v>
      </c>
      <c r="F31" s="33">
        <v>6.1690784463061696</v>
      </c>
      <c r="G31" s="33">
        <v>23.384168482207699</v>
      </c>
      <c r="H31" s="33">
        <v>-0.58139534883720501</v>
      </c>
      <c r="I31" s="33">
        <v>23.657474600870799</v>
      </c>
      <c r="J31" s="33">
        <v>20.406681190994899</v>
      </c>
      <c r="K31" s="33">
        <v>7.1169208424110302</v>
      </c>
      <c r="L31" s="33">
        <v>36.819172113289802</v>
      </c>
      <c r="M31" s="33">
        <v>-0.231660231660229</v>
      </c>
      <c r="N31" s="33"/>
      <c r="O31" s="33"/>
      <c r="P31" s="33">
        <v>2.1914450012751798</v>
      </c>
      <c r="Q31" s="33">
        <v>-4.8004241192776398</v>
      </c>
      <c r="R31" s="33">
        <v>9.4337564374855791</v>
      </c>
      <c r="S31" s="33">
        <v>-5.1419465394213999</v>
      </c>
      <c r="T31" s="33">
        <v>9.2894602155080008</v>
      </c>
      <c r="U31" s="33">
        <v>-4.4583031220600002</v>
      </c>
      <c r="V31" s="33">
        <v>9.5781521455990095</v>
      </c>
      <c r="W31" s="33">
        <v>17.585590988800998</v>
      </c>
      <c r="X31" s="33">
        <v>7.907394367547</v>
      </c>
      <c r="Y31" s="33">
        <v>36.107504370249004</v>
      </c>
    </row>
    <row r="32" spans="1:25" ht="12.75" customHeight="1" x14ac:dyDescent="0.3">
      <c r="A32" s="32">
        <v>38078</v>
      </c>
      <c r="B32" s="32">
        <v>38108</v>
      </c>
      <c r="C32" s="33">
        <v>10.5242376320384</v>
      </c>
      <c r="D32" s="33">
        <v>-5.6795359625661499</v>
      </c>
      <c r="E32" s="33">
        <v>28.079193048927198</v>
      </c>
      <c r="F32" s="33">
        <v>-7.2408536585365901</v>
      </c>
      <c r="G32" s="33">
        <v>28.058608058608101</v>
      </c>
      <c r="H32" s="33">
        <v>-4.1055718475073304</v>
      </c>
      <c r="I32" s="33">
        <v>28.099779897285401</v>
      </c>
      <c r="J32" s="33">
        <v>22.124542124542099</v>
      </c>
      <c r="K32" s="33">
        <v>11.3069016152717</v>
      </c>
      <c r="L32" s="33">
        <v>35.871156661786202</v>
      </c>
      <c r="M32" s="33">
        <v>-0.23328149300155601</v>
      </c>
      <c r="N32" s="33"/>
      <c r="O32" s="33"/>
      <c r="P32" s="33">
        <v>1.7153716118603499</v>
      </c>
      <c r="Q32" s="33">
        <v>-6.4337495953513999</v>
      </c>
      <c r="R32" s="33">
        <v>10.207570066841299</v>
      </c>
      <c r="S32" s="33">
        <v>-6.3926906470590001</v>
      </c>
      <c r="T32" s="33">
        <v>10.450359307098999</v>
      </c>
      <c r="U32" s="33">
        <v>-6.4747998361355998</v>
      </c>
      <c r="V32" s="33">
        <v>9.9650609240629997</v>
      </c>
      <c r="W32" s="33">
        <v>19.925204561908998</v>
      </c>
      <c r="X32" s="33">
        <v>10.696111507641</v>
      </c>
      <c r="Y32" s="33">
        <v>37.243650093863003</v>
      </c>
    </row>
    <row r="33" spans="1:25" ht="12.75" customHeight="1" x14ac:dyDescent="0.3">
      <c r="A33" s="32">
        <v>38108</v>
      </c>
      <c r="B33" s="32">
        <v>38139</v>
      </c>
      <c r="C33" s="33">
        <v>11.498015353808601</v>
      </c>
      <c r="D33" s="33">
        <v>-4.1980945138054198</v>
      </c>
      <c r="E33" s="33">
        <v>28.452375820998999</v>
      </c>
      <c r="F33" s="33">
        <v>-7.1593533487297902</v>
      </c>
      <c r="G33" s="33">
        <v>29.6654275092937</v>
      </c>
      <c r="H33" s="33">
        <v>-1.1913626209977699</v>
      </c>
      <c r="I33" s="33">
        <v>27.2457312546399</v>
      </c>
      <c r="J33" s="33">
        <v>19.033457249070601</v>
      </c>
      <c r="K33" s="33">
        <v>17.782738095238098</v>
      </c>
      <c r="L33" s="33">
        <v>38.490284005979099</v>
      </c>
      <c r="M33" s="33">
        <v>-1.76000000000001</v>
      </c>
      <c r="N33" s="33"/>
      <c r="O33" s="33"/>
      <c r="P33" s="33">
        <v>1.4437063963886501</v>
      </c>
      <c r="Q33" s="33">
        <v>-7.1193297999875496</v>
      </c>
      <c r="R33" s="33">
        <v>10.386902972881799</v>
      </c>
      <c r="S33" s="33">
        <v>-7.8787208466943097</v>
      </c>
      <c r="T33" s="33">
        <v>10.965103188949</v>
      </c>
      <c r="U33" s="33">
        <v>-6.3569371349053903</v>
      </c>
      <c r="V33" s="33">
        <v>9.8102874525049906</v>
      </c>
      <c r="W33" s="33">
        <v>18.956257661344001</v>
      </c>
      <c r="X33" s="33">
        <v>16.148196586886002</v>
      </c>
      <c r="Y33" s="33">
        <v>39.741266907575003</v>
      </c>
    </row>
    <row r="34" spans="1:25" ht="12.75" customHeight="1" x14ac:dyDescent="0.3">
      <c r="A34" s="32">
        <v>38139</v>
      </c>
      <c r="B34" s="32">
        <v>38169</v>
      </c>
      <c r="C34" s="33">
        <v>16.0723998160672</v>
      </c>
      <c r="D34" s="33">
        <v>6.2079780666350901</v>
      </c>
      <c r="E34" s="33">
        <v>26.408708334202402</v>
      </c>
      <c r="F34" s="33">
        <v>7.7853363567649296</v>
      </c>
      <c r="G34" s="33">
        <v>26.583210603829201</v>
      </c>
      <c r="H34" s="33">
        <v>4.6425939572586499</v>
      </c>
      <c r="I34" s="33">
        <v>26.234340456890202</v>
      </c>
      <c r="J34" s="33">
        <v>21.196454948301302</v>
      </c>
      <c r="K34" s="33">
        <v>14.222549742078099</v>
      </c>
      <c r="L34" s="33">
        <v>40.221402214022099</v>
      </c>
      <c r="M34" s="33">
        <v>-2.7733755942947802</v>
      </c>
      <c r="N34" s="33"/>
      <c r="O34" s="33"/>
      <c r="P34" s="33">
        <v>1.60480068588123</v>
      </c>
      <c r="Q34" s="33">
        <v>-6.3478930596250498</v>
      </c>
      <c r="R34" s="33">
        <v>9.8840869937358793</v>
      </c>
      <c r="S34" s="33">
        <v>-5.8144832073392898</v>
      </c>
      <c r="T34" s="33">
        <v>9.7417219202559995</v>
      </c>
      <c r="U34" s="33">
        <v>-6.8798376838381001</v>
      </c>
      <c r="V34" s="33">
        <v>10.026548699464</v>
      </c>
      <c r="W34" s="33">
        <v>21.900811510937</v>
      </c>
      <c r="X34" s="33">
        <v>12.856324935419</v>
      </c>
      <c r="Y34" s="33">
        <v>39.469280607443999</v>
      </c>
    </row>
    <row r="35" spans="1:25" ht="12.75" customHeight="1" x14ac:dyDescent="0.3">
      <c r="A35" s="32">
        <v>38169</v>
      </c>
      <c r="B35" s="32">
        <v>38200</v>
      </c>
      <c r="C35" s="33">
        <v>12.6396382819431</v>
      </c>
      <c r="D35" s="33">
        <v>6.1018312079475496</v>
      </c>
      <c r="E35" s="33">
        <v>19.384832748308099</v>
      </c>
      <c r="F35" s="33">
        <v>6.8006182380216398</v>
      </c>
      <c r="G35" s="33">
        <v>19.804951237809501</v>
      </c>
      <c r="H35" s="33">
        <v>5.4054054054053999</v>
      </c>
      <c r="I35" s="33">
        <v>18.965517241379299</v>
      </c>
      <c r="J35" s="33">
        <v>16.265060240963901</v>
      </c>
      <c r="K35" s="33">
        <v>12.546957175056299</v>
      </c>
      <c r="L35" s="33">
        <v>38.772455089820397</v>
      </c>
      <c r="M35" s="33">
        <v>-3.0105777054515799</v>
      </c>
      <c r="N35" s="33"/>
      <c r="O35" s="33"/>
      <c r="P35" s="33">
        <v>2.31646757312578</v>
      </c>
      <c r="Q35" s="33">
        <v>-6.4261974027796196</v>
      </c>
      <c r="R35" s="33">
        <v>11.4539906850775</v>
      </c>
      <c r="S35" s="33">
        <v>-6.7981843194704901</v>
      </c>
      <c r="T35" s="33">
        <v>12.291391268406</v>
      </c>
      <c r="U35" s="33">
        <v>-6.0534942699098098</v>
      </c>
      <c r="V35" s="33">
        <v>10.619893296159001</v>
      </c>
      <c r="W35" s="33">
        <v>20.088039301791</v>
      </c>
      <c r="X35" s="33">
        <v>11.821496812503</v>
      </c>
      <c r="Y35" s="33">
        <v>38.750099601994997</v>
      </c>
    </row>
    <row r="36" spans="1:25" ht="12.75" customHeight="1" x14ac:dyDescent="0.3">
      <c r="A36" s="32">
        <v>38200</v>
      </c>
      <c r="B36" s="32">
        <v>38231</v>
      </c>
      <c r="C36" s="33">
        <v>2.4231411993436902</v>
      </c>
      <c r="D36" s="33">
        <v>4.4530179718394702</v>
      </c>
      <c r="E36" s="33">
        <v>0.41341771072890798</v>
      </c>
      <c r="F36" s="33">
        <v>4.4015444015443999</v>
      </c>
      <c r="G36" s="33">
        <v>0.82768999247554098</v>
      </c>
      <c r="H36" s="33">
        <v>4.50450450450451</v>
      </c>
      <c r="I36" s="33">
        <v>0</v>
      </c>
      <c r="J36" s="33">
        <v>17.420814479638</v>
      </c>
      <c r="K36" s="33">
        <v>11.437170805116599</v>
      </c>
      <c r="L36" s="33">
        <v>42.900075131480101</v>
      </c>
      <c r="M36" s="33">
        <v>-3.6977491961414701</v>
      </c>
      <c r="N36" s="33"/>
      <c r="O36" s="33"/>
      <c r="P36" s="33">
        <v>2.0417698526040602</v>
      </c>
      <c r="Q36" s="33">
        <v>-5.8730312967873601</v>
      </c>
      <c r="R36" s="33">
        <v>10.2792674189482</v>
      </c>
      <c r="S36" s="33">
        <v>-6.3709795064056003</v>
      </c>
      <c r="T36" s="33">
        <v>10.605595533422999</v>
      </c>
      <c r="U36" s="33">
        <v>-5.3738025331549002</v>
      </c>
      <c r="V36" s="33">
        <v>9.9534449417429993</v>
      </c>
      <c r="W36" s="33">
        <v>19.855828793589001</v>
      </c>
      <c r="X36" s="33">
        <v>12.983267161886999</v>
      </c>
      <c r="Y36" s="33">
        <v>43.875997593723</v>
      </c>
    </row>
    <row r="37" spans="1:25" ht="12.75" customHeight="1" x14ac:dyDescent="0.3">
      <c r="A37" s="32">
        <v>38231</v>
      </c>
      <c r="B37" s="32">
        <v>38261</v>
      </c>
      <c r="C37" s="33">
        <v>-7.9627224620785997</v>
      </c>
      <c r="D37" s="33">
        <v>-8.3264560501955902</v>
      </c>
      <c r="E37" s="33">
        <v>-7.5982986267819399</v>
      </c>
      <c r="F37" s="33">
        <v>-8.2701062215478096</v>
      </c>
      <c r="G37" s="33">
        <v>-7.6466221232368197</v>
      </c>
      <c r="H37" s="33">
        <v>-8.3827893175074202</v>
      </c>
      <c r="I37" s="33">
        <v>-7.5499629903774901</v>
      </c>
      <c r="J37" s="33">
        <v>19.213649851632098</v>
      </c>
      <c r="K37" s="33">
        <v>14.445271779597901</v>
      </c>
      <c r="L37" s="33">
        <v>44.436201780415402</v>
      </c>
      <c r="M37" s="33">
        <v>-1.74603174603175</v>
      </c>
      <c r="N37" s="33"/>
      <c r="O37" s="33"/>
      <c r="P37" s="33">
        <v>1.62133521973269</v>
      </c>
      <c r="Q37" s="33">
        <v>-7.7707607799260598</v>
      </c>
      <c r="R37" s="33">
        <v>11.4723180548422</v>
      </c>
      <c r="S37" s="33">
        <v>-7.2438298133689001</v>
      </c>
      <c r="T37" s="33">
        <v>12.494828114983999</v>
      </c>
      <c r="U37" s="33">
        <v>-8.2962512932761996</v>
      </c>
      <c r="V37" s="33">
        <v>10.454728240676999</v>
      </c>
      <c r="W37" s="33">
        <v>19.541078629406002</v>
      </c>
      <c r="X37" s="33">
        <v>16.201251325095001</v>
      </c>
      <c r="Y37" s="33">
        <v>44.325811825922003</v>
      </c>
    </row>
    <row r="38" spans="1:25" ht="12.75" customHeight="1" x14ac:dyDescent="0.3">
      <c r="A38" s="32">
        <v>38261</v>
      </c>
      <c r="B38" s="32">
        <v>38292</v>
      </c>
      <c r="C38" s="33">
        <v>-10.9459358307143</v>
      </c>
      <c r="D38" s="33">
        <v>-11.681889205497599</v>
      </c>
      <c r="E38" s="33">
        <v>-10.207106325921099</v>
      </c>
      <c r="F38" s="33">
        <v>-11.751326762699</v>
      </c>
      <c r="G38" s="33">
        <v>-10.214655810510701</v>
      </c>
      <c r="H38" s="33">
        <v>-11.612426035503001</v>
      </c>
      <c r="I38" s="33">
        <v>-10.19955654102</v>
      </c>
      <c r="J38" s="33">
        <v>19.2708333333333</v>
      </c>
      <c r="K38" s="33">
        <v>15.236686390532499</v>
      </c>
      <c r="L38" s="33">
        <v>45.273264401772501</v>
      </c>
      <c r="M38" s="33">
        <v>-2.2292993630573199</v>
      </c>
      <c r="N38" s="33"/>
      <c r="O38" s="33"/>
      <c r="P38" s="33">
        <v>2.7605672164413901</v>
      </c>
      <c r="Q38" s="33">
        <v>-5.4707526562414399</v>
      </c>
      <c r="R38" s="33">
        <v>11.340187551762099</v>
      </c>
      <c r="S38" s="33">
        <v>-4.9357800506579004</v>
      </c>
      <c r="T38" s="33">
        <v>12.285927480222</v>
      </c>
      <c r="U38" s="33">
        <v>-6.0042580748196004</v>
      </c>
      <c r="V38" s="33">
        <v>10.398660921955001</v>
      </c>
      <c r="W38" s="33">
        <v>21.058282667530001</v>
      </c>
      <c r="X38" s="33">
        <v>17.652759714556002</v>
      </c>
      <c r="Y38" s="33">
        <v>45.528088790936003</v>
      </c>
    </row>
    <row r="39" spans="1:25" ht="12.75" customHeight="1" x14ac:dyDescent="0.3">
      <c r="A39" s="32">
        <v>38292</v>
      </c>
      <c r="B39" s="32">
        <v>38322</v>
      </c>
      <c r="C39" s="33">
        <v>-13.4369057007269</v>
      </c>
      <c r="D39" s="33">
        <v>-16.8441599683905</v>
      </c>
      <c r="E39" s="33">
        <v>-9.9662661670377606</v>
      </c>
      <c r="F39" s="33">
        <v>-17.283950617283899</v>
      </c>
      <c r="G39" s="33">
        <v>-9.8950524737631191</v>
      </c>
      <c r="H39" s="33">
        <v>-16.403310759969902</v>
      </c>
      <c r="I39" s="33">
        <v>-10.037453183520601</v>
      </c>
      <c r="J39" s="33">
        <v>22.747747747747798</v>
      </c>
      <c r="K39" s="33">
        <v>13.782771535580499</v>
      </c>
      <c r="L39" s="33">
        <v>42.514970059880199</v>
      </c>
      <c r="M39" s="33">
        <v>-3.0595813204508899</v>
      </c>
      <c r="N39" s="33"/>
      <c r="O39" s="33"/>
      <c r="P39" s="33">
        <v>2.1714167435670801</v>
      </c>
      <c r="Q39" s="33">
        <v>-5.3134594555225503</v>
      </c>
      <c r="R39" s="33">
        <v>9.9440548575739491</v>
      </c>
      <c r="S39" s="33">
        <v>-5.1511489809065996</v>
      </c>
      <c r="T39" s="33">
        <v>9.8428938946429998</v>
      </c>
      <c r="U39" s="33">
        <v>-5.4756347243621901</v>
      </c>
      <c r="V39" s="33">
        <v>10.045264588134</v>
      </c>
      <c r="W39" s="33">
        <v>20.421814677128001</v>
      </c>
      <c r="X39" s="33">
        <v>16.591353512154999</v>
      </c>
      <c r="Y39" s="33">
        <v>42.603458531934997</v>
      </c>
    </row>
    <row r="40" spans="1:25" ht="12.75" customHeight="1" x14ac:dyDescent="0.3">
      <c r="A40" s="32">
        <v>38322</v>
      </c>
      <c r="B40" s="32">
        <v>38353</v>
      </c>
      <c r="C40" s="33">
        <v>-3.4294164762297301</v>
      </c>
      <c r="D40" s="33">
        <v>-0.29852593507374098</v>
      </c>
      <c r="E40" s="33">
        <v>-6.5112213727924804</v>
      </c>
      <c r="F40" s="33">
        <v>3.7267080745341601</v>
      </c>
      <c r="G40" s="33">
        <v>-5.9523809523809499</v>
      </c>
      <c r="H40" s="33">
        <v>-4.2442293373045503</v>
      </c>
      <c r="I40" s="33">
        <v>-7.0684523809523796</v>
      </c>
      <c r="J40" s="33">
        <v>25.223880597014901</v>
      </c>
      <c r="K40" s="33">
        <v>15.746268656716399</v>
      </c>
      <c r="L40" s="33">
        <v>44.460966542750903</v>
      </c>
      <c r="M40" s="33">
        <v>-2.2997620935765299</v>
      </c>
      <c r="N40" s="33"/>
      <c r="O40" s="33"/>
      <c r="P40" s="33">
        <v>3.8962901366311402</v>
      </c>
      <c r="Q40" s="33">
        <v>-2.9494667741485898</v>
      </c>
      <c r="R40" s="33">
        <v>10.979876333707599</v>
      </c>
      <c r="S40" s="33">
        <v>-3.0433472974600999</v>
      </c>
      <c r="T40" s="33">
        <v>11.685150614494001</v>
      </c>
      <c r="U40" s="33">
        <v>-2.8555415021447002</v>
      </c>
      <c r="V40" s="33">
        <v>10.276951824786</v>
      </c>
      <c r="W40" s="33">
        <v>19.897871276010001</v>
      </c>
      <c r="X40" s="33">
        <v>15.870669636702001</v>
      </c>
      <c r="Y40" s="33">
        <v>42.097006487393998</v>
      </c>
    </row>
    <row r="41" spans="1:25" ht="12.75" customHeight="1" x14ac:dyDescent="0.3">
      <c r="A41" s="32">
        <v>38353</v>
      </c>
      <c r="B41" s="32">
        <v>38384</v>
      </c>
      <c r="C41" s="33">
        <v>-9.6162566363165904</v>
      </c>
      <c r="D41" s="33">
        <v>-31.317628971816301</v>
      </c>
      <c r="E41" s="33">
        <v>14.8770468202207</v>
      </c>
      <c r="F41" s="33">
        <v>-35.658307210031403</v>
      </c>
      <c r="G41" s="33">
        <v>15.2861445783133</v>
      </c>
      <c r="H41" s="33">
        <v>-26.86230248307</v>
      </c>
      <c r="I41" s="33">
        <v>14.468726450640499</v>
      </c>
      <c r="J41" s="33">
        <v>18.552036199094999</v>
      </c>
      <c r="K41" s="33">
        <v>17.2960725075529</v>
      </c>
      <c r="L41" s="33">
        <v>39.172932330827102</v>
      </c>
      <c r="M41" s="33">
        <v>-4.7773279352226696</v>
      </c>
      <c r="N41" s="33"/>
      <c r="O41" s="33"/>
      <c r="P41" s="33">
        <v>2.8260362901348501</v>
      </c>
      <c r="Q41" s="33">
        <v>-4.8214415909270896</v>
      </c>
      <c r="R41" s="33">
        <v>10.7731573206188</v>
      </c>
      <c r="S41" s="33">
        <v>-3.3505910612181</v>
      </c>
      <c r="T41" s="33">
        <v>10.945452408382501</v>
      </c>
      <c r="U41" s="33">
        <v>-6.2812908097629903</v>
      </c>
      <c r="V41" s="33">
        <v>10.60100295927</v>
      </c>
      <c r="W41" s="33">
        <v>18.498844420147002</v>
      </c>
      <c r="X41" s="33">
        <v>12.404013674603</v>
      </c>
      <c r="Y41" s="33">
        <v>38.253500373690002</v>
      </c>
    </row>
    <row r="42" spans="1:25" ht="12.75" customHeight="1" x14ac:dyDescent="0.3">
      <c r="A42" s="32">
        <v>38384</v>
      </c>
      <c r="B42" s="32">
        <v>38412</v>
      </c>
      <c r="C42" s="33">
        <v>3.8175429440090598</v>
      </c>
      <c r="D42" s="33">
        <v>-11.7968615385047</v>
      </c>
      <c r="E42" s="33">
        <v>20.7274073712221</v>
      </c>
      <c r="F42" s="33">
        <v>-11.235955056179799</v>
      </c>
      <c r="G42" s="33">
        <v>21.2260536398467</v>
      </c>
      <c r="H42" s="33">
        <v>-12.3561013046815</v>
      </c>
      <c r="I42" s="33">
        <v>20.2298850574713</v>
      </c>
      <c r="J42" s="33">
        <v>18.467432950191601</v>
      </c>
      <c r="K42" s="33">
        <v>12.318286151492</v>
      </c>
      <c r="L42" s="33">
        <v>35.938697318007698</v>
      </c>
      <c r="M42" s="33">
        <v>-2.79375513557929</v>
      </c>
      <c r="N42" s="33"/>
      <c r="O42" s="33"/>
      <c r="P42" s="33">
        <v>1.96668711108748</v>
      </c>
      <c r="Q42" s="33">
        <v>-5.8070665740811203</v>
      </c>
      <c r="R42" s="33">
        <v>10.0516325852237</v>
      </c>
      <c r="S42" s="33">
        <v>-5.7843600129609003</v>
      </c>
      <c r="T42" s="33">
        <v>9.5968891963385001</v>
      </c>
      <c r="U42" s="33">
        <v>-5.8297704804824901</v>
      </c>
      <c r="V42" s="33">
        <v>10.507362589656999</v>
      </c>
      <c r="W42" s="33">
        <v>18.5890224337615</v>
      </c>
      <c r="X42" s="33">
        <v>12.305094739772001</v>
      </c>
      <c r="Y42" s="33">
        <v>36.872085688121999</v>
      </c>
    </row>
    <row r="43" spans="1:25" ht="12.75" customHeight="1" x14ac:dyDescent="0.3">
      <c r="A43" s="32">
        <v>38412</v>
      </c>
      <c r="B43" s="32">
        <v>38443</v>
      </c>
      <c r="C43" s="33">
        <v>15.898213049094901</v>
      </c>
      <c r="D43" s="33">
        <v>5.3908987419623902</v>
      </c>
      <c r="E43" s="33">
        <v>26.943056792171699</v>
      </c>
      <c r="F43" s="33">
        <v>9.5693779904306204</v>
      </c>
      <c r="G43" s="33">
        <v>26.4481707317073</v>
      </c>
      <c r="H43" s="33">
        <v>1.29573170731707</v>
      </c>
      <c r="I43" s="33">
        <v>27.439024390243901</v>
      </c>
      <c r="J43" s="33">
        <v>22.1117061973986</v>
      </c>
      <c r="K43" s="33">
        <v>14.0780413159908</v>
      </c>
      <c r="L43" s="33">
        <v>38.215102974828397</v>
      </c>
      <c r="M43" s="33">
        <v>-2.9315960912052099</v>
      </c>
      <c r="N43" s="33"/>
      <c r="O43" s="33"/>
      <c r="P43" s="33">
        <v>3.60617870128823</v>
      </c>
      <c r="Q43" s="33">
        <v>-3.3947905001597301</v>
      </c>
      <c r="R43" s="33">
        <v>10.856447348484901</v>
      </c>
      <c r="S43" s="33">
        <v>-3.5052195252546001</v>
      </c>
      <c r="T43" s="33">
        <v>10.959894831841</v>
      </c>
      <c r="U43" s="33">
        <v>-3.2842994145381001</v>
      </c>
      <c r="V43" s="33">
        <v>10.753050592219999</v>
      </c>
      <c r="W43" s="33">
        <v>18.953948294024499</v>
      </c>
      <c r="X43" s="33">
        <v>14.919532874373999</v>
      </c>
      <c r="Y43" s="33">
        <v>37.490368069962003</v>
      </c>
    </row>
    <row r="44" spans="1:25" ht="12.75" customHeight="1" x14ac:dyDescent="0.3">
      <c r="A44" s="32">
        <v>38443</v>
      </c>
      <c r="B44" s="32">
        <v>38473</v>
      </c>
      <c r="C44" s="33">
        <v>11.9296394575201</v>
      </c>
      <c r="D44" s="33">
        <v>-2.3081154857766002</v>
      </c>
      <c r="E44" s="33">
        <v>27.1927964618244</v>
      </c>
      <c r="F44" s="33">
        <v>-3.5341365461847398</v>
      </c>
      <c r="G44" s="33">
        <v>27.4539877300613</v>
      </c>
      <c r="H44" s="33">
        <v>-1.0744435917114299</v>
      </c>
      <c r="I44" s="33">
        <v>26.931905126243301</v>
      </c>
      <c r="J44" s="33">
        <v>19.0146266358738</v>
      </c>
      <c r="K44" s="33">
        <v>11.7151607963247</v>
      </c>
      <c r="L44" s="33">
        <v>34.865900383141799</v>
      </c>
      <c r="M44" s="33">
        <v>-1.15798180314309</v>
      </c>
      <c r="N44" s="33"/>
      <c r="O44" s="33"/>
      <c r="P44" s="33">
        <v>3.0560162261458901</v>
      </c>
      <c r="Q44" s="33">
        <v>-3.9658530252416102</v>
      </c>
      <c r="R44" s="33">
        <v>10.3294061872898</v>
      </c>
      <c r="S44" s="33">
        <v>-4.2280702935527001</v>
      </c>
      <c r="T44" s="33">
        <v>10.3190270317985</v>
      </c>
      <c r="U44" s="33">
        <v>-3.7032845426583898</v>
      </c>
      <c r="V44" s="33">
        <v>10.339785854988</v>
      </c>
      <c r="W44" s="33">
        <v>17.902392952505998</v>
      </c>
      <c r="X44" s="33">
        <v>11.101996740434</v>
      </c>
      <c r="Y44" s="33">
        <v>36.219288794162999</v>
      </c>
    </row>
    <row r="45" spans="1:25" ht="12.75" customHeight="1" x14ac:dyDescent="0.3">
      <c r="A45" s="32">
        <v>38473</v>
      </c>
      <c r="B45" s="32">
        <v>38504</v>
      </c>
      <c r="C45" s="33">
        <v>15.0012498794572</v>
      </c>
      <c r="D45" s="33">
        <v>2.08168381013633</v>
      </c>
      <c r="E45" s="33">
        <v>28.7467947523612</v>
      </c>
      <c r="F45" s="33">
        <v>2.86168521462639</v>
      </c>
      <c r="G45" s="33">
        <v>29.131437355880099</v>
      </c>
      <c r="H45" s="33">
        <v>1.30468150422102</v>
      </c>
      <c r="I45" s="33">
        <v>28.3627978478094</v>
      </c>
      <c r="J45" s="33">
        <v>15.5913978494624</v>
      </c>
      <c r="K45" s="33">
        <v>13.353798925556401</v>
      </c>
      <c r="L45" s="33">
        <v>35.8954650269024</v>
      </c>
      <c r="M45" s="33">
        <v>-0.65466448445171499</v>
      </c>
      <c r="N45" s="33"/>
      <c r="O45" s="33"/>
      <c r="P45" s="33">
        <v>3.5965220735547199</v>
      </c>
      <c r="Q45" s="33">
        <v>-3.8445369012777899</v>
      </c>
      <c r="R45" s="33">
        <v>11.3198538833736</v>
      </c>
      <c r="S45" s="33">
        <v>-2.7412097207885</v>
      </c>
      <c r="T45" s="33">
        <v>12.1093376410275</v>
      </c>
      <c r="U45" s="33">
        <v>-4.9416928441483101</v>
      </c>
      <c r="V45" s="33">
        <v>10.533308631919001</v>
      </c>
      <c r="W45" s="33">
        <v>17.583671837929</v>
      </c>
      <c r="X45" s="33">
        <v>11.78122221652</v>
      </c>
      <c r="Y45" s="33">
        <v>37.125211513232998</v>
      </c>
    </row>
    <row r="46" spans="1:25" ht="12.75" customHeight="1" x14ac:dyDescent="0.3">
      <c r="A46" s="32">
        <v>38504</v>
      </c>
      <c r="B46" s="32">
        <v>38534</v>
      </c>
      <c r="C46" s="33">
        <v>17.783343223921001</v>
      </c>
      <c r="D46" s="33">
        <v>9.7253881457577602</v>
      </c>
      <c r="E46" s="33">
        <v>26.150896680305301</v>
      </c>
      <c r="F46" s="33">
        <v>9.3133385951065595</v>
      </c>
      <c r="G46" s="33">
        <v>26.881720430107499</v>
      </c>
      <c r="H46" s="33">
        <v>10.138248847926301</v>
      </c>
      <c r="I46" s="33">
        <v>25.422427035330301</v>
      </c>
      <c r="J46" s="33">
        <v>13.5944700460829</v>
      </c>
      <c r="K46" s="33">
        <v>11.8956254796623</v>
      </c>
      <c r="L46" s="33">
        <v>35.1496546431312</v>
      </c>
      <c r="M46" s="33">
        <v>-0.98765432098765904</v>
      </c>
      <c r="N46" s="33"/>
      <c r="O46" s="33"/>
      <c r="P46" s="33">
        <v>4.0592977587508301</v>
      </c>
      <c r="Q46" s="33">
        <v>-2.9946978934383699</v>
      </c>
      <c r="R46" s="33">
        <v>11.365869631625699</v>
      </c>
      <c r="S46" s="33">
        <v>-4.2014705237188004</v>
      </c>
      <c r="T46" s="33">
        <v>12.366097762546501</v>
      </c>
      <c r="U46" s="33">
        <v>-1.7804875148506101</v>
      </c>
      <c r="V46" s="33">
        <v>10.37035249895</v>
      </c>
      <c r="W46" s="33">
        <v>16.786219456080499</v>
      </c>
      <c r="X46" s="33">
        <v>10.557794907224</v>
      </c>
      <c r="Y46" s="33">
        <v>34.430155521937003</v>
      </c>
    </row>
    <row r="47" spans="1:25" ht="12.75" customHeight="1" x14ac:dyDescent="0.3">
      <c r="A47" s="32">
        <v>38534</v>
      </c>
      <c r="B47" s="32">
        <v>38565</v>
      </c>
      <c r="C47" s="33">
        <v>10.3669556167123</v>
      </c>
      <c r="D47" s="33">
        <v>6.3938428481927803</v>
      </c>
      <c r="E47" s="33">
        <v>14.416551408434101</v>
      </c>
      <c r="F47" s="33">
        <v>6.9565217391304399</v>
      </c>
      <c r="G47" s="33">
        <v>15.153846153846199</v>
      </c>
      <c r="H47" s="33">
        <v>5.8326937835763601</v>
      </c>
      <c r="I47" s="33">
        <v>13.6817832436587</v>
      </c>
      <c r="J47" s="33">
        <v>12.1913580246914</v>
      </c>
      <c r="K47" s="33">
        <v>12.125863392171899</v>
      </c>
      <c r="L47" s="33">
        <v>35.560675883256501</v>
      </c>
      <c r="M47" s="33">
        <v>-1.4839241549876301</v>
      </c>
      <c r="N47" s="33"/>
      <c r="O47" s="33"/>
      <c r="P47" s="33">
        <v>2.5619062243240802</v>
      </c>
      <c r="Q47" s="33">
        <v>-4.4086881827389002</v>
      </c>
      <c r="R47" s="33">
        <v>9.7809226391763104</v>
      </c>
      <c r="S47" s="33">
        <v>-3.9943383584441001</v>
      </c>
      <c r="T47" s="33">
        <v>9.5594764607114993</v>
      </c>
      <c r="U47" s="33">
        <v>-4.8221620844941997</v>
      </c>
      <c r="V47" s="33">
        <v>10.002602824763001</v>
      </c>
      <c r="W47" s="33">
        <v>16.992841224753999</v>
      </c>
      <c r="X47" s="33">
        <v>11.403242814346999</v>
      </c>
      <c r="Y47" s="33">
        <v>35.540053293233001</v>
      </c>
    </row>
    <row r="48" spans="1:25" ht="12.75" customHeight="1" x14ac:dyDescent="0.3">
      <c r="A48" s="32">
        <v>38565</v>
      </c>
      <c r="B48" s="32">
        <v>38596</v>
      </c>
      <c r="C48" s="33">
        <v>4.1263520714584301</v>
      </c>
      <c r="D48" s="33">
        <v>6.8454228643604704</v>
      </c>
      <c r="E48" s="33">
        <v>1.44302461710566</v>
      </c>
      <c r="F48" s="33">
        <v>7.5260208166533102</v>
      </c>
      <c r="G48" s="33">
        <v>1.40515222482435</v>
      </c>
      <c r="H48" s="33">
        <v>6.1670569867291203</v>
      </c>
      <c r="I48" s="33">
        <v>1.4809041309430999</v>
      </c>
      <c r="J48" s="33">
        <v>16.588785046729001</v>
      </c>
      <c r="K48" s="33">
        <v>11.8657298985168</v>
      </c>
      <c r="L48" s="33">
        <v>39.7035881435257</v>
      </c>
      <c r="M48" s="33">
        <v>-0.66611157368859597</v>
      </c>
      <c r="N48" s="33"/>
      <c r="O48" s="33"/>
      <c r="P48" s="33">
        <v>3.87155367668089</v>
      </c>
      <c r="Q48" s="33">
        <v>-2.72120824055304</v>
      </c>
      <c r="R48" s="33">
        <v>10.684635828592301</v>
      </c>
      <c r="S48" s="33">
        <v>-2.5316091838413</v>
      </c>
      <c r="T48" s="33">
        <v>10.767889816526999</v>
      </c>
      <c r="U48" s="33">
        <v>-2.91062525394049</v>
      </c>
      <c r="V48" s="33">
        <v>10.601414726248001</v>
      </c>
      <c r="W48" s="33">
        <v>18.0938965170205</v>
      </c>
      <c r="X48" s="33">
        <v>13.417591989881</v>
      </c>
      <c r="Y48" s="33">
        <v>40.656995568874997</v>
      </c>
    </row>
    <row r="49" spans="1:25" ht="12.75" customHeight="1" x14ac:dyDescent="0.3">
      <c r="A49" s="32">
        <v>38596</v>
      </c>
      <c r="B49" s="32">
        <v>38626</v>
      </c>
      <c r="C49" s="33">
        <v>-6.8838222653636496</v>
      </c>
      <c r="D49" s="33">
        <v>-3.5991169820606501</v>
      </c>
      <c r="E49" s="33">
        <v>-10.1135925166425</v>
      </c>
      <c r="F49" s="33">
        <v>-3.9968025579536302</v>
      </c>
      <c r="G49" s="33">
        <v>-9.9063962558502308</v>
      </c>
      <c r="H49" s="33">
        <v>-3.2006245120999202</v>
      </c>
      <c r="I49" s="33">
        <v>-10.3205629397967</v>
      </c>
      <c r="J49" s="33">
        <v>20.422535211267601</v>
      </c>
      <c r="K49" s="33">
        <v>14.0515222482436</v>
      </c>
      <c r="L49" s="33">
        <v>40.219092331768401</v>
      </c>
      <c r="M49" s="33">
        <v>-0.829875518672196</v>
      </c>
      <c r="N49" s="33"/>
      <c r="O49" s="33"/>
      <c r="P49" s="33">
        <v>3.3363762945855102</v>
      </c>
      <c r="Q49" s="33">
        <v>-2.5383626293327399</v>
      </c>
      <c r="R49" s="33">
        <v>9.3858962943813804</v>
      </c>
      <c r="S49" s="33">
        <v>-2.13397792460511</v>
      </c>
      <c r="T49" s="33">
        <v>8.4972741225830006</v>
      </c>
      <c r="U49" s="33">
        <v>-2.9419208809497901</v>
      </c>
      <c r="V49" s="33">
        <v>10.278305802813</v>
      </c>
      <c r="W49" s="33">
        <v>19.278501831450999</v>
      </c>
      <c r="X49" s="33">
        <v>15.801367220121</v>
      </c>
      <c r="Y49" s="33">
        <v>40.110166527417</v>
      </c>
    </row>
    <row r="50" spans="1:25" ht="12.75" customHeight="1" x14ac:dyDescent="0.3">
      <c r="A50" s="32">
        <v>38626</v>
      </c>
      <c r="B50" s="32">
        <v>38657</v>
      </c>
      <c r="C50" s="33">
        <v>-10.1287814843883</v>
      </c>
      <c r="D50" s="33">
        <v>-11.185880347324501</v>
      </c>
      <c r="E50" s="33">
        <v>-9.065764324621</v>
      </c>
      <c r="F50" s="33">
        <v>-11.208967173739</v>
      </c>
      <c r="G50" s="33">
        <v>-10</v>
      </c>
      <c r="H50" s="33">
        <v>-11.162790697674399</v>
      </c>
      <c r="I50" s="33">
        <v>-8.1269349845201209</v>
      </c>
      <c r="J50" s="33">
        <v>16.046511627907002</v>
      </c>
      <c r="K50" s="33">
        <v>15.2831652443755</v>
      </c>
      <c r="L50" s="33">
        <v>37.781225756400303</v>
      </c>
      <c r="M50" s="33">
        <v>-1.8121911037891301</v>
      </c>
      <c r="N50" s="33"/>
      <c r="O50" s="33"/>
      <c r="P50" s="33">
        <v>3.1586793371806401</v>
      </c>
      <c r="Q50" s="33">
        <v>-4.1272023165784901</v>
      </c>
      <c r="R50" s="33">
        <v>10.715573975388899</v>
      </c>
      <c r="S50" s="33">
        <v>-3.0265436368362901</v>
      </c>
      <c r="T50" s="33">
        <v>10.7040807734125</v>
      </c>
      <c r="U50" s="33">
        <v>-5.2217106776347997</v>
      </c>
      <c r="V50" s="33">
        <v>10.727067804281001</v>
      </c>
      <c r="W50" s="33">
        <v>17.434034837172501</v>
      </c>
      <c r="X50" s="33">
        <v>17.700198006884001</v>
      </c>
      <c r="Y50" s="33">
        <v>38.033304190320003</v>
      </c>
    </row>
    <row r="51" spans="1:25" ht="12.75" customHeight="1" x14ac:dyDescent="0.3">
      <c r="A51" s="32">
        <v>38657</v>
      </c>
      <c r="B51" s="32">
        <v>38687</v>
      </c>
      <c r="C51" s="33">
        <v>-11.1397475933784</v>
      </c>
      <c r="D51" s="33">
        <v>-14.272964976072201</v>
      </c>
      <c r="E51" s="33">
        <v>-7.9536727946064598</v>
      </c>
      <c r="F51" s="33">
        <v>-14.722445695896999</v>
      </c>
      <c r="G51" s="33">
        <v>-7.95981452859351</v>
      </c>
      <c r="H51" s="33">
        <v>-13.822393822393799</v>
      </c>
      <c r="I51" s="33">
        <v>-7.94753086419753</v>
      </c>
      <c r="J51" s="33">
        <v>21.003861003861001</v>
      </c>
      <c r="K51" s="33">
        <v>12.529002320185599</v>
      </c>
      <c r="L51" s="33">
        <v>34.1067285382831</v>
      </c>
      <c r="M51" s="33">
        <v>-1.4003294892915901</v>
      </c>
      <c r="N51" s="33"/>
      <c r="O51" s="33"/>
      <c r="P51" s="33">
        <v>4.2670490139969397</v>
      </c>
      <c r="Q51" s="33">
        <v>-2.5624796208966001</v>
      </c>
      <c r="R51" s="33">
        <v>11.3328167451133</v>
      </c>
      <c r="S51" s="33">
        <v>-2.0036157461427</v>
      </c>
      <c r="T51" s="33">
        <v>11.905109767625</v>
      </c>
      <c r="U51" s="33">
        <v>-3.1197660485082999</v>
      </c>
      <c r="V51" s="33">
        <v>10.762069316778</v>
      </c>
      <c r="W51" s="33">
        <v>17.92134176802</v>
      </c>
      <c r="X51" s="33">
        <v>15.30655500578</v>
      </c>
      <c r="Y51" s="33">
        <v>34.187589995103998</v>
      </c>
    </row>
    <row r="52" spans="1:25" ht="12.75" customHeight="1" x14ac:dyDescent="0.3">
      <c r="A52" s="32">
        <v>38687</v>
      </c>
      <c r="B52" s="32">
        <v>38718</v>
      </c>
      <c r="C52" s="33">
        <v>-2.7762339229092299</v>
      </c>
      <c r="D52" s="33">
        <v>-1.17838689203893</v>
      </c>
      <c r="E52" s="33">
        <v>-4.3612397183918903</v>
      </c>
      <c r="F52" s="33">
        <v>1.8488745980707399</v>
      </c>
      <c r="G52" s="33">
        <v>-4.3981481481481497</v>
      </c>
      <c r="H52" s="33">
        <v>-4.1602465331278902</v>
      </c>
      <c r="I52" s="33">
        <v>-4.3243243243243201</v>
      </c>
      <c r="J52" s="33">
        <v>22.934362934362898</v>
      </c>
      <c r="K52" s="33">
        <v>10.5873261205564</v>
      </c>
      <c r="L52" s="33">
        <v>34.701781564678598</v>
      </c>
      <c r="M52" s="33">
        <v>-0.41118421052631499</v>
      </c>
      <c r="N52" s="33"/>
      <c r="O52" s="33"/>
      <c r="P52" s="33">
        <v>4.8244577384126304</v>
      </c>
      <c r="Q52" s="33">
        <v>-2.3910046756797101</v>
      </c>
      <c r="R52" s="33">
        <v>12.3033843625412</v>
      </c>
      <c r="S52" s="33">
        <v>-2.2340607848328098</v>
      </c>
      <c r="T52" s="33">
        <v>13.781727445863</v>
      </c>
      <c r="U52" s="33">
        <v>-2.5478240183613998</v>
      </c>
      <c r="V52" s="33">
        <v>10.835264315108001</v>
      </c>
      <c r="W52" s="33">
        <v>17.817789419385502</v>
      </c>
      <c r="X52" s="33">
        <v>10.706497524438999</v>
      </c>
      <c r="Y52" s="33">
        <v>32.506391893196998</v>
      </c>
    </row>
    <row r="53" spans="1:25" ht="12.75" customHeight="1" x14ac:dyDescent="0.3">
      <c r="A53" s="32">
        <v>38718</v>
      </c>
      <c r="B53" s="32">
        <v>38749</v>
      </c>
      <c r="C53" s="33">
        <v>-7.6190525057867804</v>
      </c>
      <c r="D53" s="33">
        <v>-30.850711506667</v>
      </c>
      <c r="E53" s="33">
        <v>18.8033380952116</v>
      </c>
      <c r="F53" s="33">
        <v>-38.505747126436802</v>
      </c>
      <c r="G53" s="33">
        <v>19.533073929961098</v>
      </c>
      <c r="H53" s="33">
        <v>-22.8328173374613</v>
      </c>
      <c r="I53" s="33">
        <v>18.0760279286268</v>
      </c>
      <c r="J53" s="33">
        <v>19.891219891219901</v>
      </c>
      <c r="K53" s="33">
        <v>19.162141194724601</v>
      </c>
      <c r="L53" s="33">
        <v>37.209302325581397</v>
      </c>
      <c r="M53" s="33">
        <v>-1.08063175394847</v>
      </c>
      <c r="N53" s="33"/>
      <c r="O53" s="33"/>
      <c r="P53" s="33">
        <v>5.2241581304430698</v>
      </c>
      <c r="Q53" s="33">
        <v>-3.2980282975613302</v>
      </c>
      <c r="R53" s="33">
        <v>14.1155714700289</v>
      </c>
      <c r="S53" s="33">
        <v>-4.5221040454368104</v>
      </c>
      <c r="T53" s="33">
        <v>14.680554937431999</v>
      </c>
      <c r="U53" s="33">
        <v>-2.0662874301632002</v>
      </c>
      <c r="V53" s="33">
        <v>13.552074892384001</v>
      </c>
      <c r="W53" s="33">
        <v>17.707891067655002</v>
      </c>
      <c r="X53" s="33">
        <v>14.192245870156</v>
      </c>
      <c r="Y53" s="33">
        <v>36.309161759600002</v>
      </c>
    </row>
    <row r="54" spans="1:25" ht="12.75" customHeight="1" x14ac:dyDescent="0.3">
      <c r="A54" s="32">
        <v>38749</v>
      </c>
      <c r="B54" s="32">
        <v>38777</v>
      </c>
      <c r="C54" s="33">
        <v>10.9848926592775</v>
      </c>
      <c r="D54" s="33">
        <v>-4.8159339779419703</v>
      </c>
      <c r="E54" s="33">
        <v>28.0648509772114</v>
      </c>
      <c r="F54" s="33">
        <v>-3.5537190082644701</v>
      </c>
      <c r="G54" s="33">
        <v>28.660436137071699</v>
      </c>
      <c r="H54" s="33">
        <v>-6.0700389105058399</v>
      </c>
      <c r="I54" s="33">
        <v>27.470817120622598</v>
      </c>
      <c r="J54" s="33">
        <v>21.573208722741398</v>
      </c>
      <c r="K54" s="33">
        <v>12.295719844358</v>
      </c>
      <c r="L54" s="33">
        <v>35.046728971962601</v>
      </c>
      <c r="M54" s="33">
        <v>-8.2304526748970402E-2</v>
      </c>
      <c r="N54" s="33"/>
      <c r="O54" s="33"/>
      <c r="P54" s="33">
        <v>7.5654805087588404</v>
      </c>
      <c r="Q54" s="33">
        <v>0.597608822519334</v>
      </c>
      <c r="R54" s="33">
        <v>14.7753851689749</v>
      </c>
      <c r="S54" s="33">
        <v>1.0055767226829999</v>
      </c>
      <c r="T54" s="33">
        <v>15.736098153353</v>
      </c>
      <c r="U54" s="33">
        <v>0.19046894817600399</v>
      </c>
      <c r="V54" s="33">
        <v>13.818950418264</v>
      </c>
      <c r="W54" s="33">
        <v>18.307285220228</v>
      </c>
      <c r="X54" s="33">
        <v>12.282151231946999</v>
      </c>
      <c r="Y54" s="33">
        <v>35.967269293891</v>
      </c>
    </row>
    <row r="55" spans="1:25" ht="12.75" customHeight="1" x14ac:dyDescent="0.3">
      <c r="A55" s="32">
        <v>38777</v>
      </c>
      <c r="B55" s="32">
        <v>38808</v>
      </c>
      <c r="C55" s="33">
        <v>19.020233710726501</v>
      </c>
      <c r="D55" s="33">
        <v>8.0111465244093303</v>
      </c>
      <c r="E55" s="33">
        <v>30.611981983726</v>
      </c>
      <c r="F55" s="33">
        <v>10.9656301145663</v>
      </c>
      <c r="G55" s="33">
        <v>31.186174391201899</v>
      </c>
      <c r="H55" s="33">
        <v>5.0980392156862697</v>
      </c>
      <c r="I55" s="33">
        <v>30.039215686274499</v>
      </c>
      <c r="J55" s="33">
        <v>19.858712715855599</v>
      </c>
      <c r="K55" s="33">
        <v>12.4803767660911</v>
      </c>
      <c r="L55" s="33">
        <v>33.569739952718699</v>
      </c>
      <c r="M55" s="33">
        <v>0.336700336700332</v>
      </c>
      <c r="N55" s="33"/>
      <c r="O55" s="33"/>
      <c r="P55" s="33">
        <v>6.7279675879119099</v>
      </c>
      <c r="Q55" s="33">
        <v>-0.55624442621388004</v>
      </c>
      <c r="R55" s="33">
        <v>14.278218237913199</v>
      </c>
      <c r="S55" s="33">
        <v>-1.5570306313940001</v>
      </c>
      <c r="T55" s="33">
        <v>14.747675371148</v>
      </c>
      <c r="U55" s="33">
        <v>0.44958893700699298</v>
      </c>
      <c r="V55" s="33">
        <v>13.809787378884</v>
      </c>
      <c r="W55" s="33">
        <v>17.597305707817998</v>
      </c>
      <c r="X55" s="33">
        <v>13.309741208927001</v>
      </c>
      <c r="Y55" s="33">
        <v>32.859425942819001</v>
      </c>
    </row>
    <row r="56" spans="1:25" ht="12.75" customHeight="1" x14ac:dyDescent="0.3">
      <c r="A56" s="32">
        <v>38808</v>
      </c>
      <c r="B56" s="32">
        <v>38838</v>
      </c>
      <c r="C56" s="33">
        <v>16.778818933173302</v>
      </c>
      <c r="D56" s="33">
        <v>1.9026390814766501</v>
      </c>
      <c r="E56" s="33">
        <v>32.751075230362801</v>
      </c>
      <c r="F56" s="33">
        <v>2.0210185933710498</v>
      </c>
      <c r="G56" s="33">
        <v>33.591931730023298</v>
      </c>
      <c r="H56" s="33">
        <v>1.7843289371605899</v>
      </c>
      <c r="I56" s="33">
        <v>31.913245546088302</v>
      </c>
      <c r="J56" s="33">
        <v>15.540015540015499</v>
      </c>
      <c r="K56" s="33">
        <v>13.964313421256801</v>
      </c>
      <c r="L56" s="33">
        <v>32.2981366459627</v>
      </c>
      <c r="M56" s="33">
        <v>-0.32894736842105499</v>
      </c>
      <c r="N56" s="33"/>
      <c r="O56" s="33"/>
      <c r="P56" s="33">
        <v>7.7778755497413101</v>
      </c>
      <c r="Q56" s="33">
        <v>-0.40402598606607398</v>
      </c>
      <c r="R56" s="33">
        <v>16.295172190947799</v>
      </c>
      <c r="S56" s="33">
        <v>0.181751132634005</v>
      </c>
      <c r="T56" s="33">
        <v>16.682797925062001</v>
      </c>
      <c r="U56" s="33">
        <v>-0.98808898831519798</v>
      </c>
      <c r="V56" s="33">
        <v>15.908239883866999</v>
      </c>
      <c r="W56" s="33">
        <v>16.544588819539999</v>
      </c>
      <c r="X56" s="33">
        <v>13.338477510033</v>
      </c>
      <c r="Y56" s="33">
        <v>33.612955529788003</v>
      </c>
    </row>
    <row r="57" spans="1:25" ht="12.75" customHeight="1" x14ac:dyDescent="0.3">
      <c r="A57" s="32">
        <v>38838</v>
      </c>
      <c r="B57" s="32">
        <v>38869</v>
      </c>
      <c r="C57" s="33">
        <v>19.928580590020399</v>
      </c>
      <c r="D57" s="33">
        <v>9.5158274377533303</v>
      </c>
      <c r="E57" s="33">
        <v>30.858838455587701</v>
      </c>
      <c r="F57" s="33">
        <v>9.7640358014645994</v>
      </c>
      <c r="G57" s="33">
        <v>31.878409976617299</v>
      </c>
      <c r="H57" s="33">
        <v>9.2679127725856691</v>
      </c>
      <c r="I57" s="33">
        <v>29.84375</v>
      </c>
      <c r="J57" s="33">
        <v>13.036690085870401</v>
      </c>
      <c r="K57" s="33">
        <v>11.7601246105919</v>
      </c>
      <c r="L57" s="33">
        <v>30.703125</v>
      </c>
      <c r="M57" s="33">
        <v>0.577557755775572</v>
      </c>
      <c r="N57" s="33"/>
      <c r="O57" s="33"/>
      <c r="P57" s="33">
        <v>8.4845628510466309</v>
      </c>
      <c r="Q57" s="33">
        <v>0.92821542058328499</v>
      </c>
      <c r="R57" s="33">
        <v>16.325083344861799</v>
      </c>
      <c r="S57" s="33">
        <v>7.5485138473993602E-2</v>
      </c>
      <c r="T57" s="33">
        <v>16.549710664841001</v>
      </c>
      <c r="U57" s="33">
        <v>1.7845800756570001</v>
      </c>
      <c r="V57" s="33">
        <v>16.100689031118002</v>
      </c>
      <c r="W57" s="33">
        <v>16.7237158814</v>
      </c>
      <c r="X57" s="33">
        <v>10.210014555787</v>
      </c>
      <c r="Y57" s="33">
        <v>31.885593884868001</v>
      </c>
    </row>
    <row r="58" spans="1:25" ht="12.75" customHeight="1" x14ac:dyDescent="0.3">
      <c r="A58" s="32">
        <v>38869</v>
      </c>
      <c r="B58" s="32">
        <v>38899</v>
      </c>
      <c r="C58" s="33">
        <v>19.073261958857799</v>
      </c>
      <c r="D58" s="33">
        <v>13.349094929961399</v>
      </c>
      <c r="E58" s="33">
        <v>24.9510086792239</v>
      </c>
      <c r="F58" s="33">
        <v>15.0279776179057</v>
      </c>
      <c r="G58" s="33">
        <v>25.518831667947701</v>
      </c>
      <c r="H58" s="33">
        <v>11.683320522674901</v>
      </c>
      <c r="I58" s="33">
        <v>24.384615384615401</v>
      </c>
      <c r="J58" s="33">
        <v>12.2307692307692</v>
      </c>
      <c r="K58" s="33">
        <v>10.615384615384601</v>
      </c>
      <c r="L58" s="33">
        <v>29.769230769230798</v>
      </c>
      <c r="M58" s="33">
        <v>-8.0128205128204399E-2</v>
      </c>
      <c r="N58" s="33"/>
      <c r="O58" s="33"/>
      <c r="P58" s="33">
        <v>7.2587745023838597</v>
      </c>
      <c r="Q58" s="33">
        <v>0.69014620506627</v>
      </c>
      <c r="R58" s="33">
        <v>14.042395306928199</v>
      </c>
      <c r="S58" s="33">
        <v>1.485399339118</v>
      </c>
      <c r="T58" s="33">
        <v>13.396102480605</v>
      </c>
      <c r="U58" s="33">
        <v>-0.101968103297395</v>
      </c>
      <c r="V58" s="33">
        <v>14.690645499916</v>
      </c>
      <c r="W58" s="33">
        <v>16.640215149122</v>
      </c>
      <c r="X58" s="33">
        <v>9.2931446775809992</v>
      </c>
      <c r="Y58" s="33">
        <v>29.077274693513999</v>
      </c>
    </row>
    <row r="59" spans="1:25" ht="12.75" customHeight="1" x14ac:dyDescent="0.3">
      <c r="A59" s="32">
        <v>38899</v>
      </c>
      <c r="B59" s="32">
        <v>38930</v>
      </c>
      <c r="C59" s="33">
        <v>13.8819136798848</v>
      </c>
      <c r="D59" s="33">
        <v>10.0229985004823</v>
      </c>
      <c r="E59" s="33">
        <v>17.8117316959679</v>
      </c>
      <c r="F59" s="33">
        <v>11.5629984051037</v>
      </c>
      <c r="G59" s="33">
        <v>18.962848297213601</v>
      </c>
      <c r="H59" s="33">
        <v>8.4942084942084897</v>
      </c>
      <c r="I59" s="33">
        <v>16.6666666666667</v>
      </c>
      <c r="J59" s="33">
        <v>13.359073359073401</v>
      </c>
      <c r="K59" s="33">
        <v>10.339506172839499</v>
      </c>
      <c r="L59" s="33">
        <v>33.359133126934999</v>
      </c>
      <c r="M59" s="33">
        <v>1.45161290322581</v>
      </c>
      <c r="N59" s="33"/>
      <c r="O59" s="33"/>
      <c r="P59" s="33">
        <v>6.3471455119873204</v>
      </c>
      <c r="Q59" s="33">
        <v>-1.02662596312399</v>
      </c>
      <c r="R59" s="33">
        <v>13.994182221858599</v>
      </c>
      <c r="S59" s="33">
        <v>-0.25217495889380398</v>
      </c>
      <c r="T59" s="33">
        <v>14.513692837496</v>
      </c>
      <c r="U59" s="33">
        <v>-1.7980743095889</v>
      </c>
      <c r="V59" s="33">
        <v>13.475929760310001</v>
      </c>
      <c r="W59" s="33">
        <v>17.197736725649001</v>
      </c>
      <c r="X59" s="33">
        <v>9.6283121466970005</v>
      </c>
      <c r="Y59" s="33">
        <v>33.337485619660001</v>
      </c>
    </row>
    <row r="60" spans="1:25" ht="12.75" customHeight="1" x14ac:dyDescent="0.3">
      <c r="A60" s="32">
        <v>38930</v>
      </c>
      <c r="B60" s="32">
        <v>38961</v>
      </c>
      <c r="C60" s="33">
        <v>5.5720573988540103</v>
      </c>
      <c r="D60" s="33">
        <v>8.5353764910066197</v>
      </c>
      <c r="E60" s="33">
        <v>2.65084751708901</v>
      </c>
      <c r="F60" s="33">
        <v>9.9033816425120698</v>
      </c>
      <c r="G60" s="33">
        <v>2.8838659392049899</v>
      </c>
      <c r="H60" s="33">
        <v>7.1762870514820598</v>
      </c>
      <c r="I60" s="33">
        <v>2.4180967238689601</v>
      </c>
      <c r="J60" s="33">
        <v>14.6531566640686</v>
      </c>
      <c r="K60" s="33">
        <v>10.358255451713401</v>
      </c>
      <c r="L60" s="33">
        <v>31.5625</v>
      </c>
      <c r="M60" s="33">
        <v>0.89795918367346395</v>
      </c>
      <c r="N60" s="33"/>
      <c r="O60" s="33"/>
      <c r="P60" s="33">
        <v>5.5486151524787601</v>
      </c>
      <c r="Q60" s="33">
        <v>-0.149705074781849</v>
      </c>
      <c r="R60" s="33">
        <v>11.4094112641235</v>
      </c>
      <c r="S60" s="33">
        <v>0.86019182894899904</v>
      </c>
      <c r="T60" s="33">
        <v>11.634469445599001</v>
      </c>
      <c r="U60" s="33">
        <v>-1.1545243583686999</v>
      </c>
      <c r="V60" s="33">
        <v>11.184592415991</v>
      </c>
      <c r="W60" s="33">
        <v>16.917618938749001</v>
      </c>
      <c r="X60" s="33">
        <v>11.889027105579</v>
      </c>
      <c r="Y60" s="33">
        <v>32.466137807335997</v>
      </c>
    </row>
    <row r="61" spans="1:25" ht="12.75" customHeight="1" x14ac:dyDescent="0.3">
      <c r="A61" s="32">
        <v>38961</v>
      </c>
      <c r="B61" s="32">
        <v>38991</v>
      </c>
      <c r="C61" s="33">
        <v>-2.23619050000113</v>
      </c>
      <c r="D61" s="33">
        <v>-0.67323277338076104</v>
      </c>
      <c r="E61" s="33">
        <v>-3.7868927885326098</v>
      </c>
      <c r="F61" s="33">
        <v>-1.03668261562999</v>
      </c>
      <c r="G61" s="33">
        <v>-3.9443155452436298</v>
      </c>
      <c r="H61" s="33">
        <v>-0.30911901081915999</v>
      </c>
      <c r="I61" s="33">
        <v>-3.6293436293436199</v>
      </c>
      <c r="J61" s="33">
        <v>12.529002320185599</v>
      </c>
      <c r="K61" s="33">
        <v>11.119691119691099</v>
      </c>
      <c r="L61" s="33">
        <v>31.9347319347319</v>
      </c>
      <c r="M61" s="33">
        <v>0.48622366288492502</v>
      </c>
      <c r="N61" s="33"/>
      <c r="O61" s="33"/>
      <c r="P61" s="33">
        <v>6.66169376064272</v>
      </c>
      <c r="Q61" s="33">
        <v>1.1840357447101999</v>
      </c>
      <c r="R61" s="33">
        <v>12.2884925233967</v>
      </c>
      <c r="S61" s="33">
        <v>2.366393341522</v>
      </c>
      <c r="T61" s="33">
        <v>12.678016834347</v>
      </c>
      <c r="U61" s="33">
        <v>8.5862587939971001E-3</v>
      </c>
      <c r="V61" s="33">
        <v>11.899681634506001</v>
      </c>
      <c r="W61" s="33">
        <v>15.055139988901001</v>
      </c>
      <c r="X61" s="33">
        <v>12.824719777041</v>
      </c>
      <c r="Y61" s="33">
        <v>31.837437259899001</v>
      </c>
    </row>
    <row r="62" spans="1:25" ht="12.75" customHeight="1" x14ac:dyDescent="0.3">
      <c r="A62" s="32">
        <v>38991</v>
      </c>
      <c r="B62" s="32">
        <v>39022</v>
      </c>
      <c r="C62" s="33">
        <v>-5.7535741674224097</v>
      </c>
      <c r="D62" s="33">
        <v>-6.2771320599042904</v>
      </c>
      <c r="E62" s="33">
        <v>-5.2286013007059999</v>
      </c>
      <c r="F62" s="33">
        <v>-6.9020866773675804</v>
      </c>
      <c r="G62" s="33">
        <v>-5.4221533694810198</v>
      </c>
      <c r="H62" s="33">
        <v>-5.6501547987615997</v>
      </c>
      <c r="I62" s="33">
        <v>-5.0348567002323801</v>
      </c>
      <c r="J62" s="33">
        <v>13.608087091757399</v>
      </c>
      <c r="K62" s="33">
        <v>8.9216446858029492</v>
      </c>
      <c r="L62" s="33">
        <v>28.738317757009401</v>
      </c>
      <c r="M62" s="33">
        <v>0.72815533980582403</v>
      </c>
      <c r="N62" s="33"/>
      <c r="O62" s="33"/>
      <c r="P62" s="33">
        <v>6.1462819395136998</v>
      </c>
      <c r="Q62" s="33">
        <v>-6.9461514911807895E-2</v>
      </c>
      <c r="R62" s="33">
        <v>12.5552698426561</v>
      </c>
      <c r="S62" s="33">
        <v>-0.11442766643810399</v>
      </c>
      <c r="T62" s="33">
        <v>13.430377915900999</v>
      </c>
      <c r="U62" s="33">
        <v>-2.4485247824102899E-2</v>
      </c>
      <c r="V62" s="33">
        <v>11.683749890968</v>
      </c>
      <c r="W62" s="33">
        <v>15.851669576027</v>
      </c>
      <c r="X62" s="33">
        <v>11.205640577064001</v>
      </c>
      <c r="Y62" s="33">
        <v>28.987195890938999</v>
      </c>
    </row>
    <row r="63" spans="1:25" ht="12.75" customHeight="1" x14ac:dyDescent="0.3">
      <c r="A63" s="32">
        <v>39022</v>
      </c>
      <c r="B63" s="32">
        <v>39052</v>
      </c>
      <c r="C63" s="33">
        <v>-6.5248335797695596</v>
      </c>
      <c r="D63" s="33">
        <v>-9.5561465098998308</v>
      </c>
      <c r="E63" s="33">
        <v>-3.4452709534060899</v>
      </c>
      <c r="F63" s="33">
        <v>-11.0659072416599</v>
      </c>
      <c r="G63" s="33">
        <v>-4.1536050156739703</v>
      </c>
      <c r="H63" s="33">
        <v>-8.0343213728549205</v>
      </c>
      <c r="I63" s="33">
        <v>-2.734375</v>
      </c>
      <c r="J63" s="33">
        <v>23.612197028928801</v>
      </c>
      <c r="K63" s="33">
        <v>11.815336463223799</v>
      </c>
      <c r="L63" s="33">
        <v>29.153605015674</v>
      </c>
      <c r="M63" s="33">
        <v>0.73831009023790295</v>
      </c>
      <c r="N63" s="33"/>
      <c r="O63" s="33"/>
      <c r="P63" s="33">
        <v>8.6061306156029502</v>
      </c>
      <c r="Q63" s="33">
        <v>1.9653162526588801</v>
      </c>
      <c r="R63" s="33">
        <v>15.4653013588471</v>
      </c>
      <c r="S63" s="33">
        <v>1.4295954146330001</v>
      </c>
      <c r="T63" s="33">
        <v>15.496434916445001</v>
      </c>
      <c r="U63" s="33">
        <v>2.5024618903310101</v>
      </c>
      <c r="V63" s="33">
        <v>15.434172299228001</v>
      </c>
      <c r="W63" s="33">
        <v>17.080548296873001</v>
      </c>
      <c r="X63" s="33">
        <v>14.575417364241</v>
      </c>
      <c r="Y63" s="33">
        <v>29.227335872726002</v>
      </c>
    </row>
    <row r="64" spans="1:25" ht="12.75" customHeight="1" x14ac:dyDescent="0.3">
      <c r="A64" s="32">
        <v>39052</v>
      </c>
      <c r="B64" s="32">
        <v>39083</v>
      </c>
      <c r="C64" s="33">
        <v>-1.13584033257717</v>
      </c>
      <c r="D64" s="33">
        <v>1.84537404490248</v>
      </c>
      <c r="E64" s="33">
        <v>-4.0730227910369203</v>
      </c>
      <c r="F64" s="33">
        <v>3.6290322580645098</v>
      </c>
      <c r="G64" s="33">
        <v>-4.9612403100775104</v>
      </c>
      <c r="H64" s="33">
        <v>7.7339520494973599E-2</v>
      </c>
      <c r="I64" s="33">
        <v>-3.1807602792862602</v>
      </c>
      <c r="J64" s="33">
        <v>25.696594427244602</v>
      </c>
      <c r="K64" s="33">
        <v>15.6710628394104</v>
      </c>
      <c r="L64" s="33">
        <v>29.292929292929301</v>
      </c>
      <c r="M64" s="33">
        <v>2.1103896103895998</v>
      </c>
      <c r="N64" s="33"/>
      <c r="O64" s="33"/>
      <c r="P64" s="33">
        <v>8.1020452294849008</v>
      </c>
      <c r="Q64" s="33">
        <v>2.1003888748656201</v>
      </c>
      <c r="R64" s="33">
        <v>14.2819292421482</v>
      </c>
      <c r="S64" s="33">
        <v>2.1617238317199998</v>
      </c>
      <c r="T64" s="33">
        <v>13.890257160215</v>
      </c>
      <c r="U64" s="33">
        <v>2.0390725267610001</v>
      </c>
      <c r="V64" s="33">
        <v>14.674318547118</v>
      </c>
      <c r="W64" s="33">
        <v>16.586251661544999</v>
      </c>
      <c r="X64" s="33">
        <v>15.795993563224</v>
      </c>
      <c r="Y64" s="33">
        <v>27.190556917287001</v>
      </c>
    </row>
    <row r="65" spans="1:25" ht="12.75" customHeight="1" x14ac:dyDescent="0.3">
      <c r="A65" s="32">
        <v>39083</v>
      </c>
      <c r="B65" s="32">
        <v>39114</v>
      </c>
      <c r="C65" s="33">
        <v>-2.96577564916277</v>
      </c>
      <c r="D65" s="33">
        <v>-23.2063664785728</v>
      </c>
      <c r="E65" s="33">
        <v>19.592101775717001</v>
      </c>
      <c r="F65" s="33">
        <v>-27.280130293159601</v>
      </c>
      <c r="G65" s="33">
        <v>20.982839313572502</v>
      </c>
      <c r="H65" s="33">
        <v>-19.036519036519</v>
      </c>
      <c r="I65" s="33">
        <v>18.210116731517498</v>
      </c>
      <c r="J65" s="33">
        <v>18.4375</v>
      </c>
      <c r="K65" s="33">
        <v>18.188914910226401</v>
      </c>
      <c r="L65" s="33">
        <v>30.319563522993001</v>
      </c>
      <c r="M65" s="33">
        <v>-0.89869281045751803</v>
      </c>
      <c r="N65" s="33"/>
      <c r="O65" s="33"/>
      <c r="P65" s="33">
        <v>8.6780996273614601</v>
      </c>
      <c r="Q65" s="33">
        <v>2.57122563114768</v>
      </c>
      <c r="R65" s="33">
        <v>14.9690763256714</v>
      </c>
      <c r="S65" s="33">
        <v>3.4438154828399998</v>
      </c>
      <c r="T65" s="33">
        <v>16.259843060756001</v>
      </c>
      <c r="U65" s="33">
        <v>1.702378400225</v>
      </c>
      <c r="V65" s="33">
        <v>13.686013650392001</v>
      </c>
      <c r="W65" s="33">
        <v>15.33603191395</v>
      </c>
      <c r="X65" s="33">
        <v>13.259649227093</v>
      </c>
      <c r="Y65" s="33">
        <v>29.473041760524001</v>
      </c>
    </row>
    <row r="66" spans="1:25" ht="12.75" customHeight="1" x14ac:dyDescent="0.3">
      <c r="A66" s="32">
        <v>39114</v>
      </c>
      <c r="B66" s="32">
        <v>39142</v>
      </c>
      <c r="C66" s="33">
        <v>12.0225136821117</v>
      </c>
      <c r="D66" s="33">
        <v>-4.1676403556445196</v>
      </c>
      <c r="E66" s="33">
        <v>29.551165035849301</v>
      </c>
      <c r="F66" s="33">
        <v>-4.0650406504065</v>
      </c>
      <c r="G66" s="33">
        <v>29.828660436137099</v>
      </c>
      <c r="H66" s="33">
        <v>-4.2701863354037197</v>
      </c>
      <c r="I66" s="33">
        <v>29.274004683840801</v>
      </c>
      <c r="J66" s="33">
        <v>18.720748829953202</v>
      </c>
      <c r="K66" s="33">
        <v>12.3735408560311</v>
      </c>
      <c r="L66" s="33">
        <v>25.683060109289599</v>
      </c>
      <c r="M66" s="33">
        <v>0.24570024570024901</v>
      </c>
      <c r="N66" s="33"/>
      <c r="O66" s="33"/>
      <c r="P66" s="33">
        <v>8.7846233143376704</v>
      </c>
      <c r="Q66" s="33">
        <v>1.5558152761901201</v>
      </c>
      <c r="R66" s="33">
        <v>16.2726928656338</v>
      </c>
      <c r="S66" s="33">
        <v>1.0685656954214999</v>
      </c>
      <c r="T66" s="33">
        <v>16.925195898030999</v>
      </c>
      <c r="U66" s="33">
        <v>2.0442456091719898</v>
      </c>
      <c r="V66" s="33">
        <v>15.622152538424</v>
      </c>
      <c r="W66" s="33">
        <v>16.213673011002001</v>
      </c>
      <c r="X66" s="33">
        <v>12.359550945599</v>
      </c>
      <c r="Y66" s="33">
        <v>26.535171228444</v>
      </c>
    </row>
    <row r="67" spans="1:25" ht="12.75" customHeight="1" x14ac:dyDescent="0.3">
      <c r="A67" s="32">
        <v>39142</v>
      </c>
      <c r="B67" s="32">
        <v>39173</v>
      </c>
      <c r="C67" s="33">
        <v>20.813455686269702</v>
      </c>
      <c r="D67" s="33">
        <v>11.484440277092601</v>
      </c>
      <c r="E67" s="33">
        <v>30.5539932310263</v>
      </c>
      <c r="F67" s="33">
        <v>15.235008103727701</v>
      </c>
      <c r="G67" s="33">
        <v>31.404320987654302</v>
      </c>
      <c r="H67" s="33">
        <v>7.7992277992277899</v>
      </c>
      <c r="I67" s="33">
        <v>29.706790123456798</v>
      </c>
      <c r="J67" s="33">
        <v>15.8262218774244</v>
      </c>
      <c r="K67" s="33">
        <v>11.291569992266</v>
      </c>
      <c r="L67" s="33">
        <v>27.743431221020099</v>
      </c>
      <c r="M67" s="33">
        <v>1.7973856209150401</v>
      </c>
      <c r="N67" s="33"/>
      <c r="O67" s="33"/>
      <c r="P67" s="33">
        <v>8.7516727109547503</v>
      </c>
      <c r="Q67" s="33">
        <v>3.4033739009958301</v>
      </c>
      <c r="R67" s="33">
        <v>14.240599965821</v>
      </c>
      <c r="S67" s="33">
        <v>3.31620111945649</v>
      </c>
      <c r="T67" s="33">
        <v>15.006519141367001</v>
      </c>
      <c r="U67" s="33">
        <v>3.49058405827699</v>
      </c>
      <c r="V67" s="33">
        <v>13.477409229328</v>
      </c>
      <c r="W67" s="33">
        <v>15.121916419844</v>
      </c>
      <c r="X67" s="33">
        <v>12.111925348798</v>
      </c>
      <c r="Y67" s="33">
        <v>27.053739206248999</v>
      </c>
    </row>
    <row r="68" spans="1:25" ht="12.75" customHeight="1" x14ac:dyDescent="0.3">
      <c r="A68" s="32">
        <v>39173</v>
      </c>
      <c r="B68" s="32">
        <v>39203</v>
      </c>
      <c r="C68" s="33">
        <v>17.108280070495098</v>
      </c>
      <c r="D68" s="33">
        <v>4.6678144841398801</v>
      </c>
      <c r="E68" s="33">
        <v>30.304923096841801</v>
      </c>
      <c r="F68" s="33">
        <v>4.2399999999999904</v>
      </c>
      <c r="G68" s="33">
        <v>30.858468677494201</v>
      </c>
      <c r="H68" s="33">
        <v>5.0965250965250997</v>
      </c>
      <c r="I68" s="33">
        <v>29.752704791344701</v>
      </c>
      <c r="J68" s="33">
        <v>15.4679040989946</v>
      </c>
      <c r="K68" s="33">
        <v>11.5057915057915</v>
      </c>
      <c r="L68" s="33">
        <v>28.0837858805275</v>
      </c>
      <c r="M68" s="33">
        <v>0.97244732576984905</v>
      </c>
      <c r="N68" s="33"/>
      <c r="O68" s="33"/>
      <c r="P68" s="33">
        <v>7.7137492748875003</v>
      </c>
      <c r="Q68" s="33">
        <v>1.6773998781033601</v>
      </c>
      <c r="R68" s="33">
        <v>13.9307709436371</v>
      </c>
      <c r="S68" s="33">
        <v>1.2700205325462499</v>
      </c>
      <c r="T68" s="33">
        <v>14.113713571612999</v>
      </c>
      <c r="U68" s="33">
        <v>2.0856037773159999</v>
      </c>
      <c r="V68" s="33">
        <v>13.74798462515</v>
      </c>
      <c r="W68" s="33">
        <v>16.234925794134998</v>
      </c>
      <c r="X68" s="33">
        <v>10.893135309631999</v>
      </c>
      <c r="Y68" s="33">
        <v>29.344877426476</v>
      </c>
    </row>
    <row r="69" spans="1:25" ht="12.75" customHeight="1" x14ac:dyDescent="0.3">
      <c r="A69" s="32">
        <v>39203</v>
      </c>
      <c r="B69" s="32">
        <v>39234</v>
      </c>
      <c r="C69" s="33">
        <v>20.696896320364999</v>
      </c>
      <c r="D69" s="33">
        <v>13.71359680482</v>
      </c>
      <c r="E69" s="33">
        <v>27.9083819356851</v>
      </c>
      <c r="F69" s="33">
        <v>14.6987951807229</v>
      </c>
      <c r="G69" s="33">
        <v>28.460342146189699</v>
      </c>
      <c r="H69" s="33">
        <v>12.7329192546584</v>
      </c>
      <c r="I69" s="33">
        <v>27.357755261106799</v>
      </c>
      <c r="J69" s="33">
        <v>11.953125</v>
      </c>
      <c r="K69" s="33">
        <v>10.7226107226107</v>
      </c>
      <c r="L69" s="33">
        <v>26.854020296643299</v>
      </c>
      <c r="M69" s="33">
        <v>2.15053763440861</v>
      </c>
      <c r="N69" s="33"/>
      <c r="O69" s="33"/>
      <c r="P69" s="33">
        <v>9.1208002332878895</v>
      </c>
      <c r="Q69" s="33">
        <v>4.7839705008617797</v>
      </c>
      <c r="R69" s="33">
        <v>13.5494735415664</v>
      </c>
      <c r="S69" s="33">
        <v>4.9751742491725004</v>
      </c>
      <c r="T69" s="33">
        <v>13.483951916811</v>
      </c>
      <c r="U69" s="33">
        <v>4.5929451101180003</v>
      </c>
      <c r="V69" s="33">
        <v>13.615015275952</v>
      </c>
      <c r="W69" s="33">
        <v>15.180183821884</v>
      </c>
      <c r="X69" s="33">
        <v>9.1870504950320004</v>
      </c>
      <c r="Y69" s="33">
        <v>27.999806904972999</v>
      </c>
    </row>
    <row r="70" spans="1:25" ht="12.75" customHeight="1" x14ac:dyDescent="0.3">
      <c r="A70" s="32">
        <v>39234</v>
      </c>
      <c r="B70" s="32">
        <v>39264</v>
      </c>
      <c r="C70" s="33">
        <v>19.741444976927099</v>
      </c>
      <c r="D70" s="33">
        <v>14.4967876011779</v>
      </c>
      <c r="E70" s="33">
        <v>25.114339382687898</v>
      </c>
      <c r="F70" s="33">
        <v>14.308426073132001</v>
      </c>
      <c r="G70" s="33">
        <v>26.006191950464402</v>
      </c>
      <c r="H70" s="33">
        <v>14.685314685314699</v>
      </c>
      <c r="I70" s="33">
        <v>24.2260061919505</v>
      </c>
      <c r="J70" s="33">
        <v>10.326086956521699</v>
      </c>
      <c r="K70" s="33">
        <v>9.7598760650658392</v>
      </c>
      <c r="L70" s="33">
        <v>31.9347319347319</v>
      </c>
      <c r="M70" s="33">
        <v>2.26904376012966</v>
      </c>
      <c r="N70" s="33"/>
      <c r="O70" s="33"/>
      <c r="P70" s="33">
        <v>8.6266545067504108</v>
      </c>
      <c r="Q70" s="33">
        <v>3.0910968460607902</v>
      </c>
      <c r="R70" s="33">
        <v>14.313092235993899</v>
      </c>
      <c r="S70" s="33">
        <v>3.0201132779020101</v>
      </c>
      <c r="T70" s="33">
        <v>14.094161916295</v>
      </c>
      <c r="U70" s="33">
        <v>3.1621052327799899</v>
      </c>
      <c r="V70" s="33">
        <v>14.532246431414</v>
      </c>
      <c r="W70" s="33">
        <v>15.858387904835</v>
      </c>
      <c r="X70" s="33">
        <v>8.4478405809840105</v>
      </c>
      <c r="Y70" s="33">
        <v>31.226192858963</v>
      </c>
    </row>
    <row r="71" spans="1:25" ht="12.75" customHeight="1" x14ac:dyDescent="0.3">
      <c r="A71" s="32">
        <v>39264</v>
      </c>
      <c r="B71" s="32">
        <v>39295</v>
      </c>
      <c r="C71" s="33">
        <v>18.0970591311394</v>
      </c>
      <c r="D71" s="33">
        <v>16.814998826437002</v>
      </c>
      <c r="E71" s="33">
        <v>19.3867004548386</v>
      </c>
      <c r="F71" s="33">
        <v>18.4019370460048</v>
      </c>
      <c r="G71" s="33">
        <v>19.685039370078702</v>
      </c>
      <c r="H71" s="33">
        <v>15.239591516103699</v>
      </c>
      <c r="I71" s="33">
        <v>19.0887666928515</v>
      </c>
      <c r="J71" s="33">
        <v>10.3639240506329</v>
      </c>
      <c r="K71" s="33">
        <v>9.6850393700787407</v>
      </c>
      <c r="L71" s="33">
        <v>30.896226415094301</v>
      </c>
      <c r="M71" s="33">
        <v>3.9166666666666701</v>
      </c>
      <c r="N71" s="33"/>
      <c r="O71" s="33"/>
      <c r="P71" s="33">
        <v>10.655921198473401</v>
      </c>
      <c r="Q71" s="33">
        <v>5.8754238563287497</v>
      </c>
      <c r="R71" s="33">
        <v>15.5474233143312</v>
      </c>
      <c r="S71" s="33">
        <v>6.846046381082</v>
      </c>
      <c r="T71" s="33">
        <v>15.197285823253001</v>
      </c>
      <c r="U71" s="33">
        <v>4.9093559658170003</v>
      </c>
      <c r="V71" s="33">
        <v>15.89813049783</v>
      </c>
      <c r="W71" s="33">
        <v>15.902986761785</v>
      </c>
      <c r="X71" s="33">
        <v>8.9777356165259992</v>
      </c>
      <c r="Y71" s="33">
        <v>30.875997091546001</v>
      </c>
    </row>
    <row r="72" spans="1:25" ht="12.75" customHeight="1" x14ac:dyDescent="0.3">
      <c r="A72" s="32">
        <v>39295</v>
      </c>
      <c r="B72" s="32">
        <v>39326</v>
      </c>
      <c r="C72" s="33">
        <v>8.1622243810052204</v>
      </c>
      <c r="D72" s="33">
        <v>11.029591019752999</v>
      </c>
      <c r="E72" s="33">
        <v>5.3338181145979302</v>
      </c>
      <c r="F72" s="33">
        <v>11.308562197092099</v>
      </c>
      <c r="G72" s="33">
        <v>5.3006329113924</v>
      </c>
      <c r="H72" s="33">
        <v>10.750988142292501</v>
      </c>
      <c r="I72" s="33">
        <v>5.3670086819258103</v>
      </c>
      <c r="J72" s="33">
        <v>12.044374009508701</v>
      </c>
      <c r="K72" s="33">
        <v>8.4451460142067791</v>
      </c>
      <c r="L72" s="33">
        <v>28.2557221783741</v>
      </c>
      <c r="M72" s="33">
        <v>2.7568922305764398</v>
      </c>
      <c r="N72" s="33"/>
      <c r="O72" s="33"/>
      <c r="P72" s="33">
        <v>8.7249889935332305</v>
      </c>
      <c r="Q72" s="33">
        <v>3.6335116842921602</v>
      </c>
      <c r="R72" s="33">
        <v>13.9437692254421</v>
      </c>
      <c r="S72" s="33">
        <v>4.3841383755844996</v>
      </c>
      <c r="T72" s="33">
        <v>13.754371250494</v>
      </c>
      <c r="U72" s="33">
        <v>2.8856417648030002</v>
      </c>
      <c r="V72" s="33">
        <v>14.133335017276</v>
      </c>
      <c r="W72" s="33">
        <v>17.831016957188002</v>
      </c>
      <c r="X72" s="33">
        <v>9.9491646525339892</v>
      </c>
      <c r="Y72" s="33">
        <v>29.146328070804</v>
      </c>
    </row>
    <row r="73" spans="1:25" ht="12.75" customHeight="1" x14ac:dyDescent="0.3">
      <c r="A73" s="32">
        <v>39326</v>
      </c>
      <c r="B73" s="32">
        <v>39356</v>
      </c>
      <c r="C73" s="33">
        <v>-1.1338620278063201</v>
      </c>
      <c r="D73" s="33">
        <v>-0.73775455572837201</v>
      </c>
      <c r="E73" s="33">
        <v>-1.5291820896597099</v>
      </c>
      <c r="F73" s="33">
        <v>-3.8554216867469902</v>
      </c>
      <c r="G73" s="33">
        <v>-2.1176470588235401</v>
      </c>
      <c r="H73" s="33">
        <v>2.4294670846395001</v>
      </c>
      <c r="I73" s="33">
        <v>-0.93896713615023897</v>
      </c>
      <c r="J73" s="33">
        <v>14.2072213500785</v>
      </c>
      <c r="K73" s="33">
        <v>8.8766692851531808</v>
      </c>
      <c r="L73" s="33">
        <v>26.766091051805301</v>
      </c>
      <c r="M73" s="33">
        <v>-0.329218106995881</v>
      </c>
      <c r="N73" s="33"/>
      <c r="O73" s="33"/>
      <c r="P73" s="33">
        <v>7.8607201330439702</v>
      </c>
      <c r="Q73" s="33">
        <v>1.62178725678453</v>
      </c>
      <c r="R73" s="33">
        <v>14.292708948168199</v>
      </c>
      <c r="S73" s="33">
        <v>0.66080120480614801</v>
      </c>
      <c r="T73" s="33">
        <v>13.995935295708</v>
      </c>
      <c r="U73" s="33">
        <v>2.5873755738119999</v>
      </c>
      <c r="V73" s="33">
        <v>14.589894172000999</v>
      </c>
      <c r="W73" s="33">
        <v>18.663697924680001</v>
      </c>
      <c r="X73" s="33">
        <v>10.547492443584</v>
      </c>
      <c r="Y73" s="33">
        <v>26.679245103829999</v>
      </c>
    </row>
    <row r="74" spans="1:25" ht="12.75" customHeight="1" x14ac:dyDescent="0.3">
      <c r="A74" s="32">
        <v>39356</v>
      </c>
      <c r="B74" s="32">
        <v>39387</v>
      </c>
      <c r="C74" s="33">
        <v>-8.9686165441435206E-2</v>
      </c>
      <c r="D74" s="33">
        <v>2.3725388858214602</v>
      </c>
      <c r="E74" s="33">
        <v>-2.5219538310014702</v>
      </c>
      <c r="F74" s="33">
        <v>3.2773780975219902</v>
      </c>
      <c r="G74" s="33">
        <v>-2.7972027972028002</v>
      </c>
      <c r="H74" s="33">
        <v>1.4717273431448501</v>
      </c>
      <c r="I74" s="33">
        <v>-2.2463206816421502</v>
      </c>
      <c r="J74" s="33">
        <v>15.8469945355191</v>
      </c>
      <c r="K74" s="33">
        <v>10.747663551401899</v>
      </c>
      <c r="L74" s="33">
        <v>31.444099378882001</v>
      </c>
      <c r="M74" s="33">
        <v>0.49099836333878999</v>
      </c>
      <c r="N74" s="33"/>
      <c r="O74" s="33"/>
      <c r="P74" s="33">
        <v>10.6918880198211</v>
      </c>
      <c r="Q74" s="33">
        <v>6.3667839678052998</v>
      </c>
      <c r="R74" s="33">
        <v>15.1076390485503</v>
      </c>
      <c r="S74" s="33">
        <v>6.2865074782835002</v>
      </c>
      <c r="T74" s="33">
        <v>15.745132115785999</v>
      </c>
      <c r="U74" s="33">
        <v>6.4470916969600003</v>
      </c>
      <c r="V74" s="33">
        <v>14.47202967346</v>
      </c>
      <c r="W74" s="33">
        <v>19.623772048119001</v>
      </c>
      <c r="X74" s="33">
        <v>13.070348899921999</v>
      </c>
      <c r="Y74" s="33">
        <v>31.711870080937999</v>
      </c>
    </row>
    <row r="75" spans="1:25" ht="12.75" customHeight="1" x14ac:dyDescent="0.3">
      <c r="A75" s="32">
        <v>39387</v>
      </c>
      <c r="B75" s="32">
        <v>39417</v>
      </c>
      <c r="C75" s="33">
        <v>-3.6339930727980301</v>
      </c>
      <c r="D75" s="33">
        <v>-5.30840198798251</v>
      </c>
      <c r="E75" s="33">
        <v>-1.94518371484213</v>
      </c>
      <c r="F75" s="33">
        <v>-6.8745003996802598</v>
      </c>
      <c r="G75" s="33">
        <v>-1.2461059190031101</v>
      </c>
      <c r="H75" s="33">
        <v>-3.7296037296037201</v>
      </c>
      <c r="I75" s="33">
        <v>-2.6418026418026401</v>
      </c>
      <c r="J75" s="33">
        <v>26.246105919003099</v>
      </c>
      <c r="K75" s="33">
        <v>10.326086956521699</v>
      </c>
      <c r="L75" s="33">
        <v>31.435257410296401</v>
      </c>
      <c r="M75" s="33">
        <v>0.651465798045606</v>
      </c>
      <c r="N75" s="33"/>
      <c r="O75" s="33"/>
      <c r="P75" s="33">
        <v>11.3779303486073</v>
      </c>
      <c r="Q75" s="33">
        <v>5.9280959726848703</v>
      </c>
      <c r="R75" s="33">
        <v>16.971993197020002</v>
      </c>
      <c r="S75" s="33">
        <v>4.9584444450904996</v>
      </c>
      <c r="T75" s="33">
        <v>18.426981460562001</v>
      </c>
      <c r="U75" s="33">
        <v>6.9023348891399898</v>
      </c>
      <c r="V75" s="33">
        <v>15.52669691765</v>
      </c>
      <c r="W75" s="33">
        <v>21.375845994993</v>
      </c>
      <c r="X75" s="33">
        <v>13.049791093759</v>
      </c>
      <c r="Y75" s="33">
        <v>31.504600359318999</v>
      </c>
    </row>
    <row r="76" spans="1:25" ht="12.75" customHeight="1" x14ac:dyDescent="0.3">
      <c r="A76" s="32">
        <v>39417</v>
      </c>
      <c r="B76" s="32">
        <v>39448</v>
      </c>
      <c r="C76" s="33">
        <v>1.0326265536005801</v>
      </c>
      <c r="D76" s="33">
        <v>3.0182073557160201</v>
      </c>
      <c r="E76" s="33">
        <v>-0.93353465471056996</v>
      </c>
      <c r="F76" s="33">
        <v>3.39531123686338</v>
      </c>
      <c r="G76" s="33">
        <v>-1.0116731517509701</v>
      </c>
      <c r="H76" s="33">
        <v>2.6418026418026401</v>
      </c>
      <c r="I76" s="33">
        <v>-0.85536547433903798</v>
      </c>
      <c r="J76" s="33">
        <v>32.838154808444102</v>
      </c>
      <c r="K76" s="33">
        <v>14.84375</v>
      </c>
      <c r="L76" s="33">
        <v>35.019455252918299</v>
      </c>
      <c r="M76" s="33">
        <v>0.16339869281045999</v>
      </c>
      <c r="N76" s="33"/>
      <c r="O76" s="33"/>
      <c r="P76" s="33">
        <v>10.5339678489982</v>
      </c>
      <c r="Q76" s="33">
        <v>3.8223873572300699</v>
      </c>
      <c r="R76" s="33">
        <v>17.466551113236701</v>
      </c>
      <c r="S76" s="33">
        <v>2.6358386909424998</v>
      </c>
      <c r="T76" s="33">
        <v>17.934624979212</v>
      </c>
      <c r="U76" s="33">
        <v>5.015883944214</v>
      </c>
      <c r="V76" s="33">
        <v>16.999482563162999</v>
      </c>
      <c r="W76" s="33">
        <v>23.062659915697999</v>
      </c>
      <c r="X76" s="33">
        <v>14.968355277005999</v>
      </c>
      <c r="Y76" s="33">
        <v>32.825484748725998</v>
      </c>
    </row>
    <row r="77" spans="1:25" ht="12.75" customHeight="1" x14ac:dyDescent="0.3">
      <c r="A77" s="32">
        <v>39448</v>
      </c>
      <c r="B77" s="32">
        <v>39479</v>
      </c>
      <c r="C77" s="33">
        <v>-1.31785633800095</v>
      </c>
      <c r="D77" s="33">
        <v>-22.032042958759298</v>
      </c>
      <c r="E77" s="33">
        <v>21.8073122060941</v>
      </c>
      <c r="F77" s="33">
        <v>-29.228243021346501</v>
      </c>
      <c r="G77" s="33">
        <v>22.1698113207547</v>
      </c>
      <c r="H77" s="33">
        <v>-14.532600157109201</v>
      </c>
      <c r="I77" s="33">
        <v>21.445404556166501</v>
      </c>
      <c r="J77" s="33">
        <v>26.8503937007874</v>
      </c>
      <c r="K77" s="33">
        <v>25.750394944707701</v>
      </c>
      <c r="L77" s="33">
        <v>34.276729559748397</v>
      </c>
      <c r="M77" s="33">
        <v>-2.4086378737541598</v>
      </c>
      <c r="N77" s="33"/>
      <c r="O77" s="33"/>
      <c r="P77" s="33">
        <v>10.260210117229301</v>
      </c>
      <c r="Q77" s="33">
        <v>3.4467392854115801</v>
      </c>
      <c r="R77" s="33">
        <v>17.301865411177399</v>
      </c>
      <c r="S77" s="33">
        <v>0.82015019539899503</v>
      </c>
      <c r="T77" s="33">
        <v>17.683240083887</v>
      </c>
      <c r="U77" s="33">
        <v>6.1076823495700001</v>
      </c>
      <c r="V77" s="33">
        <v>16.921158895744998</v>
      </c>
      <c r="W77" s="33">
        <v>22.216958960662001</v>
      </c>
      <c r="X77" s="33">
        <v>20.506032641299001</v>
      </c>
      <c r="Y77" s="33">
        <v>33.413889060728003</v>
      </c>
    </row>
    <row r="78" spans="1:25" ht="12.75" customHeight="1" x14ac:dyDescent="0.3">
      <c r="A78" s="32">
        <v>39479</v>
      </c>
      <c r="B78" s="32">
        <v>39508</v>
      </c>
      <c r="C78" s="33">
        <v>15.3096321096039</v>
      </c>
      <c r="D78" s="33">
        <v>0.83300792408931601</v>
      </c>
      <c r="E78" s="33">
        <v>30.829773244721899</v>
      </c>
      <c r="F78" s="33">
        <v>1.90871369294605</v>
      </c>
      <c r="G78" s="33">
        <v>30.617088607594901</v>
      </c>
      <c r="H78" s="33">
        <v>-0.23696682464455401</v>
      </c>
      <c r="I78" s="33">
        <v>31.042654028436001</v>
      </c>
      <c r="J78" s="33">
        <v>24.028548770816801</v>
      </c>
      <c r="K78" s="33">
        <v>17.353407290015902</v>
      </c>
      <c r="L78" s="33">
        <v>31.904761904761902</v>
      </c>
      <c r="M78" s="33">
        <v>-2.6556016597510399</v>
      </c>
      <c r="N78" s="33"/>
      <c r="O78" s="33"/>
      <c r="P78" s="33">
        <v>11.9347001221561</v>
      </c>
      <c r="Q78" s="33">
        <v>6.3792712616452096</v>
      </c>
      <c r="R78" s="33">
        <v>17.639673021831101</v>
      </c>
      <c r="S78" s="33">
        <v>6.5183894389850003</v>
      </c>
      <c r="T78" s="33">
        <v>17.888702881210001</v>
      </c>
      <c r="U78" s="33">
        <v>6.2402467992880002</v>
      </c>
      <c r="V78" s="33">
        <v>17.390927784234002</v>
      </c>
      <c r="W78" s="33">
        <v>22.091650944293999</v>
      </c>
      <c r="X78" s="33">
        <v>17.338451257439001</v>
      </c>
      <c r="Y78" s="33">
        <v>32.790892029359</v>
      </c>
    </row>
    <row r="79" spans="1:25" ht="12.75" customHeight="1" x14ac:dyDescent="0.3">
      <c r="A79" s="32">
        <v>39508</v>
      </c>
      <c r="B79" s="32">
        <v>39539</v>
      </c>
      <c r="C79" s="33">
        <v>22.5198824472991</v>
      </c>
      <c r="D79" s="33">
        <v>11.241934153923699</v>
      </c>
      <c r="E79" s="33">
        <v>34.399946595263003</v>
      </c>
      <c r="F79" s="33">
        <v>13.9072847682119</v>
      </c>
      <c r="G79" s="33">
        <v>34.651898734177202</v>
      </c>
      <c r="H79" s="33">
        <v>8.6097946287519704</v>
      </c>
      <c r="I79" s="33">
        <v>34.148264984227097</v>
      </c>
      <c r="J79" s="33">
        <v>25.496425734710101</v>
      </c>
      <c r="K79" s="33">
        <v>18.5273159144893</v>
      </c>
      <c r="L79" s="33">
        <v>33.675889328063199</v>
      </c>
      <c r="M79" s="33">
        <v>-2.0764119601328899</v>
      </c>
      <c r="N79" s="33"/>
      <c r="O79" s="33"/>
      <c r="P79" s="33">
        <v>10.730386026535101</v>
      </c>
      <c r="Q79" s="33">
        <v>3.5862711020321001</v>
      </c>
      <c r="R79" s="33">
        <v>18.125197512148102</v>
      </c>
      <c r="S79" s="33">
        <v>2.2547884106759999</v>
      </c>
      <c r="T79" s="33">
        <v>18.331689085137</v>
      </c>
      <c r="U79" s="33">
        <v>4.9265192034499998</v>
      </c>
      <c r="V79" s="33">
        <v>17.918901232705</v>
      </c>
      <c r="W79" s="33">
        <v>23.000244964981</v>
      </c>
      <c r="X79" s="33">
        <v>19.400835252427999</v>
      </c>
      <c r="Y79" s="33">
        <v>32.939825105601997</v>
      </c>
    </row>
    <row r="80" spans="1:25" ht="12.75" customHeight="1" x14ac:dyDescent="0.3">
      <c r="A80" s="32">
        <v>39539</v>
      </c>
      <c r="B80" s="32">
        <v>39569</v>
      </c>
      <c r="C80" s="33">
        <v>21.454176552842899</v>
      </c>
      <c r="D80" s="33">
        <v>9.6960147659245006</v>
      </c>
      <c r="E80" s="33">
        <v>33.871646857196303</v>
      </c>
      <c r="F80" s="33">
        <v>10.1234567901235</v>
      </c>
      <c r="G80" s="33">
        <v>33.911671924290197</v>
      </c>
      <c r="H80" s="33">
        <v>9.2694422623723494</v>
      </c>
      <c r="I80" s="33">
        <v>33.831628638867002</v>
      </c>
      <c r="J80" s="33">
        <v>26.324110671936801</v>
      </c>
      <c r="K80" s="33">
        <v>23.246650906225401</v>
      </c>
      <c r="L80" s="33">
        <v>36.056559308719599</v>
      </c>
      <c r="M80" s="33">
        <v>-2.0798668885191298</v>
      </c>
      <c r="N80" s="33"/>
      <c r="O80" s="33"/>
      <c r="P80" s="33">
        <v>11.574979826771999</v>
      </c>
      <c r="Q80" s="33">
        <v>5.7417349215221503</v>
      </c>
      <c r="R80" s="33">
        <v>17.573610457662699</v>
      </c>
      <c r="S80" s="33">
        <v>5.6047460018240001</v>
      </c>
      <c r="T80" s="33">
        <v>17.320334372112001</v>
      </c>
      <c r="U80" s="33">
        <v>5.8788151132579998</v>
      </c>
      <c r="V80" s="33">
        <v>17.827181723946001</v>
      </c>
      <c r="W80" s="33">
        <v>23.318942960760001</v>
      </c>
      <c r="X80" s="33">
        <v>22.569155993079001</v>
      </c>
      <c r="Y80" s="33">
        <v>37.383570082805001</v>
      </c>
    </row>
    <row r="81" spans="1:25" ht="12.75" customHeight="1" x14ac:dyDescent="0.3">
      <c r="A81" s="32">
        <v>39569</v>
      </c>
      <c r="B81" s="32">
        <v>39600</v>
      </c>
      <c r="C81" s="33">
        <v>20.368132691754901</v>
      </c>
      <c r="D81" s="33">
        <v>10.988158313085901</v>
      </c>
      <c r="E81" s="33">
        <v>30.165115873420099</v>
      </c>
      <c r="F81" s="33">
        <v>9.4967532467532401</v>
      </c>
      <c r="G81" s="33">
        <v>29.834254143646401</v>
      </c>
      <c r="H81" s="33">
        <v>12.4901806755695</v>
      </c>
      <c r="I81" s="33">
        <v>30.496453900709199</v>
      </c>
      <c r="J81" s="33">
        <v>28.2111899133176</v>
      </c>
      <c r="K81" s="33">
        <v>24.091627172195899</v>
      </c>
      <c r="L81" s="33">
        <v>37.588652482269502</v>
      </c>
      <c r="M81" s="33">
        <v>-0.91743119266054396</v>
      </c>
      <c r="N81" s="33"/>
      <c r="O81" s="33"/>
      <c r="P81" s="33">
        <v>9.1306988217222909</v>
      </c>
      <c r="Q81" s="33">
        <v>2.5372960439131602</v>
      </c>
      <c r="R81" s="33">
        <v>15.9387433521348</v>
      </c>
      <c r="S81" s="33">
        <v>1.048395734571</v>
      </c>
      <c r="T81" s="33">
        <v>15.126565706599999</v>
      </c>
      <c r="U81" s="33">
        <v>4.0372226741719999</v>
      </c>
      <c r="V81" s="33">
        <v>16.753987250904</v>
      </c>
      <c r="W81" s="33">
        <v>24.524359072641001</v>
      </c>
      <c r="X81" s="33">
        <v>22.370608639616002</v>
      </c>
      <c r="Y81" s="33">
        <v>38.828267714017002</v>
      </c>
    </row>
    <row r="82" spans="1:25" ht="12.75" customHeight="1" x14ac:dyDescent="0.3">
      <c r="A82" s="32">
        <v>39600</v>
      </c>
      <c r="B82" s="32">
        <v>39630</v>
      </c>
      <c r="C82" s="33">
        <v>21.392838573677601</v>
      </c>
      <c r="D82" s="33">
        <v>15.068542903522699</v>
      </c>
      <c r="E82" s="33">
        <v>27.903106191117502</v>
      </c>
      <c r="F82" s="33">
        <v>15.422477440525</v>
      </c>
      <c r="G82" s="33">
        <v>28.571428571428601</v>
      </c>
      <c r="H82" s="33">
        <v>14.7151898734177</v>
      </c>
      <c r="I82" s="33">
        <v>27.236737925574001</v>
      </c>
      <c r="J82" s="33">
        <v>24.324324324324301</v>
      </c>
      <c r="K82" s="33">
        <v>28.0031821797932</v>
      </c>
      <c r="L82" s="33">
        <v>40.858505564387897</v>
      </c>
      <c r="M82" s="33">
        <v>-1.15606936416185</v>
      </c>
      <c r="N82" s="33"/>
      <c r="O82" s="33"/>
      <c r="P82" s="33">
        <v>10.4299121676012</v>
      </c>
      <c r="Q82" s="33">
        <v>3.9030599368621801</v>
      </c>
      <c r="R82" s="33">
        <v>17.1656862264634</v>
      </c>
      <c r="S82" s="33">
        <v>4.5962862682520003</v>
      </c>
      <c r="T82" s="33">
        <v>16.788831938611001</v>
      </c>
      <c r="U82" s="33">
        <v>3.21218243963401</v>
      </c>
      <c r="V82" s="33">
        <v>17.543195617961999</v>
      </c>
      <c r="W82" s="33">
        <v>22.624857132264001</v>
      </c>
      <c r="X82" s="33">
        <v>26.472776153657001</v>
      </c>
      <c r="Y82" s="33">
        <v>40.098949740553998</v>
      </c>
    </row>
    <row r="83" spans="1:25" ht="12.75" customHeight="1" x14ac:dyDescent="0.3">
      <c r="A83" s="32">
        <v>39630</v>
      </c>
      <c r="B83" s="32">
        <v>39661</v>
      </c>
      <c r="C83" s="33">
        <v>17.737194053960199</v>
      </c>
      <c r="D83" s="33">
        <v>14.077904753502599</v>
      </c>
      <c r="E83" s="33">
        <v>21.4590325380893</v>
      </c>
      <c r="F83" s="33">
        <v>16.449511400651499</v>
      </c>
      <c r="G83" s="33">
        <v>22.274881516587701</v>
      </c>
      <c r="H83" s="33">
        <v>11.732283464566899</v>
      </c>
      <c r="I83" s="33">
        <v>20.646178092986599</v>
      </c>
      <c r="J83" s="33">
        <v>22.900158478605402</v>
      </c>
      <c r="K83" s="33">
        <v>27.610759493670901</v>
      </c>
      <c r="L83" s="33">
        <v>38.577075098814198</v>
      </c>
      <c r="M83" s="33">
        <v>-2.2203947368421102</v>
      </c>
      <c r="N83" s="33"/>
      <c r="O83" s="33"/>
      <c r="P83" s="33">
        <v>10.846118254012399</v>
      </c>
      <c r="Q83" s="33">
        <v>4.2974639566616899</v>
      </c>
      <c r="R83" s="33">
        <v>17.604686430251501</v>
      </c>
      <c r="S83" s="33">
        <v>7.1708548629209998</v>
      </c>
      <c r="T83" s="33">
        <v>17.753759087568</v>
      </c>
      <c r="U83" s="33">
        <v>1.463926027336</v>
      </c>
      <c r="V83" s="33">
        <v>17.455715827003999</v>
      </c>
      <c r="W83" s="33">
        <v>22.797867319466999</v>
      </c>
      <c r="X83" s="33">
        <v>26.787215863162999</v>
      </c>
      <c r="Y83" s="33">
        <v>38.559825219135</v>
      </c>
    </row>
    <row r="84" spans="1:25" ht="12.75" customHeight="1" x14ac:dyDescent="0.3">
      <c r="A84" s="32">
        <v>39661</v>
      </c>
      <c r="B84" s="32">
        <v>39692</v>
      </c>
      <c r="C84" s="33">
        <v>7.9274194420635498</v>
      </c>
      <c r="D84" s="33">
        <v>9.1721053808450694</v>
      </c>
      <c r="E84" s="33">
        <v>6.6901400505526603</v>
      </c>
      <c r="F84" s="33">
        <v>9.4539527302363506</v>
      </c>
      <c r="G84" s="33">
        <v>6.6246056782334399</v>
      </c>
      <c r="H84" s="33">
        <v>8.8906372934697107</v>
      </c>
      <c r="I84" s="33">
        <v>6.7556952081696702</v>
      </c>
      <c r="J84" s="33">
        <v>14.659270998415201</v>
      </c>
      <c r="K84" s="33">
        <v>21.468034727703198</v>
      </c>
      <c r="L84" s="33">
        <v>34.5181674565561</v>
      </c>
      <c r="M84" s="33">
        <v>-2.8122415219189301</v>
      </c>
      <c r="N84" s="33"/>
      <c r="O84" s="33"/>
      <c r="P84" s="33">
        <v>8.5936449100034302</v>
      </c>
      <c r="Q84" s="33">
        <v>2.3113770455084399</v>
      </c>
      <c r="R84" s="33">
        <v>15.070992705729299</v>
      </c>
      <c r="S84" s="33">
        <v>3.4116223353159998</v>
      </c>
      <c r="T84" s="33">
        <v>14.621191678245999</v>
      </c>
      <c r="U84" s="33">
        <v>1.217082938253</v>
      </c>
      <c r="V84" s="33">
        <v>15.521736421876</v>
      </c>
      <c r="W84" s="33">
        <v>18.884553852142002</v>
      </c>
      <c r="X84" s="33">
        <v>23.152204521754001</v>
      </c>
      <c r="Y84" s="33">
        <v>35.460515349236999</v>
      </c>
    </row>
    <row r="85" spans="1:25" ht="12.75" customHeight="1" x14ac:dyDescent="0.3">
      <c r="A85" s="32">
        <v>39692</v>
      </c>
      <c r="B85" s="32">
        <v>39722</v>
      </c>
      <c r="C85" s="33">
        <v>-2.3833655674821999</v>
      </c>
      <c r="D85" s="33">
        <v>-4.1487868552317799</v>
      </c>
      <c r="E85" s="33">
        <v>-0.60203060591260305</v>
      </c>
      <c r="F85" s="33">
        <v>-6.5074135090609504</v>
      </c>
      <c r="G85" s="33">
        <v>-0.64360418342718595</v>
      </c>
      <c r="H85" s="33">
        <v>-1.76140912730185</v>
      </c>
      <c r="I85" s="33">
        <v>-0.56044835868695497</v>
      </c>
      <c r="J85" s="33">
        <v>15.9677419354839</v>
      </c>
      <c r="K85" s="33">
        <v>15.9420289855072</v>
      </c>
      <c r="L85" s="33">
        <v>31.726907630522099</v>
      </c>
      <c r="M85" s="33">
        <v>-10.3535353535353</v>
      </c>
      <c r="N85" s="33"/>
      <c r="O85" s="33"/>
      <c r="P85" s="33">
        <v>5.6768175001311398</v>
      </c>
      <c r="Q85" s="33">
        <v>-3.1645668769062598</v>
      </c>
      <c r="R85" s="33">
        <v>14.9153360539894</v>
      </c>
      <c r="S85" s="33">
        <v>-4.0034061251334903</v>
      </c>
      <c r="T85" s="33">
        <v>14.862540791061001</v>
      </c>
      <c r="U85" s="33">
        <v>-2.3221375087159002</v>
      </c>
      <c r="V85" s="33">
        <v>14.968144289583</v>
      </c>
      <c r="W85" s="33">
        <v>19.359418324250999</v>
      </c>
      <c r="X85" s="33">
        <v>17.721268424493001</v>
      </c>
      <c r="Y85" s="33">
        <v>31.637355263698002</v>
      </c>
    </row>
    <row r="86" spans="1:25" ht="12.75" customHeight="1" x14ac:dyDescent="0.3">
      <c r="A86" s="32">
        <v>39722</v>
      </c>
      <c r="B86" s="32">
        <v>39753</v>
      </c>
      <c r="C86" s="33">
        <v>-11.798931021547199</v>
      </c>
      <c r="D86" s="33">
        <v>-11.5894177404166</v>
      </c>
      <c r="E86" s="33">
        <v>-12.008211323115599</v>
      </c>
      <c r="F86" s="33">
        <v>-9.8509933774834497</v>
      </c>
      <c r="G86" s="33">
        <v>-12.077294685990299</v>
      </c>
      <c r="H86" s="33">
        <v>-13.3119486768244</v>
      </c>
      <c r="I86" s="33">
        <v>-11.939102564102599</v>
      </c>
      <c r="J86" s="33">
        <v>11.9451170298628</v>
      </c>
      <c r="K86" s="33">
        <v>12.570507655116799</v>
      </c>
      <c r="L86" s="33">
        <v>27.5140788415125</v>
      </c>
      <c r="M86" s="33">
        <v>-21.882951653944001</v>
      </c>
      <c r="N86" s="33"/>
      <c r="O86" s="33"/>
      <c r="P86" s="33">
        <v>-1.2440955642201501</v>
      </c>
      <c r="Q86" s="33">
        <v>-7.6880115569971403</v>
      </c>
      <c r="R86" s="33">
        <v>5.4157406821934204</v>
      </c>
      <c r="S86" s="33">
        <v>-6.4358278966731</v>
      </c>
      <c r="T86" s="33">
        <v>6.0545756210500103</v>
      </c>
      <c r="U86" s="33">
        <v>-8.9320947310476004</v>
      </c>
      <c r="V86" s="33">
        <v>4.7788863355069999</v>
      </c>
      <c r="W86" s="33">
        <v>17.139324704118</v>
      </c>
      <c r="X86" s="33">
        <v>14.931651828699</v>
      </c>
      <c r="Y86" s="33">
        <v>27.786902182948001</v>
      </c>
    </row>
    <row r="87" spans="1:25" ht="12.75" customHeight="1" x14ac:dyDescent="0.3">
      <c r="A87" s="32">
        <v>39753</v>
      </c>
      <c r="B87" s="32">
        <v>39783</v>
      </c>
      <c r="C87" s="33">
        <v>-23.460132478141201</v>
      </c>
      <c r="D87" s="33">
        <v>-28.229303582947601</v>
      </c>
      <c r="E87" s="33">
        <v>-18.558546511537301</v>
      </c>
      <c r="F87" s="33">
        <v>-31.209150326797399</v>
      </c>
      <c r="G87" s="33">
        <v>-19.8098256735341</v>
      </c>
      <c r="H87" s="33">
        <v>-25.196850393700799</v>
      </c>
      <c r="I87" s="33">
        <v>-17.298578199052098</v>
      </c>
      <c r="J87" s="33">
        <v>14.729299363057301</v>
      </c>
      <c r="K87" s="33">
        <v>6.1806656101426301</v>
      </c>
      <c r="L87" s="33">
        <v>22.943037974683499</v>
      </c>
      <c r="M87" s="33">
        <v>-28.9407839866555</v>
      </c>
      <c r="N87" s="33"/>
      <c r="O87" s="33"/>
      <c r="P87" s="33">
        <v>-8.4004214322933102</v>
      </c>
      <c r="Q87" s="33">
        <v>-16.800119420868999</v>
      </c>
      <c r="R87" s="33">
        <v>0.384401950885433</v>
      </c>
      <c r="S87" s="33">
        <v>-19.053074634273301</v>
      </c>
      <c r="T87" s="33">
        <v>-9.98681530460033E-2</v>
      </c>
      <c r="U87" s="33">
        <v>-14.519112848297601</v>
      </c>
      <c r="V87" s="33">
        <v>0.86984522829800404</v>
      </c>
      <c r="W87" s="33">
        <v>15.345916944896</v>
      </c>
      <c r="X87" s="33">
        <v>8.8022859876830104</v>
      </c>
      <c r="Y87" s="33">
        <v>23.00348411177</v>
      </c>
    </row>
    <row r="88" spans="1:25" ht="12.75" customHeight="1" x14ac:dyDescent="0.3">
      <c r="A88" s="32">
        <v>39783</v>
      </c>
      <c r="B88" s="32">
        <v>39814</v>
      </c>
      <c r="C88" s="33">
        <v>-19.2518575202098</v>
      </c>
      <c r="D88" s="33">
        <v>-18.9727751540401</v>
      </c>
      <c r="E88" s="33">
        <v>-19.530509636359501</v>
      </c>
      <c r="F88" s="33">
        <v>-18.595041322314</v>
      </c>
      <c r="G88" s="33">
        <v>-19.442231075697201</v>
      </c>
      <c r="H88" s="33">
        <v>-19.3497224425059</v>
      </c>
      <c r="I88" s="33">
        <v>-19.618745035742599</v>
      </c>
      <c r="J88" s="33">
        <v>18.203688853247801</v>
      </c>
      <c r="K88" s="33">
        <v>6.9212410501193302</v>
      </c>
      <c r="L88" s="33">
        <v>23.904382470119501</v>
      </c>
      <c r="M88" s="33">
        <v>-26.116259477674799</v>
      </c>
      <c r="N88" s="33"/>
      <c r="O88" s="33"/>
      <c r="P88" s="33">
        <v>-10.165874859859199</v>
      </c>
      <c r="Q88" s="33">
        <v>-18.834211018344199</v>
      </c>
      <c r="R88" s="33">
        <v>-1.0827801965875801</v>
      </c>
      <c r="S88" s="33">
        <v>-20.553825320172901</v>
      </c>
      <c r="T88" s="33">
        <v>-0.39911811323069901</v>
      </c>
      <c r="U88" s="33">
        <v>-17.098117828891901</v>
      </c>
      <c r="V88" s="33">
        <v>-1.7641006377643</v>
      </c>
      <c r="W88" s="33">
        <v>14.388322405347999</v>
      </c>
      <c r="X88" s="33">
        <v>7.0377215004470104</v>
      </c>
      <c r="Y88" s="33">
        <v>21.893044504456999</v>
      </c>
    </row>
    <row r="89" spans="1:25" ht="12.75" customHeight="1" x14ac:dyDescent="0.3">
      <c r="A89" s="32">
        <v>39814</v>
      </c>
      <c r="B89" s="32">
        <v>39845</v>
      </c>
      <c r="C89" s="33">
        <v>-23.823962145240099</v>
      </c>
      <c r="D89" s="33">
        <v>-45.209328343023103</v>
      </c>
      <c r="E89" s="33">
        <v>0.51593537227731201</v>
      </c>
      <c r="F89" s="33">
        <v>-50.677966101694899</v>
      </c>
      <c r="G89" s="33">
        <v>0.15948963317384801</v>
      </c>
      <c r="H89" s="33">
        <v>-39.540412044374001</v>
      </c>
      <c r="I89" s="33">
        <v>0.87301587301587302</v>
      </c>
      <c r="J89" s="33">
        <v>18.036711891460499</v>
      </c>
      <c r="K89" s="33">
        <v>12.311358220810201</v>
      </c>
      <c r="L89" s="33">
        <v>26.968973747016701</v>
      </c>
      <c r="M89" s="33">
        <v>-30.9704641350211</v>
      </c>
      <c r="N89" s="33"/>
      <c r="O89" s="33"/>
      <c r="P89" s="33">
        <v>-12.0315463900811</v>
      </c>
      <c r="Q89" s="33">
        <v>-19.846858648281401</v>
      </c>
      <c r="R89" s="33">
        <v>-3.8771942170900799</v>
      </c>
      <c r="S89" s="33">
        <v>-20.6432566021826</v>
      </c>
      <c r="T89" s="33">
        <v>-4.1027510195018904</v>
      </c>
      <c r="U89" s="33">
        <v>-19.046924447630001</v>
      </c>
      <c r="V89" s="33">
        <v>-3.6513777077584999</v>
      </c>
      <c r="W89" s="33">
        <v>14.621372578676</v>
      </c>
      <c r="X89" s="33">
        <v>7.6276420577710002</v>
      </c>
      <c r="Y89" s="33">
        <v>26.165794644319998</v>
      </c>
    </row>
    <row r="90" spans="1:25" ht="12.75" customHeight="1" x14ac:dyDescent="0.3">
      <c r="A90" s="32">
        <v>39845</v>
      </c>
      <c r="B90" s="32">
        <v>39873</v>
      </c>
      <c r="C90" s="33">
        <v>-9.5555708327178799</v>
      </c>
      <c r="D90" s="33">
        <v>-26.747482793047599</v>
      </c>
      <c r="E90" s="33">
        <v>9.3423009694460006</v>
      </c>
      <c r="F90" s="33">
        <v>-24.0270727580372</v>
      </c>
      <c r="G90" s="33">
        <v>9.2295345104333801</v>
      </c>
      <c r="H90" s="33">
        <v>-29.4258373205742</v>
      </c>
      <c r="I90" s="33">
        <v>9.4551282051282008</v>
      </c>
      <c r="J90" s="33">
        <v>13.7459807073955</v>
      </c>
      <c r="K90" s="33">
        <v>11.939102564102599</v>
      </c>
      <c r="L90" s="33">
        <v>26.9879518072289</v>
      </c>
      <c r="M90" s="33">
        <v>-29.326513213981201</v>
      </c>
      <c r="N90" s="33"/>
      <c r="O90" s="33"/>
      <c r="P90" s="33">
        <v>-12.642694721040799</v>
      </c>
      <c r="Q90" s="33">
        <v>-21.143770712595501</v>
      </c>
      <c r="R90" s="33">
        <v>-3.73756071427397</v>
      </c>
      <c r="S90" s="33">
        <v>-19.4212081614832</v>
      </c>
      <c r="T90" s="33">
        <v>-3.2776304676730099</v>
      </c>
      <c r="U90" s="33">
        <v>-22.849901534863601</v>
      </c>
      <c r="V90" s="33">
        <v>-4.1964156595136997</v>
      </c>
      <c r="W90" s="33">
        <v>12.976929525336001</v>
      </c>
      <c r="X90" s="33">
        <v>11.924572716508999</v>
      </c>
      <c r="Y90" s="33">
        <v>27.835045589471001</v>
      </c>
    </row>
    <row r="91" spans="1:25" ht="12.75" customHeight="1" x14ac:dyDescent="0.3">
      <c r="A91" s="32">
        <v>39873</v>
      </c>
      <c r="B91" s="32">
        <v>39904</v>
      </c>
      <c r="C91" s="33">
        <v>-1.4106424165362099</v>
      </c>
      <c r="D91" s="33">
        <v>-17.588542141422199</v>
      </c>
      <c r="E91" s="33">
        <v>16.2020599385189</v>
      </c>
      <c r="F91" s="33">
        <v>-13.5180520570949</v>
      </c>
      <c r="G91" s="33">
        <v>16.108452950558199</v>
      </c>
      <c r="H91" s="33">
        <v>-21.5701823949247</v>
      </c>
      <c r="I91" s="33">
        <v>16.295707472178101</v>
      </c>
      <c r="J91" s="33">
        <v>13.773885350318499</v>
      </c>
      <c r="K91" s="33">
        <v>7.4721780604133601</v>
      </c>
      <c r="L91" s="33">
        <v>28.012769353551501</v>
      </c>
      <c r="M91" s="33">
        <v>-27.1028037383178</v>
      </c>
      <c r="N91" s="33"/>
      <c r="O91" s="33"/>
      <c r="P91" s="33">
        <v>-12.898523351975101</v>
      </c>
      <c r="Q91" s="33">
        <v>-24.985048293625699</v>
      </c>
      <c r="R91" s="33">
        <v>2.26964756886332E-2</v>
      </c>
      <c r="S91" s="33">
        <v>-25.181365613821399</v>
      </c>
      <c r="T91" s="33">
        <v>-2.1083372685794199E-2</v>
      </c>
      <c r="U91" s="33">
        <v>-24.788510513578199</v>
      </c>
      <c r="V91" s="33">
        <v>6.6485908448996198E-2</v>
      </c>
      <c r="W91" s="33">
        <v>13.070475157369</v>
      </c>
      <c r="X91" s="33">
        <v>8.2641755120070002</v>
      </c>
      <c r="Y91" s="33">
        <v>27.296036298962001</v>
      </c>
    </row>
    <row r="92" spans="1:25" ht="12.75" customHeight="1" x14ac:dyDescent="0.3">
      <c r="A92" s="32">
        <v>39904</v>
      </c>
      <c r="B92" s="32">
        <v>39934</v>
      </c>
      <c r="C92" s="33">
        <v>-1.09869009205335</v>
      </c>
      <c r="D92" s="33">
        <v>-18.0698994066964</v>
      </c>
      <c r="E92" s="33">
        <v>17.4556654125943</v>
      </c>
      <c r="F92" s="33">
        <v>-16.555183946488299</v>
      </c>
      <c r="G92" s="33">
        <v>17.7689243027888</v>
      </c>
      <c r="H92" s="33">
        <v>-19.572107765451701</v>
      </c>
      <c r="I92" s="33">
        <v>17.1428571428571</v>
      </c>
      <c r="J92" s="33">
        <v>9.7366320830007993</v>
      </c>
      <c r="K92" s="33">
        <v>7.71678599840891</v>
      </c>
      <c r="L92" s="33">
        <v>23.4262948207171</v>
      </c>
      <c r="M92" s="33">
        <v>-24.386113463166801</v>
      </c>
      <c r="N92" s="33"/>
      <c r="O92" s="33"/>
      <c r="P92" s="33">
        <v>-10.715768887094599</v>
      </c>
      <c r="Q92" s="33">
        <v>-22.0048485698041</v>
      </c>
      <c r="R92" s="33">
        <v>1.2893040069949699</v>
      </c>
      <c r="S92" s="33">
        <v>-21.090532003909001</v>
      </c>
      <c r="T92" s="33">
        <v>1.439893470988</v>
      </c>
      <c r="U92" s="33">
        <v>-22.914492522270599</v>
      </c>
      <c r="V92" s="33">
        <v>1.138827118452</v>
      </c>
      <c r="W92" s="33">
        <v>10.727453524902</v>
      </c>
      <c r="X92" s="33">
        <v>7.1246402759190097</v>
      </c>
      <c r="Y92" s="33">
        <v>24.620082656188998</v>
      </c>
    </row>
    <row r="93" spans="1:25" ht="12.75" customHeight="1" x14ac:dyDescent="0.3">
      <c r="A93" s="32">
        <v>39934</v>
      </c>
      <c r="B93" s="32">
        <v>39965</v>
      </c>
      <c r="C93" s="33">
        <v>0.39315080037118799</v>
      </c>
      <c r="D93" s="33">
        <v>-13.0101983064274</v>
      </c>
      <c r="E93" s="33">
        <v>14.757246245481401</v>
      </c>
      <c r="F93" s="33">
        <v>-11.6915422885572</v>
      </c>
      <c r="G93" s="33">
        <v>15.2070063694268</v>
      </c>
      <c r="H93" s="33">
        <v>-14.319620253164601</v>
      </c>
      <c r="I93" s="33">
        <v>14.308426073132001</v>
      </c>
      <c r="J93" s="33">
        <v>8.6645468998410102</v>
      </c>
      <c r="K93" s="33">
        <v>6.1159650516282804</v>
      </c>
      <c r="L93" s="33">
        <v>23.009554140127399</v>
      </c>
      <c r="M93" s="33">
        <v>-21.550255536626899</v>
      </c>
      <c r="N93" s="33"/>
      <c r="O93" s="33"/>
      <c r="P93" s="33">
        <v>-10.632594474668901</v>
      </c>
      <c r="Q93" s="33">
        <v>-21.315083643841501</v>
      </c>
      <c r="R93" s="33">
        <v>0.68853603691022203</v>
      </c>
      <c r="S93" s="33">
        <v>-20.1396399258049</v>
      </c>
      <c r="T93" s="33">
        <v>0.81084579193600304</v>
      </c>
      <c r="U93" s="33">
        <v>-22.482845469471801</v>
      </c>
      <c r="V93" s="33">
        <v>0.56630077824000602</v>
      </c>
      <c r="W93" s="33">
        <v>10.346271658924</v>
      </c>
      <c r="X93" s="33">
        <v>4.6444352677599996</v>
      </c>
      <c r="Y93" s="33">
        <v>24.117719318580999</v>
      </c>
    </row>
    <row r="94" spans="1:25" ht="12.75" customHeight="1" x14ac:dyDescent="0.3">
      <c r="A94" s="32">
        <v>39965</v>
      </c>
      <c r="B94" s="32">
        <v>39995</v>
      </c>
      <c r="C94" s="33">
        <v>0.92959218738670302</v>
      </c>
      <c r="D94" s="33">
        <v>-9.8465131077552392</v>
      </c>
      <c r="E94" s="33">
        <v>12.316385444289701</v>
      </c>
      <c r="F94" s="33">
        <v>-7.3492981007431801</v>
      </c>
      <c r="G94" s="33">
        <v>12.649164677804301</v>
      </c>
      <c r="H94" s="33">
        <v>-12.311358220810201</v>
      </c>
      <c r="I94" s="33">
        <v>11.984126984127</v>
      </c>
      <c r="J94" s="33">
        <v>8.9101034208432797</v>
      </c>
      <c r="K94" s="33">
        <v>4.9363057324840698</v>
      </c>
      <c r="L94" s="33">
        <v>24.401913875598101</v>
      </c>
      <c r="M94" s="33">
        <v>-17.7323103154305</v>
      </c>
      <c r="N94" s="33"/>
      <c r="O94" s="33"/>
      <c r="P94" s="33">
        <v>-9.7742819835548005</v>
      </c>
      <c r="Q94" s="33">
        <v>-20.635746976798998</v>
      </c>
      <c r="R94" s="33">
        <v>1.74490281623414</v>
      </c>
      <c r="S94" s="33">
        <v>-18.171326617598201</v>
      </c>
      <c r="T94" s="33">
        <v>1.200292587753</v>
      </c>
      <c r="U94" s="33">
        <v>-23.066765741004499</v>
      </c>
      <c r="V94" s="33">
        <v>2.2909871991370099</v>
      </c>
      <c r="W94" s="33">
        <v>10.791766979045001</v>
      </c>
      <c r="X94" s="33">
        <v>3.6818674324349998</v>
      </c>
      <c r="Y94" s="33">
        <v>23.733762982205</v>
      </c>
    </row>
    <row r="95" spans="1:25" ht="12.75" customHeight="1" x14ac:dyDescent="0.3">
      <c r="A95" s="32">
        <v>39995</v>
      </c>
      <c r="B95" s="32">
        <v>40026</v>
      </c>
      <c r="C95" s="33">
        <v>-2.5311413093632198</v>
      </c>
      <c r="D95" s="33">
        <v>-8.9578736217569297</v>
      </c>
      <c r="E95" s="33">
        <v>4.1117888071388498</v>
      </c>
      <c r="F95" s="33">
        <v>-7.2487644151565096</v>
      </c>
      <c r="G95" s="33">
        <v>4.1533546325878596</v>
      </c>
      <c r="H95" s="33">
        <v>-10.6518282988871</v>
      </c>
      <c r="I95" s="33">
        <v>4.0702314445331202</v>
      </c>
      <c r="J95" s="33">
        <v>7.8758949880668201</v>
      </c>
      <c r="K95" s="33">
        <v>6.7621320604614104</v>
      </c>
      <c r="L95" s="33">
        <v>26.236044657097299</v>
      </c>
      <c r="M95" s="33">
        <v>-18.081494057724999</v>
      </c>
      <c r="N95" s="33"/>
      <c r="O95" s="33"/>
      <c r="P95" s="33">
        <v>-9.1782952296588896</v>
      </c>
      <c r="Q95" s="33">
        <v>-18.290354916487701</v>
      </c>
      <c r="R95" s="33">
        <v>0.39070020044417197</v>
      </c>
      <c r="S95" s="33">
        <v>-16.468319168914299</v>
      </c>
      <c r="T95" s="33">
        <v>-9.7521520915293494E-2</v>
      </c>
      <c r="U95" s="33">
        <v>-20.094302156123899</v>
      </c>
      <c r="V95" s="33">
        <v>0.88011430546500002</v>
      </c>
      <c r="W95" s="33">
        <v>9.8700861317729895</v>
      </c>
      <c r="X95" s="33">
        <v>6.0730967675779901</v>
      </c>
      <c r="Y95" s="33">
        <v>26.228413501365001</v>
      </c>
    </row>
    <row r="96" spans="1:25" ht="12.75" customHeight="1" x14ac:dyDescent="0.3">
      <c r="A96" s="32">
        <v>40026</v>
      </c>
      <c r="B96" s="32">
        <v>40057</v>
      </c>
      <c r="C96" s="33">
        <v>-6.95519937951084</v>
      </c>
      <c r="D96" s="33">
        <v>-11.300589475039599</v>
      </c>
      <c r="E96" s="33">
        <v>-2.5097431786890598</v>
      </c>
      <c r="F96" s="33">
        <v>-8.1980519480519494</v>
      </c>
      <c r="G96" s="33">
        <v>-2.3547880690737801</v>
      </c>
      <c r="H96" s="33">
        <v>-14.352941176470599</v>
      </c>
      <c r="I96" s="33">
        <v>-2.66457680250784</v>
      </c>
      <c r="J96" s="33">
        <v>7.0754716981132004</v>
      </c>
      <c r="K96" s="33">
        <v>5.7165231010180104</v>
      </c>
      <c r="L96" s="33">
        <v>23.487824037706201</v>
      </c>
      <c r="M96" s="33">
        <v>-14.9253731343284</v>
      </c>
      <c r="N96" s="33"/>
      <c r="O96" s="33"/>
      <c r="P96" s="33">
        <v>-6.2651775861213004</v>
      </c>
      <c r="Q96" s="33">
        <v>-17.612540743046601</v>
      </c>
      <c r="R96" s="33">
        <v>5.7881696946013204</v>
      </c>
      <c r="S96" s="33">
        <v>-14.2342587852223</v>
      </c>
      <c r="T96" s="33">
        <v>5.4755197793339896</v>
      </c>
      <c r="U96" s="33">
        <v>-20.929386243793601</v>
      </c>
      <c r="V96" s="33">
        <v>6.1012953354909998</v>
      </c>
      <c r="W96" s="33">
        <v>10.792200840908</v>
      </c>
      <c r="X96" s="33">
        <v>7.1821767642239998</v>
      </c>
      <c r="Y96" s="33">
        <v>24.358938568852</v>
      </c>
    </row>
    <row r="97" spans="1:25" ht="12.75" customHeight="1" x14ac:dyDescent="0.3">
      <c r="A97" s="32">
        <v>40057</v>
      </c>
      <c r="B97" s="32">
        <v>40087</v>
      </c>
      <c r="C97" s="33">
        <v>-12.1495766683772</v>
      </c>
      <c r="D97" s="33">
        <v>-15.902268550820599</v>
      </c>
      <c r="E97" s="33">
        <v>-8.3203890233098701</v>
      </c>
      <c r="F97" s="33">
        <v>-14.898785425101201</v>
      </c>
      <c r="G97" s="33">
        <v>-8.3981337480559795</v>
      </c>
      <c r="H97" s="33">
        <v>-16.900311526479801</v>
      </c>
      <c r="I97" s="33">
        <v>-8.2426127527216106</v>
      </c>
      <c r="J97" s="33">
        <v>7.5545171339563799</v>
      </c>
      <c r="K97" s="33">
        <v>5.8411214953270996</v>
      </c>
      <c r="L97" s="33">
        <v>24.609375</v>
      </c>
      <c r="M97" s="33">
        <v>-12.758906379453199</v>
      </c>
      <c r="N97" s="33"/>
      <c r="O97" s="33"/>
      <c r="P97" s="33">
        <v>-4.2345097555767399</v>
      </c>
      <c r="Q97" s="33">
        <v>-14.904617770361501</v>
      </c>
      <c r="R97" s="33">
        <v>7.0506930480446197</v>
      </c>
      <c r="S97" s="33">
        <v>-12.414925879108999</v>
      </c>
      <c r="T97" s="33">
        <v>6.8158342362080004</v>
      </c>
      <c r="U97" s="33">
        <v>-17.361265637496199</v>
      </c>
      <c r="V97" s="33">
        <v>7.2858185641290003</v>
      </c>
      <c r="W97" s="33">
        <v>10.450771104767</v>
      </c>
      <c r="X97" s="33">
        <v>7.4652693650639996</v>
      </c>
      <c r="Y97" s="33">
        <v>24.517981880979999</v>
      </c>
    </row>
    <row r="98" spans="1:25" ht="12.75" customHeight="1" x14ac:dyDescent="0.3">
      <c r="A98" s="32">
        <v>40087</v>
      </c>
      <c r="B98" s="32">
        <v>40118</v>
      </c>
      <c r="C98" s="33">
        <v>-12.588160311010901</v>
      </c>
      <c r="D98" s="33">
        <v>-16.901644168131199</v>
      </c>
      <c r="E98" s="33">
        <v>-8.1730581575323207</v>
      </c>
      <c r="F98" s="33">
        <v>-16.410670978172998</v>
      </c>
      <c r="G98" s="33">
        <v>-8.8785046728971899</v>
      </c>
      <c r="H98" s="33">
        <v>-17.3913043478261</v>
      </c>
      <c r="I98" s="33">
        <v>-7.4650077760497702</v>
      </c>
      <c r="J98" s="33">
        <v>6.8589243959469997</v>
      </c>
      <c r="K98" s="33">
        <v>4.9103663289166004</v>
      </c>
      <c r="L98" s="33">
        <v>22.613458528951501</v>
      </c>
      <c r="M98" s="33">
        <v>-10.090237899918</v>
      </c>
      <c r="N98" s="33"/>
      <c r="O98" s="33"/>
      <c r="P98" s="33">
        <v>-2.3649219109530599</v>
      </c>
      <c r="Q98" s="33">
        <v>-13.143816353226899</v>
      </c>
      <c r="R98" s="33">
        <v>9.0357585655325998</v>
      </c>
      <c r="S98" s="33">
        <v>-12.9719302374856</v>
      </c>
      <c r="T98" s="33">
        <v>8.8189173848700104</v>
      </c>
      <c r="U98" s="33">
        <v>-13.315544498900801</v>
      </c>
      <c r="V98" s="33">
        <v>9.2528249178329993</v>
      </c>
      <c r="W98" s="33">
        <v>10.043117818573</v>
      </c>
      <c r="X98" s="33">
        <v>7.1108310057940001</v>
      </c>
      <c r="Y98" s="33">
        <v>22.883511269599001</v>
      </c>
    </row>
    <row r="99" spans="1:25" ht="12.75" customHeight="1" x14ac:dyDescent="0.3">
      <c r="A99" s="32">
        <v>40118</v>
      </c>
      <c r="B99" s="32">
        <v>40148</v>
      </c>
      <c r="C99" s="33">
        <v>-18.872437821806201</v>
      </c>
      <c r="D99" s="33">
        <v>-24.6169005743171</v>
      </c>
      <c r="E99" s="33">
        <v>-12.939822092052699</v>
      </c>
      <c r="F99" s="33">
        <v>-25.2657399836468</v>
      </c>
      <c r="G99" s="33">
        <v>-13.4270101483216</v>
      </c>
      <c r="H99" s="33">
        <v>-23.9656518345043</v>
      </c>
      <c r="I99" s="33">
        <v>-12.4513618677043</v>
      </c>
      <c r="J99" s="33">
        <v>12.9586260733802</v>
      </c>
      <c r="K99" s="33">
        <v>4.2121684867394702</v>
      </c>
      <c r="L99" s="33">
        <v>20.235294117647101</v>
      </c>
      <c r="M99" s="33">
        <v>-9.8591549295774694</v>
      </c>
      <c r="N99" s="33"/>
      <c r="O99" s="33"/>
      <c r="P99" s="33">
        <v>-3.9789808262986801</v>
      </c>
      <c r="Q99" s="33">
        <v>-13.347173316528901</v>
      </c>
      <c r="R99" s="33">
        <v>5.8594056175587399</v>
      </c>
      <c r="S99" s="33">
        <v>-13.1029607785179</v>
      </c>
      <c r="T99" s="33">
        <v>6.0020347578080004</v>
      </c>
      <c r="U99" s="33">
        <v>-13.5910667496253</v>
      </c>
      <c r="V99" s="33">
        <v>5.7168752291089904</v>
      </c>
      <c r="W99" s="33">
        <v>11.032359309079</v>
      </c>
      <c r="X99" s="33">
        <v>6.7852205446970002</v>
      </c>
      <c r="Y99" s="33">
        <v>20.284389507257</v>
      </c>
    </row>
    <row r="100" spans="1:25" ht="12.75" customHeight="1" x14ac:dyDescent="0.3">
      <c r="A100" s="32">
        <v>40148</v>
      </c>
      <c r="B100" s="32">
        <v>40179</v>
      </c>
      <c r="C100" s="33">
        <v>-9.2239878240727897</v>
      </c>
      <c r="D100" s="33">
        <v>-7.50999330796569</v>
      </c>
      <c r="E100" s="33">
        <v>-10.922720367614501</v>
      </c>
      <c r="F100" s="33">
        <v>-4.1493775933609998</v>
      </c>
      <c r="G100" s="33">
        <v>-11.2519809825673</v>
      </c>
      <c r="H100" s="33">
        <v>-10.812943962115201</v>
      </c>
      <c r="I100" s="33">
        <v>-10.592885375494101</v>
      </c>
      <c r="J100" s="33">
        <v>17.246835443038002</v>
      </c>
      <c r="K100" s="33">
        <v>5.6962025316455698</v>
      </c>
      <c r="L100" s="33">
        <v>23.9078633836378</v>
      </c>
      <c r="M100" s="33">
        <v>-6.5989847715736101</v>
      </c>
      <c r="N100" s="33"/>
      <c r="O100" s="33"/>
      <c r="P100" s="33">
        <v>-0.26000959409930102</v>
      </c>
      <c r="Q100" s="33">
        <v>-7.6531255197362498</v>
      </c>
      <c r="R100" s="33">
        <v>7.41727088184604</v>
      </c>
      <c r="S100" s="33">
        <v>-6.1186654630134001</v>
      </c>
      <c r="T100" s="33">
        <v>7.5733767170369903</v>
      </c>
      <c r="U100" s="33">
        <v>-9.1754412012860094</v>
      </c>
      <c r="V100" s="33">
        <v>7.2612824462569998</v>
      </c>
      <c r="W100" s="33">
        <v>10.279676191714</v>
      </c>
      <c r="X100" s="33">
        <v>5.8115323784339896</v>
      </c>
      <c r="Y100" s="33">
        <v>21.893158608713001</v>
      </c>
    </row>
    <row r="101" spans="1:25" ht="12.75" customHeight="1" x14ac:dyDescent="0.3">
      <c r="A101" s="32">
        <v>40179</v>
      </c>
      <c r="B101" s="32">
        <v>40210</v>
      </c>
      <c r="C101" s="33">
        <v>-11.856444627866701</v>
      </c>
      <c r="D101" s="33">
        <v>-35.330968725615399</v>
      </c>
      <c r="E101" s="33">
        <v>14.9645088339898</v>
      </c>
      <c r="F101" s="33">
        <v>-41.1962931760741</v>
      </c>
      <c r="G101" s="33">
        <v>15.543219666931</v>
      </c>
      <c r="H101" s="33">
        <v>-29.249011857707501</v>
      </c>
      <c r="I101" s="33">
        <v>14.3873517786561</v>
      </c>
      <c r="J101" s="33">
        <v>16.719492868462801</v>
      </c>
      <c r="K101" s="33">
        <v>12.9057798891528</v>
      </c>
      <c r="L101" s="33">
        <v>26.328310864393298</v>
      </c>
      <c r="M101" s="33">
        <v>-7.5313807531380803</v>
      </c>
      <c r="N101" s="33"/>
      <c r="O101" s="33"/>
      <c r="P101" s="33">
        <v>-0.20191707707004999</v>
      </c>
      <c r="Q101" s="33">
        <v>-10.3485245118572</v>
      </c>
      <c r="R101" s="33">
        <v>10.487547417862199</v>
      </c>
      <c r="S101" s="33">
        <v>-11.1848864638068</v>
      </c>
      <c r="T101" s="33">
        <v>11.114541584568</v>
      </c>
      <c r="U101" s="33">
        <v>-9.5084578706929896</v>
      </c>
      <c r="V101" s="33">
        <v>9.8624153762479896</v>
      </c>
      <c r="W101" s="33">
        <v>10.842914621736</v>
      </c>
      <c r="X101" s="33">
        <v>7.5480028411704998</v>
      </c>
      <c r="Y101" s="33">
        <v>25.544102641418998</v>
      </c>
    </row>
    <row r="102" spans="1:25" ht="12.75" customHeight="1" x14ac:dyDescent="0.3">
      <c r="A102" s="32">
        <v>40210</v>
      </c>
      <c r="B102" s="32">
        <v>40238</v>
      </c>
      <c r="C102" s="33">
        <v>4.8124877394636201</v>
      </c>
      <c r="D102" s="33">
        <v>-12.0637704410843</v>
      </c>
      <c r="E102" s="33">
        <v>23.204196617543101</v>
      </c>
      <c r="F102" s="33">
        <v>-11.5869017632242</v>
      </c>
      <c r="G102" s="33">
        <v>22.8887134964483</v>
      </c>
      <c r="H102" s="33">
        <v>-12.539432176656099</v>
      </c>
      <c r="I102" s="33">
        <v>23.5201262825572</v>
      </c>
      <c r="J102" s="33">
        <v>13.2911392405063</v>
      </c>
      <c r="K102" s="33">
        <v>12.3125493291239</v>
      </c>
      <c r="L102" s="33">
        <v>25.336500395882801</v>
      </c>
      <c r="M102" s="33">
        <v>-6.9224353628023296</v>
      </c>
      <c r="N102" s="33"/>
      <c r="O102" s="33"/>
      <c r="P102" s="33">
        <v>1.40160423533862</v>
      </c>
      <c r="Q102" s="33">
        <v>-6.9102636420414898</v>
      </c>
      <c r="R102" s="33">
        <v>10.071270248000999</v>
      </c>
      <c r="S102" s="33">
        <v>-6.9767760197186002</v>
      </c>
      <c r="T102" s="33">
        <v>10.274394044333</v>
      </c>
      <c r="U102" s="33">
        <v>-6.8437283453792999</v>
      </c>
      <c r="V102" s="33">
        <v>9.8683426680309996</v>
      </c>
      <c r="W102" s="33">
        <v>11.241146220926</v>
      </c>
      <c r="X102" s="33">
        <v>10.755065967939</v>
      </c>
      <c r="Y102" s="33">
        <v>26.172276795956002</v>
      </c>
    </row>
    <row r="103" spans="1:25" ht="12.75" customHeight="1" x14ac:dyDescent="0.3">
      <c r="A103" s="32">
        <v>40238</v>
      </c>
      <c r="B103" s="32">
        <v>40269</v>
      </c>
      <c r="C103" s="33">
        <v>15.2276116613303</v>
      </c>
      <c r="D103" s="33">
        <v>3.798228507723</v>
      </c>
      <c r="E103" s="33">
        <v>27.297975849112898</v>
      </c>
      <c r="F103" s="33">
        <v>8.8259783513738608</v>
      </c>
      <c r="G103" s="33">
        <v>27.488151658767801</v>
      </c>
      <c r="H103" s="33">
        <v>-1.10847189231987</v>
      </c>
      <c r="I103" s="33">
        <v>27.107959022852601</v>
      </c>
      <c r="J103" s="33">
        <v>11.2075769534333</v>
      </c>
      <c r="K103" s="33">
        <v>9.3059936908517393</v>
      </c>
      <c r="L103" s="33">
        <v>24.505928853754899</v>
      </c>
      <c r="M103" s="33">
        <v>-4.6570702794242198</v>
      </c>
      <c r="N103" s="33"/>
      <c r="O103" s="33"/>
      <c r="P103" s="33">
        <v>3.4653256525293199</v>
      </c>
      <c r="Q103" s="33">
        <v>-3.95705889874387</v>
      </c>
      <c r="R103" s="33">
        <v>11.168729209727999</v>
      </c>
      <c r="S103" s="33">
        <v>-2.8714676020154002</v>
      </c>
      <c r="T103" s="33">
        <v>11.459093125393</v>
      </c>
      <c r="U103" s="33">
        <v>-5.0366718195914002</v>
      </c>
      <c r="V103" s="33">
        <v>10.878764005711</v>
      </c>
      <c r="W103" s="33">
        <v>10.194722988123001</v>
      </c>
      <c r="X103" s="33">
        <v>9.3234197065129898</v>
      </c>
      <c r="Y103" s="33">
        <v>23.801453970417999</v>
      </c>
    </row>
    <row r="104" spans="1:25" ht="12.75" customHeight="1" x14ac:dyDescent="0.3">
      <c r="A104" s="32">
        <v>40269</v>
      </c>
      <c r="B104" s="32">
        <v>40299</v>
      </c>
      <c r="C104" s="33">
        <v>12.9550163203322</v>
      </c>
      <c r="D104" s="33">
        <v>0.51786357801080396</v>
      </c>
      <c r="E104" s="33">
        <v>26.163585462049099</v>
      </c>
      <c r="F104" s="33">
        <v>1.9966722129783701</v>
      </c>
      <c r="G104" s="33">
        <v>25.651144435674802</v>
      </c>
      <c r="H104" s="33">
        <v>-0.95011876484561197</v>
      </c>
      <c r="I104" s="33">
        <v>26.677190213101799</v>
      </c>
      <c r="J104" s="33">
        <v>12.440570522979399</v>
      </c>
      <c r="K104" s="33">
        <v>11.5323854660348</v>
      </c>
      <c r="L104" s="33">
        <v>23.2411067193676</v>
      </c>
      <c r="M104" s="33">
        <v>-2.2959183673469399</v>
      </c>
      <c r="N104" s="33"/>
      <c r="O104" s="33"/>
      <c r="P104" s="33">
        <v>3.1290680059995601</v>
      </c>
      <c r="Q104" s="33">
        <v>-3.6219451338845898</v>
      </c>
      <c r="R104" s="33">
        <v>10.1121650131262</v>
      </c>
      <c r="S104" s="33">
        <v>-2.5575408615056001</v>
      </c>
      <c r="T104" s="33">
        <v>9.5522971412010005</v>
      </c>
      <c r="U104" s="33">
        <v>-4.6806112460927896</v>
      </c>
      <c r="V104" s="33">
        <v>10.673528702745999</v>
      </c>
      <c r="W104" s="33">
        <v>12.118757145358</v>
      </c>
      <c r="X104" s="33">
        <v>9.7251872315569994</v>
      </c>
      <c r="Y104" s="33">
        <v>24.423737255511998</v>
      </c>
    </row>
    <row r="105" spans="1:25" ht="12.75" customHeight="1" x14ac:dyDescent="0.3">
      <c r="A105" s="32">
        <v>40299</v>
      </c>
      <c r="B105" s="32">
        <v>40330</v>
      </c>
      <c r="C105" s="33">
        <v>15.250077814764699</v>
      </c>
      <c r="D105" s="33">
        <v>4.8770568565971404</v>
      </c>
      <c r="E105" s="33">
        <v>26.1482896627735</v>
      </c>
      <c r="F105" s="33">
        <v>5.7899090157154696</v>
      </c>
      <c r="G105" s="33">
        <v>26.7036450079239</v>
      </c>
      <c r="H105" s="33">
        <v>3.9682539682539599</v>
      </c>
      <c r="I105" s="33">
        <v>25.594294770206002</v>
      </c>
      <c r="J105" s="33">
        <v>9.2063492063492003</v>
      </c>
      <c r="K105" s="33">
        <v>8.6576648133439296</v>
      </c>
      <c r="L105" s="33">
        <v>22.186751795690299</v>
      </c>
      <c r="M105" s="33">
        <v>-1.5345268542199499</v>
      </c>
      <c r="N105" s="33"/>
      <c r="O105" s="33"/>
      <c r="P105" s="33">
        <v>4.1912537331155599</v>
      </c>
      <c r="Q105" s="33">
        <v>-3.5314091866567301</v>
      </c>
      <c r="R105" s="33">
        <v>12.217474195218299</v>
      </c>
      <c r="S105" s="33">
        <v>-2.6676341341480998</v>
      </c>
      <c r="T105" s="33">
        <v>12.583167362935001</v>
      </c>
      <c r="U105" s="33">
        <v>-4.3914032712635001</v>
      </c>
      <c r="V105" s="33">
        <v>11.852410105968</v>
      </c>
      <c r="W105" s="33">
        <v>11.022143171975999</v>
      </c>
      <c r="X105" s="33">
        <v>9.0264770170650106</v>
      </c>
      <c r="Y105" s="33">
        <v>23.287097801872001</v>
      </c>
    </row>
    <row r="106" spans="1:25" ht="12.75" customHeight="1" x14ac:dyDescent="0.3">
      <c r="A106" s="32">
        <v>40330</v>
      </c>
      <c r="B106" s="32">
        <v>40360</v>
      </c>
      <c r="C106" s="33">
        <v>15.4285423399365</v>
      </c>
      <c r="D106" s="33">
        <v>8.7198325367894007</v>
      </c>
      <c r="E106" s="33">
        <v>22.352884681093201</v>
      </c>
      <c r="F106" s="33">
        <v>9.8579782790309007</v>
      </c>
      <c r="G106" s="33">
        <v>23.482428115015999</v>
      </c>
      <c r="H106" s="33">
        <v>7.5878594249201301</v>
      </c>
      <c r="I106" s="33">
        <v>21.229050279329599</v>
      </c>
      <c r="J106" s="33">
        <v>8.2334132693844992</v>
      </c>
      <c r="K106" s="33">
        <v>9.2948717948717992</v>
      </c>
      <c r="L106" s="33">
        <v>22.168674698795201</v>
      </c>
      <c r="M106" s="33">
        <v>0.76791808873720402</v>
      </c>
      <c r="N106" s="33"/>
      <c r="O106" s="33"/>
      <c r="P106" s="33">
        <v>4.85662599689792</v>
      </c>
      <c r="Q106" s="33">
        <v>-1.9945297031992499</v>
      </c>
      <c r="R106" s="33">
        <v>11.9448374427612</v>
      </c>
      <c r="S106" s="33">
        <v>-0.96351863184089803</v>
      </c>
      <c r="T106" s="33">
        <v>12.354188070596001</v>
      </c>
      <c r="U106" s="33">
        <v>-3.0202001263409999</v>
      </c>
      <c r="V106" s="33">
        <v>11.536275911379001</v>
      </c>
      <c r="W106" s="33">
        <v>11.307076835111999</v>
      </c>
      <c r="X106" s="33">
        <v>8.8931567705309895</v>
      </c>
      <c r="Y106" s="33">
        <v>21.514713505408</v>
      </c>
    </row>
    <row r="107" spans="1:25" ht="12.75" customHeight="1" x14ac:dyDescent="0.3">
      <c r="A107" s="32">
        <v>40360</v>
      </c>
      <c r="B107" s="32">
        <v>40391</v>
      </c>
      <c r="C107" s="33">
        <v>8.3036859003991292</v>
      </c>
      <c r="D107" s="33">
        <v>4.2354229628795999</v>
      </c>
      <c r="E107" s="33">
        <v>12.4529865104668</v>
      </c>
      <c r="F107" s="33">
        <v>4.8494983277591901</v>
      </c>
      <c r="G107" s="33">
        <v>11.693548387096801</v>
      </c>
      <c r="H107" s="33">
        <v>3.62318840579709</v>
      </c>
      <c r="I107" s="33">
        <v>13.215149073328</v>
      </c>
      <c r="J107" s="33">
        <v>8.0161943319838098</v>
      </c>
      <c r="K107" s="33">
        <v>9.0982286634460507</v>
      </c>
      <c r="L107" s="33">
        <v>22.9402261712439</v>
      </c>
      <c r="M107" s="33">
        <v>0.25773195876288901</v>
      </c>
      <c r="N107" s="33"/>
      <c r="O107" s="33"/>
      <c r="P107" s="33">
        <v>1.9911749084055299</v>
      </c>
      <c r="Q107" s="33">
        <v>-4.6041389053032997</v>
      </c>
      <c r="R107" s="33">
        <v>8.8091043090443897</v>
      </c>
      <c r="S107" s="33">
        <v>-4.3120109721261004</v>
      </c>
      <c r="T107" s="33">
        <v>7.6000203363949996</v>
      </c>
      <c r="U107" s="33">
        <v>-4.8958307425823104</v>
      </c>
      <c r="V107" s="33">
        <v>10.025230111701999</v>
      </c>
      <c r="W107" s="33">
        <v>12.037963778216</v>
      </c>
      <c r="X107" s="33">
        <v>8.7872930311490105</v>
      </c>
      <c r="Y107" s="33">
        <v>22.944005064039999</v>
      </c>
    </row>
    <row r="108" spans="1:25" ht="12.75" customHeight="1" x14ac:dyDescent="0.3">
      <c r="A108" s="32">
        <v>40391</v>
      </c>
      <c r="B108" s="32">
        <v>40422</v>
      </c>
      <c r="C108" s="33">
        <v>1.48908867086186</v>
      </c>
      <c r="D108" s="33">
        <v>2.2910293752003401</v>
      </c>
      <c r="E108" s="33">
        <v>0.69032709362187505</v>
      </c>
      <c r="F108" s="33">
        <v>3.20404721753795</v>
      </c>
      <c r="G108" s="33">
        <v>0.32441200324412001</v>
      </c>
      <c r="H108" s="33">
        <v>1.3821138211382</v>
      </c>
      <c r="I108" s="33">
        <v>1.0569105691056999</v>
      </c>
      <c r="J108" s="33">
        <v>6.4332247557003202</v>
      </c>
      <c r="K108" s="33">
        <v>8.2994304312449092</v>
      </c>
      <c r="L108" s="33">
        <v>21.515892420537899</v>
      </c>
      <c r="M108" s="33">
        <v>0.61135371179039999</v>
      </c>
      <c r="N108" s="33"/>
      <c r="O108" s="33"/>
      <c r="P108" s="33">
        <v>2.5836369883794199</v>
      </c>
      <c r="Q108" s="33">
        <v>-3.5932256810115701</v>
      </c>
      <c r="R108" s="33">
        <v>8.9547578882658208</v>
      </c>
      <c r="S108" s="33">
        <v>-2.8256455017150999</v>
      </c>
      <c r="T108" s="33">
        <v>8.0903740291779904</v>
      </c>
      <c r="U108" s="33">
        <v>-4.3578177469038097</v>
      </c>
      <c r="V108" s="33">
        <v>9.8227323000610092</v>
      </c>
      <c r="W108" s="33">
        <v>11.790006040735999</v>
      </c>
      <c r="X108" s="33">
        <v>9.5702963727369994</v>
      </c>
      <c r="Y108" s="33">
        <v>22.379727856588001</v>
      </c>
    </row>
    <row r="109" spans="1:25" ht="12.75" customHeight="1" x14ac:dyDescent="0.3">
      <c r="A109" s="32">
        <v>40422</v>
      </c>
      <c r="B109" s="32">
        <v>40452</v>
      </c>
      <c r="C109" s="33">
        <v>-4.41316916920377</v>
      </c>
      <c r="D109" s="33">
        <v>-2.7451765864153401</v>
      </c>
      <c r="E109" s="33">
        <v>-6.06705715770096</v>
      </c>
      <c r="F109" s="33">
        <v>-3.2883642495784202</v>
      </c>
      <c r="G109" s="33">
        <v>-6.2754686226568897</v>
      </c>
      <c r="H109" s="33">
        <v>-2.2004889975550102</v>
      </c>
      <c r="I109" s="33">
        <v>-5.8584214808787598</v>
      </c>
      <c r="J109" s="33">
        <v>6.2040816326530601</v>
      </c>
      <c r="K109" s="33">
        <v>7.2771872444807899</v>
      </c>
      <c r="L109" s="33">
        <v>23.020408163265301</v>
      </c>
      <c r="M109" s="33">
        <v>0.961538461538467</v>
      </c>
      <c r="N109" s="33"/>
      <c r="O109" s="33"/>
      <c r="P109" s="33">
        <v>3.7969605819046399</v>
      </c>
      <c r="Q109" s="33">
        <v>-1.52777889190133</v>
      </c>
      <c r="R109" s="33">
        <v>9.2645555661977408</v>
      </c>
      <c r="S109" s="33">
        <v>-0.81552825830169695</v>
      </c>
      <c r="T109" s="33">
        <v>8.85986098010601</v>
      </c>
      <c r="U109" s="33">
        <v>-2.2374826353712902</v>
      </c>
      <c r="V109" s="33">
        <v>9.6700343034769993</v>
      </c>
      <c r="W109" s="33">
        <v>11.729960590413</v>
      </c>
      <c r="X109" s="33">
        <v>9.9500165691919999</v>
      </c>
      <c r="Y109" s="33">
        <v>22.923593574729001</v>
      </c>
    </row>
    <row r="110" spans="1:25" ht="12.75" customHeight="1" x14ac:dyDescent="0.3">
      <c r="A110" s="32">
        <v>40452</v>
      </c>
      <c r="B110" s="32">
        <v>40483</v>
      </c>
      <c r="C110" s="33">
        <v>-6.5366981522486496</v>
      </c>
      <c r="D110" s="33">
        <v>-6.8153354078991999</v>
      </c>
      <c r="E110" s="33">
        <v>-6.2576590079678498</v>
      </c>
      <c r="F110" s="33">
        <v>-6.8619246861924701</v>
      </c>
      <c r="G110" s="33">
        <v>-6.5375302663438202</v>
      </c>
      <c r="H110" s="33">
        <v>-6.76873489121677</v>
      </c>
      <c r="I110" s="33">
        <v>-5.9773828756058096</v>
      </c>
      <c r="J110" s="33">
        <v>9.0614886731391699</v>
      </c>
      <c r="K110" s="33">
        <v>5.9919028340081004</v>
      </c>
      <c r="L110" s="33">
        <v>20.371867421180301</v>
      </c>
      <c r="M110" s="33">
        <v>-0.60344827586206395</v>
      </c>
      <c r="N110" s="33"/>
      <c r="O110" s="33"/>
      <c r="P110" s="33">
        <v>3.8581594138196098</v>
      </c>
      <c r="Q110" s="33">
        <v>-2.87683219245383</v>
      </c>
      <c r="R110" s="33">
        <v>10.8232615263368</v>
      </c>
      <c r="S110" s="33">
        <v>-3.4053893497196999</v>
      </c>
      <c r="T110" s="33">
        <v>10.905974833861</v>
      </c>
      <c r="U110" s="33">
        <v>-2.3468539755384898</v>
      </c>
      <c r="V110" s="33">
        <v>10.740580657397</v>
      </c>
      <c r="W110" s="33">
        <v>12.637025831914</v>
      </c>
      <c r="X110" s="33">
        <v>8.6707561481689996</v>
      </c>
      <c r="Y110" s="33">
        <v>20.641276670897</v>
      </c>
    </row>
    <row r="111" spans="1:25" ht="12.75" customHeight="1" x14ac:dyDescent="0.3">
      <c r="A111" s="32">
        <v>40483</v>
      </c>
      <c r="B111" s="32">
        <v>40513</v>
      </c>
      <c r="C111" s="33">
        <v>-10.253502619061999</v>
      </c>
      <c r="D111" s="33">
        <v>-12.552321745504701</v>
      </c>
      <c r="E111" s="33">
        <v>-7.9264912555891804</v>
      </c>
      <c r="F111" s="33">
        <v>-14</v>
      </c>
      <c r="G111" s="33">
        <v>-7.6861489191353103</v>
      </c>
      <c r="H111" s="33">
        <v>-11.093375897845201</v>
      </c>
      <c r="I111" s="33">
        <v>-8.1665332265812705</v>
      </c>
      <c r="J111" s="33">
        <v>15.806451612903199</v>
      </c>
      <c r="K111" s="33">
        <v>5.7831325301204801</v>
      </c>
      <c r="L111" s="33">
        <v>25.723472668810299</v>
      </c>
      <c r="M111" s="33">
        <v>1.87873612297182</v>
      </c>
      <c r="N111" s="33"/>
      <c r="O111" s="33"/>
      <c r="P111" s="33">
        <v>4.53866988552255</v>
      </c>
      <c r="Q111" s="33">
        <v>-1.4499821637535599</v>
      </c>
      <c r="R111" s="33">
        <v>10.7079512480475</v>
      </c>
      <c r="S111" s="33">
        <v>-1.8394043336478101</v>
      </c>
      <c r="T111" s="33">
        <v>11.416837192346</v>
      </c>
      <c r="U111" s="33">
        <v>-1.0597947073709</v>
      </c>
      <c r="V111" s="33">
        <v>10.001442216055001</v>
      </c>
      <c r="W111" s="33">
        <v>12.979177876479</v>
      </c>
      <c r="X111" s="33">
        <v>8.3504886262170004</v>
      </c>
      <c r="Y111" s="33">
        <v>25.759206714945002</v>
      </c>
    </row>
    <row r="112" spans="1:25" ht="12.75" customHeight="1" x14ac:dyDescent="0.3">
      <c r="A112" s="32">
        <v>40513</v>
      </c>
      <c r="B112" s="32">
        <v>40544</v>
      </c>
      <c r="C112" s="33">
        <v>-3.0638796104383301</v>
      </c>
      <c r="D112" s="33">
        <v>-0.409712251013644</v>
      </c>
      <c r="E112" s="33">
        <v>-5.6827516433654601</v>
      </c>
      <c r="F112" s="33">
        <v>2.3116438356164402</v>
      </c>
      <c r="G112" s="33">
        <v>-5.6418642681929603</v>
      </c>
      <c r="H112" s="33">
        <v>-3.09446254071662</v>
      </c>
      <c r="I112" s="33">
        <v>-5.7236304170073602</v>
      </c>
      <c r="J112" s="33">
        <v>26.535626535626498</v>
      </c>
      <c r="K112" s="33">
        <v>8.5106382978723296</v>
      </c>
      <c r="L112" s="33">
        <v>28.303425774877599</v>
      </c>
      <c r="M112" s="33">
        <v>1.1274934952298299</v>
      </c>
      <c r="N112" s="33"/>
      <c r="O112" s="33"/>
      <c r="P112" s="33">
        <v>5.9244756241518504</v>
      </c>
      <c r="Q112" s="33">
        <v>-0.50728254046146004</v>
      </c>
      <c r="R112" s="33">
        <v>12.563597313684101</v>
      </c>
      <c r="S112" s="33">
        <v>0.35425775860099401</v>
      </c>
      <c r="T112" s="33">
        <v>12.998046781923</v>
      </c>
      <c r="U112" s="33">
        <v>-1.3651181431765</v>
      </c>
      <c r="V112" s="33">
        <v>12.130033986625</v>
      </c>
      <c r="W112" s="33">
        <v>15.733758347354</v>
      </c>
      <c r="X112" s="33">
        <v>9.1507829191930092</v>
      </c>
      <c r="Y112" s="33">
        <v>26.210163408031999</v>
      </c>
    </row>
    <row r="113" spans="1:25" ht="12.75" customHeight="1" x14ac:dyDescent="0.3">
      <c r="A113" s="32">
        <v>40544</v>
      </c>
      <c r="B113" s="32">
        <v>40575</v>
      </c>
      <c r="C113" s="33">
        <v>-4.3098811170355296</v>
      </c>
      <c r="D113" s="33">
        <v>-23.9760102303431</v>
      </c>
      <c r="E113" s="33">
        <v>17.553429385055399</v>
      </c>
      <c r="F113" s="33">
        <v>-29.100529100529101</v>
      </c>
      <c r="G113" s="33">
        <v>17.686504610226301</v>
      </c>
      <c r="H113" s="33">
        <v>-18.697829716193699</v>
      </c>
      <c r="I113" s="33">
        <v>17.420435510887799</v>
      </c>
      <c r="J113" s="33">
        <v>21.951219512195099</v>
      </c>
      <c r="K113" s="33">
        <v>21.709974853311</v>
      </c>
      <c r="L113" s="33">
        <v>32.214765100671102</v>
      </c>
      <c r="M113" s="33">
        <v>-1.50976909413855</v>
      </c>
      <c r="N113" s="33"/>
      <c r="O113" s="33"/>
      <c r="P113" s="33">
        <v>6.8079635288390001</v>
      </c>
      <c r="Q113" s="33">
        <v>0.74821716942557304</v>
      </c>
      <c r="R113" s="33">
        <v>13.0506282048292</v>
      </c>
      <c r="S113" s="33">
        <v>0.87684601644299698</v>
      </c>
      <c r="T113" s="33">
        <v>13.206325216775999</v>
      </c>
      <c r="U113" s="33">
        <v>0.61967068819899396</v>
      </c>
      <c r="V113" s="33">
        <v>12.895044892884</v>
      </c>
      <c r="W113" s="33">
        <v>14.652166997105001</v>
      </c>
      <c r="X113" s="33">
        <v>15.220254786303</v>
      </c>
      <c r="Y113" s="33">
        <v>31.413668503705999</v>
      </c>
    </row>
    <row r="114" spans="1:25" ht="12.75" customHeight="1" x14ac:dyDescent="0.3">
      <c r="A114" s="32">
        <v>40575</v>
      </c>
      <c r="B114" s="32">
        <v>40603</v>
      </c>
      <c r="C114" s="33">
        <v>9.2613812487096503</v>
      </c>
      <c r="D114" s="33">
        <v>-6.1290773654029396</v>
      </c>
      <c r="E114" s="33">
        <v>25.873612644082201</v>
      </c>
      <c r="F114" s="33">
        <v>-7.4201898188093196</v>
      </c>
      <c r="G114" s="33">
        <v>25.0833333333333</v>
      </c>
      <c r="H114" s="33">
        <v>-4.8293089092423003</v>
      </c>
      <c r="I114" s="33">
        <v>26.6666666666667</v>
      </c>
      <c r="J114" s="33">
        <v>15.9698996655518</v>
      </c>
      <c r="K114" s="33">
        <v>16.360601001669501</v>
      </c>
      <c r="L114" s="33">
        <v>28.643216080401999</v>
      </c>
      <c r="M114" s="33">
        <v>-0.52910052910053196</v>
      </c>
      <c r="N114" s="33"/>
      <c r="O114" s="33"/>
      <c r="P114" s="33">
        <v>5.6240523536639797</v>
      </c>
      <c r="Q114" s="33">
        <v>-1.2351196529696999</v>
      </c>
      <c r="R114" s="33">
        <v>12.7199273459279</v>
      </c>
      <c r="S114" s="33">
        <v>-2.8072243012332101</v>
      </c>
      <c r="T114" s="33">
        <v>12.425566089589999</v>
      </c>
      <c r="U114" s="33">
        <v>0.34951848196099899</v>
      </c>
      <c r="V114" s="33">
        <v>13.014696503023</v>
      </c>
      <c r="W114" s="33">
        <v>13.094099281850999</v>
      </c>
      <c r="X114" s="33">
        <v>14.954291581683</v>
      </c>
      <c r="Y114" s="33">
        <v>29.50723752411</v>
      </c>
    </row>
    <row r="115" spans="1:25" ht="12.75" customHeight="1" x14ac:dyDescent="0.3">
      <c r="A115" s="32">
        <v>40603</v>
      </c>
      <c r="B115" s="32">
        <v>40634</v>
      </c>
      <c r="C115" s="33">
        <v>17.7405216004674</v>
      </c>
      <c r="D115" s="33">
        <v>8.7437998663622007</v>
      </c>
      <c r="E115" s="33">
        <v>27.124996178071299</v>
      </c>
      <c r="F115" s="33">
        <v>13.419913419913399</v>
      </c>
      <c r="G115" s="33">
        <v>27.1666666666667</v>
      </c>
      <c r="H115" s="33">
        <v>4.1701417848206903</v>
      </c>
      <c r="I115" s="33">
        <v>27.0833333333333</v>
      </c>
      <c r="J115" s="33">
        <v>15.8730158730159</v>
      </c>
      <c r="K115" s="33">
        <v>10.9348914858097</v>
      </c>
      <c r="L115" s="33">
        <v>24.6655518394649</v>
      </c>
      <c r="M115" s="33">
        <v>0.44365572315882701</v>
      </c>
      <c r="N115" s="33"/>
      <c r="O115" s="33"/>
      <c r="P115" s="33">
        <v>5.9055902083258296</v>
      </c>
      <c r="Q115" s="33">
        <v>0.84456043826619998</v>
      </c>
      <c r="R115" s="33">
        <v>11.0941515494548</v>
      </c>
      <c r="S115" s="33">
        <v>1.69947713836</v>
      </c>
      <c r="T115" s="33">
        <v>11.334304287855</v>
      </c>
      <c r="U115" s="33">
        <v>-6.7326403166987304E-3</v>
      </c>
      <c r="V115" s="33">
        <v>10.85427171203</v>
      </c>
      <c r="W115" s="33">
        <v>13.270589838825</v>
      </c>
      <c r="X115" s="33">
        <v>11.004674042828</v>
      </c>
      <c r="Y115" s="33">
        <v>23.953415176517002</v>
      </c>
    </row>
    <row r="116" spans="1:25" ht="12.75" customHeight="1" x14ac:dyDescent="0.3">
      <c r="A116" s="32">
        <v>40634</v>
      </c>
      <c r="B116" s="32">
        <v>40664</v>
      </c>
      <c r="C116" s="33">
        <v>14.8596068204095</v>
      </c>
      <c r="D116" s="33">
        <v>4.5358029298259899</v>
      </c>
      <c r="E116" s="33">
        <v>25.704497607489898</v>
      </c>
      <c r="F116" s="33">
        <v>5.4592720970537298</v>
      </c>
      <c r="G116" s="33">
        <v>25.9041211101766</v>
      </c>
      <c r="H116" s="33">
        <v>3.6164844407064698</v>
      </c>
      <c r="I116" s="33">
        <v>25.505050505050502</v>
      </c>
      <c r="J116" s="33">
        <v>13.647851727042999</v>
      </c>
      <c r="K116" s="33">
        <v>12.615643397813299</v>
      </c>
      <c r="L116" s="33">
        <v>27.387996618765801</v>
      </c>
      <c r="M116" s="33">
        <v>0.17825311942958399</v>
      </c>
      <c r="N116" s="33"/>
      <c r="O116" s="33"/>
      <c r="P116" s="33">
        <v>4.9641823909676601</v>
      </c>
      <c r="Q116" s="33">
        <v>0.274986779059958</v>
      </c>
      <c r="R116" s="33">
        <v>9.7631698238130298</v>
      </c>
      <c r="S116" s="33">
        <v>0.89340574887199897</v>
      </c>
      <c r="T116" s="33">
        <v>10.024860195305999</v>
      </c>
      <c r="U116" s="33">
        <v>-0.34152848455130402</v>
      </c>
      <c r="V116" s="33">
        <v>9.5018055177699896</v>
      </c>
      <c r="W116" s="33">
        <v>12.60945411592</v>
      </c>
      <c r="X116" s="33">
        <v>10.856083191032999</v>
      </c>
      <c r="Y116" s="33">
        <v>28.602928873385</v>
      </c>
    </row>
    <row r="117" spans="1:25" ht="12.75" customHeight="1" x14ac:dyDescent="0.3">
      <c r="A117" s="32">
        <v>40664</v>
      </c>
      <c r="B117" s="32">
        <v>40695</v>
      </c>
      <c r="C117" s="33">
        <v>17.013404588006601</v>
      </c>
      <c r="D117" s="33">
        <v>9.20222672211648</v>
      </c>
      <c r="E117" s="33">
        <v>25.116235657634402</v>
      </c>
      <c r="F117" s="33">
        <v>10.380622837370201</v>
      </c>
      <c r="G117" s="33">
        <v>24.8520710059172</v>
      </c>
      <c r="H117" s="33">
        <v>8.0304311073541896</v>
      </c>
      <c r="I117" s="33">
        <v>25.380710659898501</v>
      </c>
      <c r="J117" s="33">
        <v>12.701100762066</v>
      </c>
      <c r="K117" s="33">
        <v>9.5681625740897491</v>
      </c>
      <c r="L117" s="33">
        <v>26.7569856054191</v>
      </c>
      <c r="M117" s="33">
        <v>1.6245487364620901</v>
      </c>
      <c r="N117" s="33"/>
      <c r="O117" s="33"/>
      <c r="P117" s="33">
        <v>5.9781229079906399</v>
      </c>
      <c r="Q117" s="33">
        <v>0.71408381573940005</v>
      </c>
      <c r="R117" s="33">
        <v>11.3802196145256</v>
      </c>
      <c r="S117" s="33">
        <v>1.9191158594969999</v>
      </c>
      <c r="T117" s="33">
        <v>11.121569628011001</v>
      </c>
      <c r="U117" s="33">
        <v>-0.48375672353729698</v>
      </c>
      <c r="V117" s="33">
        <v>11.639186479205</v>
      </c>
      <c r="W117" s="33">
        <v>12.561844420746</v>
      </c>
      <c r="X117" s="33">
        <v>9.9334225255370008</v>
      </c>
      <c r="Y117" s="33">
        <v>27.897795384312001</v>
      </c>
    </row>
    <row r="118" spans="1:25" ht="12.75" customHeight="1" x14ac:dyDescent="0.3">
      <c r="A118" s="32">
        <v>40695</v>
      </c>
      <c r="B118" s="32">
        <v>40725</v>
      </c>
      <c r="C118" s="33">
        <v>14.1887315301533</v>
      </c>
      <c r="D118" s="33">
        <v>10.0140029659389</v>
      </c>
      <c r="E118" s="33">
        <v>18.446446744489801</v>
      </c>
      <c r="F118" s="33">
        <v>11.3518197573657</v>
      </c>
      <c r="G118" s="33">
        <v>18.3431952662722</v>
      </c>
      <c r="H118" s="33">
        <v>8.6846543001686296</v>
      </c>
      <c r="I118" s="33">
        <v>18.5497470489039</v>
      </c>
      <c r="J118" s="33">
        <v>10</v>
      </c>
      <c r="K118" s="33">
        <v>9.5600676818950898</v>
      </c>
      <c r="L118" s="33">
        <v>26.717557251908399</v>
      </c>
      <c r="M118" s="33">
        <v>1.3574660633484099</v>
      </c>
      <c r="N118" s="33"/>
      <c r="O118" s="33"/>
      <c r="P118" s="33">
        <v>3.7713696616633601</v>
      </c>
      <c r="Q118" s="33">
        <v>-0.567066460105764</v>
      </c>
      <c r="R118" s="33">
        <v>8.2041835155781904</v>
      </c>
      <c r="S118" s="33">
        <v>0.54298818136000204</v>
      </c>
      <c r="T118" s="33">
        <v>7.5530382037960102</v>
      </c>
      <c r="U118" s="33">
        <v>-1.67097667678649</v>
      </c>
      <c r="V118" s="33">
        <v>8.8573716315550008</v>
      </c>
      <c r="W118" s="33">
        <v>11.819627296378</v>
      </c>
      <c r="X118" s="33">
        <v>9.1144592412859993</v>
      </c>
      <c r="Y118" s="33">
        <v>26.037938676311001</v>
      </c>
    </row>
    <row r="119" spans="1:25" ht="12.75" customHeight="1" x14ac:dyDescent="0.3">
      <c r="A119" s="32">
        <v>40725</v>
      </c>
      <c r="B119" s="32">
        <v>40756</v>
      </c>
      <c r="C119" s="33">
        <v>10.282653350636799</v>
      </c>
      <c r="D119" s="33">
        <v>4.9696877255204601</v>
      </c>
      <c r="E119" s="33">
        <v>15.733334967063399</v>
      </c>
      <c r="F119" s="33">
        <v>3.5714285714285698</v>
      </c>
      <c r="G119" s="33">
        <v>16.115351993214599</v>
      </c>
      <c r="H119" s="33">
        <v>6.37755102040816</v>
      </c>
      <c r="I119" s="33">
        <v>15.3519932145886</v>
      </c>
      <c r="J119" s="33">
        <v>7.56159728122344</v>
      </c>
      <c r="K119" s="33">
        <v>8.7883959044368503</v>
      </c>
      <c r="L119" s="33">
        <v>22.998296422487201</v>
      </c>
      <c r="M119" s="33">
        <v>1.63636363636364</v>
      </c>
      <c r="N119" s="33"/>
      <c r="O119" s="33"/>
      <c r="P119" s="33">
        <v>4.0556856215075898</v>
      </c>
      <c r="Q119" s="33">
        <v>-3.6587582200147901</v>
      </c>
      <c r="R119" s="33">
        <v>12.073237680358501</v>
      </c>
      <c r="S119" s="33">
        <v>-5.5461343902892999</v>
      </c>
      <c r="T119" s="33">
        <v>11.984324062427</v>
      </c>
      <c r="U119" s="33">
        <v>-1.7530631091682001</v>
      </c>
      <c r="V119" s="33">
        <v>12.162188591762</v>
      </c>
      <c r="W119" s="33">
        <v>11.493740318085999</v>
      </c>
      <c r="X119" s="33">
        <v>8.4060042268269903</v>
      </c>
      <c r="Y119" s="33">
        <v>23.011212936825</v>
      </c>
    </row>
    <row r="120" spans="1:25" ht="12.75" customHeight="1" x14ac:dyDescent="0.3">
      <c r="A120" s="32">
        <v>40756</v>
      </c>
      <c r="B120" s="32">
        <v>40787</v>
      </c>
      <c r="C120" s="33">
        <v>3.91837657583969</v>
      </c>
      <c r="D120" s="33">
        <v>4.7961127180873904</v>
      </c>
      <c r="E120" s="33">
        <v>3.04440232499309</v>
      </c>
      <c r="F120" s="33">
        <v>5.2859618717504304</v>
      </c>
      <c r="G120" s="33">
        <v>3.0482641828958501</v>
      </c>
      <c r="H120" s="33">
        <v>4.3074324324324396</v>
      </c>
      <c r="I120" s="33">
        <v>3.0405405405405501</v>
      </c>
      <c r="J120" s="33">
        <v>6.8819031435853901</v>
      </c>
      <c r="K120" s="33">
        <v>6.6949152542372898</v>
      </c>
      <c r="L120" s="33">
        <v>23.494486853265499</v>
      </c>
      <c r="M120" s="33">
        <v>1.00732600732601</v>
      </c>
      <c r="N120" s="33"/>
      <c r="O120" s="33"/>
      <c r="P120" s="33">
        <v>5.0264143779310997</v>
      </c>
      <c r="Q120" s="33">
        <v>-0.96245228079379797</v>
      </c>
      <c r="R120" s="33">
        <v>11.195480824419599</v>
      </c>
      <c r="S120" s="33">
        <v>-0.74143931384030304</v>
      </c>
      <c r="T120" s="33">
        <v>10.586469898441001</v>
      </c>
      <c r="U120" s="33">
        <v>-1.1832201052982001</v>
      </c>
      <c r="V120" s="33">
        <v>11.806252995116999</v>
      </c>
      <c r="W120" s="33">
        <v>11.594370394495</v>
      </c>
      <c r="X120" s="33">
        <v>7.8997391355500097</v>
      </c>
      <c r="Y120" s="33">
        <v>24.376298421491999</v>
      </c>
    </row>
    <row r="121" spans="1:25" ht="12.75" customHeight="1" x14ac:dyDescent="0.3">
      <c r="A121" s="32">
        <v>40787</v>
      </c>
      <c r="B121" s="32">
        <v>40817</v>
      </c>
      <c r="C121" s="33">
        <v>-4.31456012099002</v>
      </c>
      <c r="D121" s="33">
        <v>-3.3368236519564798</v>
      </c>
      <c r="E121" s="33">
        <v>-5.2874356464517698</v>
      </c>
      <c r="F121" s="33">
        <v>-5.0643776824034301</v>
      </c>
      <c r="G121" s="33">
        <v>-5.3691275167785202</v>
      </c>
      <c r="H121" s="33">
        <v>-1.59395973154362</v>
      </c>
      <c r="I121" s="33">
        <v>-5.2057094878253602</v>
      </c>
      <c r="J121" s="33">
        <v>6.7283431455004203</v>
      </c>
      <c r="K121" s="33">
        <v>5.3030303030303001</v>
      </c>
      <c r="L121" s="33">
        <v>23.005877413937899</v>
      </c>
      <c r="M121" s="33">
        <v>0.63405797101449901</v>
      </c>
      <c r="N121" s="33"/>
      <c r="O121" s="33"/>
      <c r="P121" s="33">
        <v>3.8961629162633402</v>
      </c>
      <c r="Q121" s="33">
        <v>-1.9722252307668999</v>
      </c>
      <c r="R121" s="33">
        <v>9.9384558576302897</v>
      </c>
      <c r="S121" s="33">
        <v>-2.59948269812151</v>
      </c>
      <c r="T121" s="33">
        <v>9.5549537159430002</v>
      </c>
      <c r="U121" s="33">
        <v>-1.3429745977624099</v>
      </c>
      <c r="V121" s="33">
        <v>10.322659838572999</v>
      </c>
      <c r="W121" s="33">
        <v>11.301538124026001</v>
      </c>
      <c r="X121" s="33">
        <v>7.8800334197210002</v>
      </c>
      <c r="Y121" s="33">
        <v>22.898900265361</v>
      </c>
    </row>
    <row r="122" spans="1:25" ht="12.75" customHeight="1" x14ac:dyDescent="0.3">
      <c r="A122" s="32">
        <v>40817</v>
      </c>
      <c r="B122" s="32">
        <v>40848</v>
      </c>
      <c r="C122" s="33">
        <v>-7.4063091691612897</v>
      </c>
      <c r="D122" s="33">
        <v>-7.2304829692124004</v>
      </c>
      <c r="E122" s="33">
        <v>-7.5819749970084702</v>
      </c>
      <c r="F122" s="33">
        <v>-9.0051457975986295</v>
      </c>
      <c r="G122" s="33">
        <v>-8.5427135678392006</v>
      </c>
      <c r="H122" s="33">
        <v>-5.4393305439330497</v>
      </c>
      <c r="I122" s="33">
        <v>-6.6164154103852599</v>
      </c>
      <c r="J122" s="33">
        <v>8.4317032040472206</v>
      </c>
      <c r="K122" s="33">
        <v>6.7612687813021601</v>
      </c>
      <c r="L122" s="33">
        <v>26.006711409396001</v>
      </c>
      <c r="M122" s="33">
        <v>-0.180995475113122</v>
      </c>
      <c r="N122" s="33"/>
      <c r="O122" s="33"/>
      <c r="P122" s="33">
        <v>2.9824768608146699</v>
      </c>
      <c r="Q122" s="33">
        <v>-3.20514897756436</v>
      </c>
      <c r="R122" s="33">
        <v>9.3646540978550892</v>
      </c>
      <c r="S122" s="33">
        <v>-5.5457532841555004</v>
      </c>
      <c r="T122" s="33">
        <v>8.6302365132009999</v>
      </c>
      <c r="U122" s="33">
        <v>-0.83637131599350301</v>
      </c>
      <c r="V122" s="33">
        <v>10.10165697023</v>
      </c>
      <c r="W122" s="33">
        <v>11.431003977574001</v>
      </c>
      <c r="X122" s="33">
        <v>9.3377281645239893</v>
      </c>
      <c r="Y122" s="33">
        <v>26.287765709215002</v>
      </c>
    </row>
    <row r="123" spans="1:25" ht="12.75" customHeight="1" x14ac:dyDescent="0.3">
      <c r="A123" s="32">
        <v>40848</v>
      </c>
      <c r="B123" s="32">
        <v>40878</v>
      </c>
      <c r="C123" s="33">
        <v>-8.7293252415324805</v>
      </c>
      <c r="D123" s="33">
        <v>-10.567399839194</v>
      </c>
      <c r="E123" s="33">
        <v>-6.8734157082595901</v>
      </c>
      <c r="F123" s="33">
        <v>-12.0102214650767</v>
      </c>
      <c r="G123" s="33">
        <v>-7.8642384105960303</v>
      </c>
      <c r="H123" s="33">
        <v>-9.1135045567522805</v>
      </c>
      <c r="I123" s="33">
        <v>-5.8774834437086101</v>
      </c>
      <c r="J123" s="33">
        <v>11.369294605809101</v>
      </c>
      <c r="K123" s="33">
        <v>6.2966031483015703</v>
      </c>
      <c r="L123" s="33">
        <v>26.8109908409659</v>
      </c>
      <c r="M123" s="33">
        <v>8.9285714285708195E-2</v>
      </c>
      <c r="N123" s="33"/>
      <c r="O123" s="33"/>
      <c r="P123" s="33">
        <v>5.93192788274823</v>
      </c>
      <c r="Q123" s="33">
        <v>0.407091868545507</v>
      </c>
      <c r="R123" s="33">
        <v>11.609072942999299</v>
      </c>
      <c r="S123" s="33">
        <v>0.14110034404499999</v>
      </c>
      <c r="T123" s="33">
        <v>10.930177694977001</v>
      </c>
      <c r="U123" s="33">
        <v>0.67343690110099896</v>
      </c>
      <c r="V123" s="33">
        <v>12.290153268391</v>
      </c>
      <c r="W123" s="33">
        <v>11.292904367157</v>
      </c>
      <c r="X123" s="33">
        <v>8.7106723150050005</v>
      </c>
      <c r="Y123" s="33">
        <v>26.831760147876999</v>
      </c>
    </row>
    <row r="124" spans="1:25" ht="12.75" customHeight="1" x14ac:dyDescent="0.3">
      <c r="A124" s="32">
        <v>40878</v>
      </c>
      <c r="B124" s="32">
        <v>40909</v>
      </c>
      <c r="C124" s="33">
        <v>-5.6795673019024404</v>
      </c>
      <c r="D124" s="33">
        <v>-2.0202380616180702</v>
      </c>
      <c r="E124" s="33">
        <v>-9.2712598789355205</v>
      </c>
      <c r="F124" s="33">
        <v>-1.9674935842600501</v>
      </c>
      <c r="G124" s="33">
        <v>-10.149750415973401</v>
      </c>
      <c r="H124" s="33">
        <v>-2.0729684908789401</v>
      </c>
      <c r="I124" s="33">
        <v>-8.3887043189368704</v>
      </c>
      <c r="J124" s="33">
        <v>13.905079100749401</v>
      </c>
      <c r="K124" s="33">
        <v>6.8994181213632499</v>
      </c>
      <c r="L124" s="33">
        <v>26.3333333333333</v>
      </c>
      <c r="M124" s="33">
        <v>-0.26690391459074198</v>
      </c>
      <c r="N124" s="33"/>
      <c r="O124" s="33"/>
      <c r="P124" s="33">
        <v>3.34009937054878</v>
      </c>
      <c r="Q124" s="33">
        <v>-2.0863765435711299</v>
      </c>
      <c r="R124" s="33">
        <v>8.9153605998595307</v>
      </c>
      <c r="S124" s="33">
        <v>-3.9089220090221102</v>
      </c>
      <c r="T124" s="33">
        <v>8.3676799555149994</v>
      </c>
      <c r="U124" s="33">
        <v>-0.24689164361009799</v>
      </c>
      <c r="V124" s="33">
        <v>9.4644807864989993</v>
      </c>
      <c r="W124" s="33">
        <v>10.276905452248</v>
      </c>
      <c r="X124" s="33">
        <v>7.41183104903899</v>
      </c>
      <c r="Y124" s="33">
        <v>24.267085442338999</v>
      </c>
    </row>
    <row r="125" spans="1:25" ht="12.75" customHeight="1" x14ac:dyDescent="0.3">
      <c r="A125" s="32">
        <v>40909</v>
      </c>
      <c r="B125" s="32">
        <v>40940</v>
      </c>
      <c r="C125" s="33">
        <v>-8.0183756886888808</v>
      </c>
      <c r="D125" s="33">
        <v>-29.694186381342998</v>
      </c>
      <c r="E125" s="33">
        <v>16.416241407578799</v>
      </c>
      <c r="F125" s="33">
        <v>-36.159169550172997</v>
      </c>
      <c r="G125" s="33">
        <v>16.569037656903799</v>
      </c>
      <c r="H125" s="33">
        <v>-22.9741019214703</v>
      </c>
      <c r="I125" s="33">
        <v>16.263552960800698</v>
      </c>
      <c r="J125" s="33">
        <v>10.1255230125523</v>
      </c>
      <c r="K125" s="33">
        <v>9.4719195305951303</v>
      </c>
      <c r="L125" s="33">
        <v>22.045264040234699</v>
      </c>
      <c r="M125" s="33">
        <v>-1.6157989228007199</v>
      </c>
      <c r="N125" s="33"/>
      <c r="O125" s="33"/>
      <c r="P125" s="33">
        <v>2.9177360244227701</v>
      </c>
      <c r="Q125" s="33">
        <v>-5.7539735861271</v>
      </c>
      <c r="R125" s="33">
        <v>11.9765760641403</v>
      </c>
      <c r="S125" s="33">
        <v>-6.2174103269694996</v>
      </c>
      <c r="T125" s="33">
        <v>12.215533952572001</v>
      </c>
      <c r="U125" s="33">
        <v>-5.2894285227407103</v>
      </c>
      <c r="V125" s="33">
        <v>11.737887245891001</v>
      </c>
      <c r="W125" s="33">
        <v>9.6277013709620007</v>
      </c>
      <c r="X125" s="33">
        <v>3.7848972643300001</v>
      </c>
      <c r="Y125" s="33">
        <v>21.328036610241998</v>
      </c>
    </row>
    <row r="126" spans="1:25" ht="12.75" customHeight="1" x14ac:dyDescent="0.3">
      <c r="A126" s="32">
        <v>40940</v>
      </c>
      <c r="B126" s="32">
        <v>40969</v>
      </c>
      <c r="C126" s="33">
        <v>8.2289461524537195</v>
      </c>
      <c r="D126" s="33">
        <v>-7.5336144575931598</v>
      </c>
      <c r="E126" s="33">
        <v>25.282424739087499</v>
      </c>
      <c r="F126" s="33">
        <v>-6.25</v>
      </c>
      <c r="G126" s="33">
        <v>25.439330543933099</v>
      </c>
      <c r="H126" s="33">
        <v>-8.8087248322147609</v>
      </c>
      <c r="I126" s="33">
        <v>25.125628140703501</v>
      </c>
      <c r="J126" s="33">
        <v>11.7252931323283</v>
      </c>
      <c r="K126" s="33">
        <v>4.2785234899328799</v>
      </c>
      <c r="L126" s="33">
        <v>19.324894514767902</v>
      </c>
      <c r="M126" s="33">
        <v>-0.45126353790614399</v>
      </c>
      <c r="N126" s="33"/>
      <c r="O126" s="33"/>
      <c r="P126" s="33">
        <v>4.7086787326657902</v>
      </c>
      <c r="Q126" s="33">
        <v>-2.4786715785892599</v>
      </c>
      <c r="R126" s="33">
        <v>12.157560317072701</v>
      </c>
      <c r="S126" s="33">
        <v>-1.6455940638766999</v>
      </c>
      <c r="T126" s="33">
        <v>12.843724380842</v>
      </c>
      <c r="U126" s="33">
        <v>-3.3082502138983001</v>
      </c>
      <c r="V126" s="33">
        <v>11.473608304063999</v>
      </c>
      <c r="W126" s="33">
        <v>10.804046756279501</v>
      </c>
      <c r="X126" s="33">
        <v>3.4243000531329999</v>
      </c>
      <c r="Y126" s="33">
        <v>20.137241623874999</v>
      </c>
    </row>
    <row r="127" spans="1:25" ht="12.75" customHeight="1" x14ac:dyDescent="0.3">
      <c r="A127" s="32">
        <v>40969</v>
      </c>
      <c r="B127" s="32">
        <v>41000</v>
      </c>
      <c r="C127" s="33">
        <v>18.256474209301199</v>
      </c>
      <c r="D127" s="33">
        <v>8.4015316600523402</v>
      </c>
      <c r="E127" s="33">
        <v>28.5774396897415</v>
      </c>
      <c r="F127" s="33">
        <v>12.1761658031088</v>
      </c>
      <c r="G127" s="33">
        <v>28.631402183039501</v>
      </c>
      <c r="H127" s="33">
        <v>4.6940486169321103</v>
      </c>
      <c r="I127" s="33">
        <v>28.523489932885902</v>
      </c>
      <c r="J127" s="33">
        <v>15.882352941176499</v>
      </c>
      <c r="K127" s="33">
        <v>5.9563758389261796</v>
      </c>
      <c r="L127" s="33">
        <v>25.189553496208902</v>
      </c>
      <c r="M127" s="33">
        <v>-1.1648745519713199</v>
      </c>
      <c r="N127" s="33"/>
      <c r="O127" s="33"/>
      <c r="P127" s="33">
        <v>6.0847420384247597</v>
      </c>
      <c r="Q127" s="33">
        <v>-0.30583882872437601</v>
      </c>
      <c r="R127" s="33">
        <v>12.679833260709101</v>
      </c>
      <c r="S127" s="33">
        <v>0.45312014428499497</v>
      </c>
      <c r="T127" s="33">
        <v>13.065790643674999</v>
      </c>
      <c r="U127" s="33">
        <v>-1.0619242185124</v>
      </c>
      <c r="V127" s="33">
        <v>12.294575019079</v>
      </c>
      <c r="W127" s="33">
        <v>12.556091497793</v>
      </c>
      <c r="X127" s="33">
        <v>6.1333593629590002</v>
      </c>
      <c r="Y127" s="33">
        <v>24.466928760398002</v>
      </c>
    </row>
    <row r="128" spans="1:25" ht="12.75" customHeight="1" x14ac:dyDescent="0.3">
      <c r="A128" s="32">
        <v>41000</v>
      </c>
      <c r="B128" s="32">
        <v>41030</v>
      </c>
      <c r="C128" s="33">
        <v>14.6763629849755</v>
      </c>
      <c r="D128" s="33">
        <v>2.90107160057349</v>
      </c>
      <c r="E128" s="33">
        <v>27.135029208622001</v>
      </c>
      <c r="F128" s="33">
        <v>2.4305555555555598</v>
      </c>
      <c r="G128" s="33">
        <v>26.913372582001699</v>
      </c>
      <c r="H128" s="33">
        <v>3.3726812816188798</v>
      </c>
      <c r="I128" s="33">
        <v>27.356902356902399</v>
      </c>
      <c r="J128" s="33">
        <v>13.406408094435101</v>
      </c>
      <c r="K128" s="33">
        <v>8.5642317380352608</v>
      </c>
      <c r="L128" s="33">
        <v>23.251895534962099</v>
      </c>
      <c r="M128" s="33">
        <v>-0.27002700270027402</v>
      </c>
      <c r="N128" s="33"/>
      <c r="O128" s="33"/>
      <c r="P128" s="33">
        <v>4.5513094974678001</v>
      </c>
      <c r="Q128" s="33">
        <v>-1.95657238213013</v>
      </c>
      <c r="R128" s="33">
        <v>11.273046121291401</v>
      </c>
      <c r="S128" s="33">
        <v>-2.1353680334969001</v>
      </c>
      <c r="T128" s="33">
        <v>11.192163863636001</v>
      </c>
      <c r="U128" s="33">
        <v>-1.7776151663411099</v>
      </c>
      <c r="V128" s="33">
        <v>11.353959355189</v>
      </c>
      <c r="W128" s="33">
        <v>12.328891747228001</v>
      </c>
      <c r="X128" s="33">
        <v>6.9780532940019997</v>
      </c>
      <c r="Y128" s="33">
        <v>24.425058474172001</v>
      </c>
    </row>
    <row r="129" spans="1:25" ht="12.75" customHeight="1" x14ac:dyDescent="0.3">
      <c r="A129" s="32">
        <v>41030</v>
      </c>
      <c r="B129" s="32">
        <v>41061</v>
      </c>
      <c r="C129" s="33">
        <v>16.387657351142899</v>
      </c>
      <c r="D129" s="33">
        <v>7.3479939317980696</v>
      </c>
      <c r="E129" s="33">
        <v>25.821419180535099</v>
      </c>
      <c r="F129" s="33">
        <v>8.9005235602094199</v>
      </c>
      <c r="G129" s="33">
        <v>26.0238907849829</v>
      </c>
      <c r="H129" s="33">
        <v>5.8070025619129</v>
      </c>
      <c r="I129" s="33">
        <v>25.6191289496157</v>
      </c>
      <c r="J129" s="33">
        <v>15.726495726495701</v>
      </c>
      <c r="K129" s="33">
        <v>8.3689154568744595</v>
      </c>
      <c r="L129" s="33">
        <v>21.1158798283262</v>
      </c>
      <c r="M129" s="33">
        <v>-1.1948529411764599</v>
      </c>
      <c r="N129" s="33"/>
      <c r="O129" s="33"/>
      <c r="P129" s="33">
        <v>5.7609293797685801</v>
      </c>
      <c r="Q129" s="33">
        <v>-0.57979957428429396</v>
      </c>
      <c r="R129" s="33">
        <v>12.303267015303801</v>
      </c>
      <c r="S129" s="33">
        <v>0.45194286711999598</v>
      </c>
      <c r="T129" s="33">
        <v>12.729386959139999</v>
      </c>
      <c r="U129" s="33">
        <v>-1.6062315534892</v>
      </c>
      <c r="V129" s="33">
        <v>11.87800063575</v>
      </c>
      <c r="W129" s="33">
        <v>14.334504499486499</v>
      </c>
      <c r="X129" s="33">
        <v>8.7423963975329997</v>
      </c>
      <c r="Y129" s="33">
        <v>22.208827823395001</v>
      </c>
    </row>
    <row r="130" spans="1:25" ht="12.75" customHeight="1" x14ac:dyDescent="0.3">
      <c r="A130" s="32">
        <v>41061</v>
      </c>
      <c r="B130" s="32">
        <v>41091</v>
      </c>
      <c r="C130" s="33">
        <v>12.558513130250001</v>
      </c>
      <c r="D130" s="33">
        <v>5.3366695100718902</v>
      </c>
      <c r="E130" s="33">
        <v>20.034354370038699</v>
      </c>
      <c r="F130" s="33">
        <v>4.6127067014795502</v>
      </c>
      <c r="G130" s="33">
        <v>20.2391118701964</v>
      </c>
      <c r="H130" s="33">
        <v>6.06319385140905</v>
      </c>
      <c r="I130" s="33">
        <v>19.829787234042598</v>
      </c>
      <c r="J130" s="33">
        <v>14.5531914893617</v>
      </c>
      <c r="K130" s="33">
        <v>10.3741496598639</v>
      </c>
      <c r="L130" s="33">
        <v>22.998296422487201</v>
      </c>
      <c r="M130" s="33">
        <v>-0.36429872495446602</v>
      </c>
      <c r="N130" s="33"/>
      <c r="O130" s="33"/>
      <c r="P130" s="33">
        <v>2.6790957659457901</v>
      </c>
      <c r="Q130" s="33">
        <v>-4.2841499331239596</v>
      </c>
      <c r="R130" s="33">
        <v>9.8900822108419106</v>
      </c>
      <c r="S130" s="33">
        <v>-6.1756462886185899</v>
      </c>
      <c r="T130" s="33">
        <v>9.6427903787780007</v>
      </c>
      <c r="U130" s="33">
        <v>-2.3741948112547999</v>
      </c>
      <c r="V130" s="33">
        <v>10.137665745044</v>
      </c>
      <c r="W130" s="33">
        <v>14.007369239525501</v>
      </c>
      <c r="X130" s="33">
        <v>9.8744070269430004</v>
      </c>
      <c r="Y130" s="33">
        <v>22.337460880657002</v>
      </c>
    </row>
    <row r="131" spans="1:25" ht="12.75" customHeight="1" x14ac:dyDescent="0.3">
      <c r="A131" s="32">
        <v>41091</v>
      </c>
      <c r="B131" s="32">
        <v>41122</v>
      </c>
      <c r="C131" s="33">
        <v>9.8445814122085</v>
      </c>
      <c r="D131" s="33">
        <v>4.9589602810273403</v>
      </c>
      <c r="E131" s="33">
        <v>14.8466614374274</v>
      </c>
      <c r="F131" s="33">
        <v>5.2173913043478297</v>
      </c>
      <c r="G131" s="33">
        <v>15.384615384615399</v>
      </c>
      <c r="H131" s="33">
        <v>4.7008547008547099</v>
      </c>
      <c r="I131" s="33">
        <v>14.3100511073254</v>
      </c>
      <c r="J131" s="33">
        <v>10.5038428693424</v>
      </c>
      <c r="K131" s="33">
        <v>11.965811965812</v>
      </c>
      <c r="L131" s="33">
        <v>21.8616567036721</v>
      </c>
      <c r="M131" s="33">
        <v>-0.54397098821395695</v>
      </c>
      <c r="N131" s="33"/>
      <c r="O131" s="33"/>
      <c r="P131" s="33">
        <v>3.65925285536593</v>
      </c>
      <c r="Q131" s="33">
        <v>-3.59170089604675</v>
      </c>
      <c r="R131" s="33">
        <v>11.1778955514158</v>
      </c>
      <c r="S131" s="33">
        <v>-3.8807669489959</v>
      </c>
      <c r="T131" s="33">
        <v>11.235397127126999</v>
      </c>
      <c r="U131" s="33">
        <v>-3.3022087799233</v>
      </c>
      <c r="V131" s="33">
        <v>11.120409628532</v>
      </c>
      <c r="W131" s="33">
        <v>13.300976712935</v>
      </c>
      <c r="X131" s="33">
        <v>11.484597836301999</v>
      </c>
      <c r="Y131" s="33">
        <v>21.880105317567999</v>
      </c>
    </row>
    <row r="132" spans="1:25" ht="12.75" customHeight="1" x14ac:dyDescent="0.3">
      <c r="A132" s="32">
        <v>41122</v>
      </c>
      <c r="B132" s="32">
        <v>41153</v>
      </c>
      <c r="C132" s="33">
        <v>2.0980953579239698</v>
      </c>
      <c r="D132" s="33">
        <v>2.0532833849420302</v>
      </c>
      <c r="E132" s="33">
        <v>2.1429172694373899</v>
      </c>
      <c r="F132" s="33">
        <v>0.52539404553415603</v>
      </c>
      <c r="G132" s="33">
        <v>1.2027491408934701</v>
      </c>
      <c r="H132" s="33">
        <v>3.5928143712574898</v>
      </c>
      <c r="I132" s="33">
        <v>3.0874785591766698</v>
      </c>
      <c r="J132" s="33">
        <v>9.3965517241379395</v>
      </c>
      <c r="K132" s="33">
        <v>8.5910652920962196</v>
      </c>
      <c r="L132" s="33">
        <v>20.360824742268001</v>
      </c>
      <c r="M132" s="33">
        <v>-0.73664825046040505</v>
      </c>
      <c r="N132" s="33"/>
      <c r="O132" s="33"/>
      <c r="P132" s="33">
        <v>3.1799175192304001</v>
      </c>
      <c r="Q132" s="33">
        <v>-3.5544603994950399</v>
      </c>
      <c r="R132" s="33">
        <v>10.1451576201385</v>
      </c>
      <c r="S132" s="33">
        <v>-5.4971522606778898</v>
      </c>
      <c r="T132" s="33">
        <v>8.4509528340360003</v>
      </c>
      <c r="U132" s="33">
        <v>-1.5923649577921</v>
      </c>
      <c r="V132" s="33">
        <v>11.853132215484999</v>
      </c>
      <c r="W132" s="33">
        <v>13.4329373767495</v>
      </c>
      <c r="X132" s="33">
        <v>9.7256429801260005</v>
      </c>
      <c r="Y132" s="33">
        <v>21.221339038640998</v>
      </c>
    </row>
    <row r="133" spans="1:25" ht="12.75" customHeight="1" x14ac:dyDescent="0.3">
      <c r="A133" s="32">
        <v>41153</v>
      </c>
      <c r="B133" s="32">
        <v>41183</v>
      </c>
      <c r="C133" s="33">
        <v>-5.7372541088558604</v>
      </c>
      <c r="D133" s="33">
        <v>-8.1935222001956998</v>
      </c>
      <c r="E133" s="33">
        <v>-3.2495311208632001</v>
      </c>
      <c r="F133" s="33">
        <v>-10.3839441535777</v>
      </c>
      <c r="G133" s="33">
        <v>-2.9914529914529902</v>
      </c>
      <c r="H133" s="33">
        <v>-5.9777967549103304</v>
      </c>
      <c r="I133" s="33">
        <v>-3.5072711719418201</v>
      </c>
      <c r="J133" s="33">
        <v>9.9400171379605808</v>
      </c>
      <c r="K133" s="33">
        <v>7.3504273504273501</v>
      </c>
      <c r="L133" s="33">
        <v>22.984562607204101</v>
      </c>
      <c r="M133" s="33">
        <v>-1.19266055045871</v>
      </c>
      <c r="N133" s="33"/>
      <c r="O133" s="33"/>
      <c r="P133" s="33">
        <v>2.6042213686835698</v>
      </c>
      <c r="Q133" s="33">
        <v>-6.22503242464634</v>
      </c>
      <c r="R133" s="33">
        <v>11.835775435998601</v>
      </c>
      <c r="S133" s="33">
        <v>-7.9341800947610004</v>
      </c>
      <c r="T133" s="33">
        <v>11.650765635912</v>
      </c>
      <c r="U133" s="33">
        <v>-4.5006754593030998</v>
      </c>
      <c r="V133" s="33">
        <v>12.020946958279</v>
      </c>
      <c r="W133" s="33">
        <v>13.935853734489999</v>
      </c>
      <c r="X133" s="33">
        <v>9.9240283666529994</v>
      </c>
      <c r="Y133" s="33">
        <v>22.864889555173001</v>
      </c>
    </row>
    <row r="134" spans="1:25" ht="12.75" customHeight="1" x14ac:dyDescent="0.3">
      <c r="A134" s="32">
        <v>41183</v>
      </c>
      <c r="B134" s="32">
        <v>41214</v>
      </c>
      <c r="C134" s="33">
        <v>-7.4680743341154701</v>
      </c>
      <c r="D134" s="33">
        <v>-9.3601646365840701</v>
      </c>
      <c r="E134" s="33">
        <v>-5.5572051352747298</v>
      </c>
      <c r="F134" s="33">
        <v>-8.1272084805653702</v>
      </c>
      <c r="G134" s="33">
        <v>-6.2068965517241397</v>
      </c>
      <c r="H134" s="33">
        <v>-10.585197934595501</v>
      </c>
      <c r="I134" s="33">
        <v>-4.9053356282271903</v>
      </c>
      <c r="J134" s="33">
        <v>10.726643598615899</v>
      </c>
      <c r="K134" s="33">
        <v>6.4655172413792998</v>
      </c>
      <c r="L134" s="33">
        <v>23.747841105354102</v>
      </c>
      <c r="M134" s="33">
        <v>-1.75763182238668</v>
      </c>
      <c r="N134" s="33"/>
      <c r="O134" s="33"/>
      <c r="P134" s="33">
        <v>2.8374415566733</v>
      </c>
      <c r="Q134" s="33">
        <v>-5.1905827818577599</v>
      </c>
      <c r="R134" s="33">
        <v>11.1962978216091</v>
      </c>
      <c r="S134" s="33">
        <v>-4.6902297755326003</v>
      </c>
      <c r="T134" s="33">
        <v>10.581610180476</v>
      </c>
      <c r="U134" s="33">
        <v>-5.6896539622370996</v>
      </c>
      <c r="V134" s="33">
        <v>11.812779735735999</v>
      </c>
      <c r="W134" s="33">
        <v>13.522486615561499</v>
      </c>
      <c r="X134" s="33">
        <v>8.95919812957899</v>
      </c>
      <c r="Y134" s="33">
        <v>24.024543352068999</v>
      </c>
    </row>
    <row r="135" spans="1:25" ht="12.75" customHeight="1" x14ac:dyDescent="0.3">
      <c r="A135" s="32">
        <v>41214</v>
      </c>
      <c r="B135" s="32">
        <v>41244</v>
      </c>
      <c r="C135" s="33">
        <v>-9.7689463901798508</v>
      </c>
      <c r="D135" s="33">
        <v>-13.7959999934917</v>
      </c>
      <c r="E135" s="33">
        <v>-5.6547992726396501</v>
      </c>
      <c r="F135" s="33">
        <v>-16.204506065857899</v>
      </c>
      <c r="G135" s="33">
        <v>-6.7119796091758701</v>
      </c>
      <c r="H135" s="33">
        <v>-11.3559322033898</v>
      </c>
      <c r="I135" s="33">
        <v>-4.59183673469387</v>
      </c>
      <c r="J135" s="33">
        <v>14.090520922288601</v>
      </c>
      <c r="K135" s="33">
        <v>6.1172472387425598</v>
      </c>
      <c r="L135" s="33">
        <v>22.4211423699915</v>
      </c>
      <c r="M135" s="33">
        <v>-2.0776874435411101</v>
      </c>
      <c r="N135" s="33"/>
      <c r="O135" s="33"/>
      <c r="P135" s="33">
        <v>4.5978462716704502</v>
      </c>
      <c r="Q135" s="33">
        <v>-3.1656960658650601</v>
      </c>
      <c r="R135" s="33">
        <v>12.667598392877</v>
      </c>
      <c r="S135" s="33">
        <v>-4.0503991274534998</v>
      </c>
      <c r="T135" s="33">
        <v>11.763540880521999</v>
      </c>
      <c r="U135" s="33">
        <v>-2.2769986123325099</v>
      </c>
      <c r="V135" s="33">
        <v>13.575515493064</v>
      </c>
      <c r="W135" s="33">
        <v>12.920943521434999</v>
      </c>
      <c r="X135" s="33">
        <v>8.3828123585219991</v>
      </c>
      <c r="Y135" s="33">
        <v>22.430593761185001</v>
      </c>
    </row>
    <row r="136" spans="1:25" ht="12.75" customHeight="1" x14ac:dyDescent="0.3">
      <c r="A136" s="32">
        <v>41244</v>
      </c>
      <c r="B136" s="32">
        <v>41275</v>
      </c>
      <c r="C136" s="33">
        <v>-4.8309872282796098</v>
      </c>
      <c r="D136" s="33">
        <v>-4.7585370915474003</v>
      </c>
      <c r="E136" s="33">
        <v>-4.9034104802393301</v>
      </c>
      <c r="F136" s="33">
        <v>-5.6437389770723003</v>
      </c>
      <c r="G136" s="33">
        <v>-5.8469475494410998</v>
      </c>
      <c r="H136" s="33">
        <v>-3.86930352536544</v>
      </c>
      <c r="I136" s="33">
        <v>-3.9552880481513299</v>
      </c>
      <c r="J136" s="33">
        <v>19.002579535683601</v>
      </c>
      <c r="K136" s="33">
        <v>6.8846815834767598</v>
      </c>
      <c r="L136" s="33">
        <v>25.73402417962</v>
      </c>
      <c r="M136" s="33">
        <v>-0.55096418732782104</v>
      </c>
      <c r="N136" s="33"/>
      <c r="O136" s="33"/>
      <c r="P136" s="33">
        <v>3.79908746352478</v>
      </c>
      <c r="Q136" s="33">
        <v>-5.1714223394046401</v>
      </c>
      <c r="R136" s="33">
        <v>13.1826272597472</v>
      </c>
      <c r="S136" s="33">
        <v>-7.5765525875786999</v>
      </c>
      <c r="T136" s="33">
        <v>12.470287188686999</v>
      </c>
      <c r="U136" s="33">
        <v>-2.7362299985466101</v>
      </c>
      <c r="V136" s="33">
        <v>13.897355562986</v>
      </c>
      <c r="W136" s="33">
        <v>14.393184127847</v>
      </c>
      <c r="X136" s="33">
        <v>7.2009975498729899</v>
      </c>
      <c r="Y136" s="33">
        <v>23.673436949488</v>
      </c>
    </row>
    <row r="137" spans="1:25" ht="12.75" customHeight="1" x14ac:dyDescent="0.3">
      <c r="A137" s="32">
        <v>41275</v>
      </c>
      <c r="B137" s="32">
        <v>41306</v>
      </c>
      <c r="C137" s="33">
        <v>-5.2277718561566102</v>
      </c>
      <c r="D137" s="33">
        <v>-24.862890467543199</v>
      </c>
      <c r="E137" s="33">
        <v>16.6086956521739</v>
      </c>
      <c r="F137" s="33">
        <v>-30.234657039711202</v>
      </c>
      <c r="G137" s="33">
        <v>16.6086956521739</v>
      </c>
      <c r="H137" s="33">
        <v>-19.321148825065301</v>
      </c>
      <c r="I137" s="33">
        <v>16.6086956521739</v>
      </c>
      <c r="J137" s="33">
        <v>12.401746724890801</v>
      </c>
      <c r="K137" s="33">
        <v>14.2732811140122</v>
      </c>
      <c r="L137" s="33">
        <v>21.048034934497799</v>
      </c>
      <c r="M137" s="33">
        <v>-3.1746031746031802</v>
      </c>
      <c r="N137" s="33"/>
      <c r="O137" s="33"/>
      <c r="P137" s="33">
        <v>5.6975362654347403</v>
      </c>
      <c r="Q137" s="33">
        <v>-1.10151417153011</v>
      </c>
      <c r="R137" s="33">
        <v>12.729002181340199</v>
      </c>
      <c r="S137" s="33">
        <v>-0.33999607967720602</v>
      </c>
      <c r="T137" s="33">
        <v>12.478021171549999</v>
      </c>
      <c r="U137" s="33">
        <v>-1.8601277767916</v>
      </c>
      <c r="V137" s="33">
        <v>12.9802796522275</v>
      </c>
      <c r="W137" s="33">
        <v>11.286342166729</v>
      </c>
      <c r="X137" s="33">
        <v>8.3372527421869993</v>
      </c>
      <c r="Y137" s="33">
        <v>20.354155800065001</v>
      </c>
    </row>
    <row r="138" spans="1:25" ht="12.75" customHeight="1" x14ac:dyDescent="0.3">
      <c r="A138" s="32">
        <v>41306</v>
      </c>
      <c r="B138" s="32">
        <v>41334</v>
      </c>
      <c r="C138" s="33">
        <v>7.5915415161823896</v>
      </c>
      <c r="D138" s="33">
        <v>-8.2280836188134892</v>
      </c>
      <c r="E138" s="33">
        <v>24.716157205240201</v>
      </c>
      <c r="F138" s="33">
        <v>-8.6956521739130501</v>
      </c>
      <c r="G138" s="33">
        <v>24.716157205240201</v>
      </c>
      <c r="H138" s="33">
        <v>-7.7593722755013097</v>
      </c>
      <c r="I138" s="33">
        <v>24.716157205240201</v>
      </c>
      <c r="J138" s="33">
        <v>13.2688927943761</v>
      </c>
      <c r="K138" s="33">
        <v>7.5174825174825202</v>
      </c>
      <c r="L138" s="33">
        <v>20.492524186455601</v>
      </c>
      <c r="M138" s="33">
        <v>-2.53521126760563</v>
      </c>
      <c r="N138" s="33"/>
      <c r="O138" s="33"/>
      <c r="P138" s="33">
        <v>4.4978685380714003</v>
      </c>
      <c r="Q138" s="33">
        <v>-3.1718678986138999</v>
      </c>
      <c r="R138" s="33">
        <v>12.466469046575</v>
      </c>
      <c r="S138" s="33">
        <v>-4.0914273462033997</v>
      </c>
      <c r="T138" s="33">
        <v>12.325857990072</v>
      </c>
      <c r="U138" s="33">
        <v>-2.2479922051032002</v>
      </c>
      <c r="V138" s="33">
        <v>12.607173221596</v>
      </c>
      <c r="W138" s="33">
        <v>11.747830208283</v>
      </c>
      <c r="X138" s="33">
        <v>6.8473599751779899</v>
      </c>
      <c r="Y138" s="33">
        <v>21.320060602800002</v>
      </c>
    </row>
    <row r="139" spans="1:25" ht="12.75" customHeight="1" x14ac:dyDescent="0.3">
      <c r="A139" s="32">
        <v>41334</v>
      </c>
      <c r="B139" s="32">
        <v>41365</v>
      </c>
      <c r="C139" s="33">
        <v>16.119614948113899</v>
      </c>
      <c r="D139" s="33">
        <v>6.9075764579883998</v>
      </c>
      <c r="E139" s="33">
        <v>25.741796240143</v>
      </c>
      <c r="F139" s="33">
        <v>10.4693140794224</v>
      </c>
      <c r="G139" s="33">
        <v>25.544899738448098</v>
      </c>
      <c r="H139" s="33">
        <v>3.4061135371178999</v>
      </c>
      <c r="I139" s="33">
        <v>25.938864628821001</v>
      </c>
      <c r="J139" s="33">
        <v>14.373356704644999</v>
      </c>
      <c r="K139" s="33">
        <v>7.5916230366492101</v>
      </c>
      <c r="L139" s="33">
        <v>20.9649122807018</v>
      </c>
      <c r="M139" s="33">
        <v>-2.33863423760523</v>
      </c>
      <c r="N139" s="33"/>
      <c r="O139" s="33"/>
      <c r="P139" s="33">
        <v>4.5142405096946199</v>
      </c>
      <c r="Q139" s="33">
        <v>-1.6390683787295799</v>
      </c>
      <c r="R139" s="33">
        <v>10.8584297794867</v>
      </c>
      <c r="S139" s="33">
        <v>-1.2356248440140001</v>
      </c>
      <c r="T139" s="33">
        <v>10.3543127083</v>
      </c>
      <c r="U139" s="33">
        <v>-2.0416930207960999</v>
      </c>
      <c r="V139" s="33">
        <v>11.36375497433</v>
      </c>
      <c r="W139" s="33">
        <v>11.309640546821999</v>
      </c>
      <c r="X139" s="33">
        <v>7.7712983218079996</v>
      </c>
      <c r="Y139" s="33">
        <v>20.259273739411999</v>
      </c>
    </row>
    <row r="140" spans="1:25" ht="12.75" customHeight="1" x14ac:dyDescent="0.3">
      <c r="A140" s="32">
        <v>41365</v>
      </c>
      <c r="B140" s="32">
        <v>41395</v>
      </c>
      <c r="C140" s="33">
        <v>14.6956695406303</v>
      </c>
      <c r="D140" s="33">
        <v>4.0745097020111096</v>
      </c>
      <c r="E140" s="33">
        <v>25.8696129507119</v>
      </c>
      <c r="F140" s="33">
        <v>4.4104410441043997</v>
      </c>
      <c r="G140" s="33">
        <v>25.9355961705831</v>
      </c>
      <c r="H140" s="33">
        <v>3.7391304347826102</v>
      </c>
      <c r="I140" s="33">
        <v>25.803649000868798</v>
      </c>
      <c r="J140" s="33">
        <v>12.4890829694323</v>
      </c>
      <c r="K140" s="33">
        <v>10.540069686411099</v>
      </c>
      <c r="L140" s="33">
        <v>19.163763066202101</v>
      </c>
      <c r="M140" s="33">
        <v>-1.11317254174396</v>
      </c>
      <c r="N140" s="33"/>
      <c r="O140" s="33"/>
      <c r="P140" s="33">
        <v>5.0812634292466603</v>
      </c>
      <c r="Q140" s="33">
        <v>-0.65485915075603895</v>
      </c>
      <c r="R140" s="33">
        <v>10.982441962520401</v>
      </c>
      <c r="S140" s="33">
        <v>-0.147782630564393</v>
      </c>
      <c r="T140" s="33">
        <v>10.387898485819001</v>
      </c>
      <c r="U140" s="33">
        <v>-1.1606490872874999</v>
      </c>
      <c r="V140" s="33">
        <v>11.578665583128499</v>
      </c>
      <c r="W140" s="33">
        <v>12.074648737805999</v>
      </c>
      <c r="X140" s="33">
        <v>9.0207606773850006</v>
      </c>
      <c r="Y140" s="33">
        <v>20.298749558709002</v>
      </c>
    </row>
    <row r="141" spans="1:25" ht="12.75" customHeight="1" x14ac:dyDescent="0.3">
      <c r="A141" s="32">
        <v>41395</v>
      </c>
      <c r="B141" s="32">
        <v>41426</v>
      </c>
      <c r="C141" s="33">
        <v>12.039338618210101</v>
      </c>
      <c r="D141" s="33">
        <v>2.56775247843288</v>
      </c>
      <c r="E141" s="33">
        <v>21.953793590294399</v>
      </c>
      <c r="F141" s="33">
        <v>1.80505415162455</v>
      </c>
      <c r="G141" s="33">
        <v>21.685689201053499</v>
      </c>
      <c r="H141" s="33">
        <v>3.3333333333333299</v>
      </c>
      <c r="I141" s="33">
        <v>22.2222222222222</v>
      </c>
      <c r="J141" s="33">
        <v>10.0529100529101</v>
      </c>
      <c r="K141" s="33">
        <v>7.54385964912281</v>
      </c>
      <c r="L141" s="33">
        <v>17.3684210526316</v>
      </c>
      <c r="M141" s="33">
        <v>-2.0618556701030899</v>
      </c>
      <c r="N141" s="33"/>
      <c r="O141" s="33"/>
      <c r="P141" s="33">
        <v>2.0487110089592901</v>
      </c>
      <c r="Q141" s="33">
        <v>-5.2765080661133696</v>
      </c>
      <c r="R141" s="33">
        <v>9.6494943416615495</v>
      </c>
      <c r="S141" s="33">
        <v>-6.6091115275472001</v>
      </c>
      <c r="T141" s="33">
        <v>8.8900348634299995</v>
      </c>
      <c r="U141" s="33">
        <v>-3.9347220004759</v>
      </c>
      <c r="V141" s="33">
        <v>10.411714979368501</v>
      </c>
      <c r="W141" s="33">
        <v>10.433831889225001</v>
      </c>
      <c r="X141" s="33">
        <v>7.9776051976199902</v>
      </c>
      <c r="Y141" s="33">
        <v>18.429494061237001</v>
      </c>
    </row>
    <row r="142" spans="1:25" ht="12.75" customHeight="1" x14ac:dyDescent="0.3">
      <c r="A142" s="32">
        <v>41426</v>
      </c>
      <c r="B142" s="32">
        <v>41456</v>
      </c>
      <c r="C142" s="33">
        <v>13.868304136475199</v>
      </c>
      <c r="D142" s="33">
        <v>6.55501557891185</v>
      </c>
      <c r="E142" s="33">
        <v>21.440527048047201</v>
      </c>
      <c r="F142" s="33">
        <v>8.4229390681003604</v>
      </c>
      <c r="G142" s="33">
        <v>20.960698689956299</v>
      </c>
      <c r="H142" s="33">
        <v>4.7038327526132404</v>
      </c>
      <c r="I142" s="33">
        <v>21.921397379912701</v>
      </c>
      <c r="J142" s="33">
        <v>10.34180543383</v>
      </c>
      <c r="K142" s="33">
        <v>8.8055797733217105</v>
      </c>
      <c r="L142" s="33">
        <v>19.4759825327511</v>
      </c>
      <c r="M142" s="33">
        <v>-2.1435228331780101</v>
      </c>
      <c r="N142" s="33"/>
      <c r="O142" s="33"/>
      <c r="P142" s="33">
        <v>4.1247022912450602</v>
      </c>
      <c r="Q142" s="33">
        <v>-3.0274765989587999</v>
      </c>
      <c r="R142" s="33">
        <v>11.5365806664036</v>
      </c>
      <c r="S142" s="33">
        <v>-2.3559361180127101</v>
      </c>
      <c r="T142" s="33">
        <v>10.449964217688001</v>
      </c>
      <c r="U142" s="33">
        <v>-3.6967353689914</v>
      </c>
      <c r="V142" s="33">
        <v>12.6288076425955</v>
      </c>
      <c r="W142" s="33">
        <v>10.734995758250999</v>
      </c>
      <c r="X142" s="33">
        <v>8.3870238844410103</v>
      </c>
      <c r="Y142" s="33">
        <v>18.832118465154</v>
      </c>
    </row>
    <row r="143" spans="1:25" ht="12.75" customHeight="1" x14ac:dyDescent="0.3">
      <c r="A143" s="32">
        <v>41456</v>
      </c>
      <c r="B143" s="32">
        <v>41487</v>
      </c>
      <c r="C143" s="33">
        <v>11.2772030957757</v>
      </c>
      <c r="D143" s="33">
        <v>8.3919491749167303</v>
      </c>
      <c r="E143" s="33">
        <v>14.202404290129699</v>
      </c>
      <c r="F143" s="33">
        <v>10.420475319926901</v>
      </c>
      <c r="G143" s="33">
        <v>13.4871339840284</v>
      </c>
      <c r="H143" s="33">
        <v>6.3829787234042499</v>
      </c>
      <c r="I143" s="33">
        <v>14.9200710479574</v>
      </c>
      <c r="J143" s="33">
        <v>7.7471059661620698</v>
      </c>
      <c r="K143" s="33">
        <v>7.7264653641207799</v>
      </c>
      <c r="L143" s="33">
        <v>19.8581560283688</v>
      </c>
      <c r="M143" s="33">
        <v>-2.38095238095238</v>
      </c>
      <c r="N143" s="33"/>
      <c r="O143" s="33"/>
      <c r="P143" s="33">
        <v>4.9998982993031396</v>
      </c>
      <c r="Q143" s="33">
        <v>-0.15447620955191599</v>
      </c>
      <c r="R143" s="33">
        <v>10.2872133718177</v>
      </c>
      <c r="S143" s="33">
        <v>1.3426681593230001</v>
      </c>
      <c r="T143" s="33">
        <v>9.3036757117330104</v>
      </c>
      <c r="U143" s="33">
        <v>-1.6404881081872</v>
      </c>
      <c r="V143" s="33">
        <v>11.2753727678825</v>
      </c>
      <c r="W143" s="33">
        <v>11.013910524131999</v>
      </c>
      <c r="X143" s="33">
        <v>7.3475056376449999</v>
      </c>
      <c r="Y143" s="33">
        <v>19.880101769147998</v>
      </c>
    </row>
    <row r="144" spans="1:25" ht="12.75" customHeight="1" x14ac:dyDescent="0.3">
      <c r="A144" s="32">
        <v>41487</v>
      </c>
      <c r="B144" s="32">
        <v>41518</v>
      </c>
      <c r="C144" s="33">
        <v>2.6440511191726701</v>
      </c>
      <c r="D144" s="33">
        <v>1.1166223552254499</v>
      </c>
      <c r="E144" s="33">
        <v>4.1830803097858196</v>
      </c>
      <c r="F144" s="33">
        <v>0.99547511312216796</v>
      </c>
      <c r="G144" s="33">
        <v>3.87323943661971</v>
      </c>
      <c r="H144" s="33">
        <v>1.23784261715296</v>
      </c>
      <c r="I144" s="33">
        <v>4.4933920704845702</v>
      </c>
      <c r="J144" s="33">
        <v>7.1618037135278501</v>
      </c>
      <c r="K144" s="33">
        <v>6.7078552515445704</v>
      </c>
      <c r="L144" s="33">
        <v>18.6395759717314</v>
      </c>
      <c r="M144" s="33">
        <v>-2.3651844843897898</v>
      </c>
      <c r="N144" s="33"/>
      <c r="O144" s="33"/>
      <c r="P144" s="33">
        <v>3.1484760451765501</v>
      </c>
      <c r="Q144" s="33">
        <v>-4.4516937674673596</v>
      </c>
      <c r="R144" s="33">
        <v>11.044033643549101</v>
      </c>
      <c r="S144" s="33">
        <v>-5.0291294023572997</v>
      </c>
      <c r="T144" s="33">
        <v>10.703735439996001</v>
      </c>
      <c r="U144" s="33">
        <v>-3.8725479698674001</v>
      </c>
      <c r="V144" s="33">
        <v>11.384881447550001</v>
      </c>
      <c r="W144" s="33">
        <v>11.565776115272</v>
      </c>
      <c r="X144" s="33">
        <v>7.8298737847120101</v>
      </c>
      <c r="Y144" s="33">
        <v>19.487542318345</v>
      </c>
    </row>
    <row r="145" spans="1:25" ht="12.75" customHeight="1" x14ac:dyDescent="0.3">
      <c r="A145" s="32">
        <v>41518</v>
      </c>
      <c r="B145" s="32">
        <v>41548</v>
      </c>
      <c r="C145" s="33">
        <v>-3.2862226859673198</v>
      </c>
      <c r="D145" s="33">
        <v>-3.28710591220911</v>
      </c>
      <c r="E145" s="33">
        <v>-3.2853394557599001</v>
      </c>
      <c r="F145" s="33">
        <v>-3.5938903863432201</v>
      </c>
      <c r="G145" s="33">
        <v>-4.8951048951048897</v>
      </c>
      <c r="H145" s="33">
        <v>-2.97984224364592</v>
      </c>
      <c r="I145" s="33">
        <v>-1.66229221347332</v>
      </c>
      <c r="J145" s="33">
        <v>6.2937062937062898</v>
      </c>
      <c r="K145" s="33">
        <v>4.9781659388646302</v>
      </c>
      <c r="L145" s="33">
        <v>18.476357267950998</v>
      </c>
      <c r="M145" s="33">
        <v>-2.7102803738317802</v>
      </c>
      <c r="N145" s="33"/>
      <c r="O145" s="33"/>
      <c r="P145" s="33">
        <v>4.5618721246657401</v>
      </c>
      <c r="Q145" s="33">
        <v>-1.46209565037032</v>
      </c>
      <c r="R145" s="33">
        <v>10.768617026686901</v>
      </c>
      <c r="S145" s="33">
        <v>-1.1798788722178</v>
      </c>
      <c r="T145" s="33">
        <v>9.4442570348470003</v>
      </c>
      <c r="U145" s="33">
        <v>-1.7439118337067001</v>
      </c>
      <c r="V145" s="33">
        <v>12.1013512246895</v>
      </c>
      <c r="W145" s="33">
        <v>10.564569088602999</v>
      </c>
      <c r="X145" s="33">
        <v>7.5213730740440097</v>
      </c>
      <c r="Y145" s="33">
        <v>18.349281602302</v>
      </c>
    </row>
    <row r="146" spans="1:25" ht="12.75" customHeight="1" x14ac:dyDescent="0.3">
      <c r="A146" s="32">
        <v>41548</v>
      </c>
      <c r="B146" s="32">
        <v>41579</v>
      </c>
      <c r="C146" s="33">
        <v>-4.9357310139350803</v>
      </c>
      <c r="D146" s="33">
        <v>-3.9985793245258501</v>
      </c>
      <c r="E146" s="33">
        <v>-5.8684018516956904</v>
      </c>
      <c r="F146" s="33">
        <v>-3.1194295900178299</v>
      </c>
      <c r="G146" s="33">
        <v>-6.5217391304347796</v>
      </c>
      <c r="H146" s="33">
        <v>-4.8738033072236702</v>
      </c>
      <c r="I146" s="33">
        <v>-5.2128583840138996</v>
      </c>
      <c r="J146" s="33">
        <v>8.2824760244115101</v>
      </c>
      <c r="K146" s="33">
        <v>5.4830287206266304</v>
      </c>
      <c r="L146" s="33">
        <v>16.404886561954601</v>
      </c>
      <c r="M146" s="33">
        <v>-2.5925925925926001</v>
      </c>
      <c r="N146" s="33"/>
      <c r="O146" s="33"/>
      <c r="P146" s="33">
        <v>4.8426184680398601</v>
      </c>
      <c r="Q146" s="33">
        <v>-1.8896607051544799E-2</v>
      </c>
      <c r="R146" s="33">
        <v>9.8223163535285796</v>
      </c>
      <c r="S146" s="33">
        <v>0.29550332818500602</v>
      </c>
      <c r="T146" s="33">
        <v>9.8257333603650103</v>
      </c>
      <c r="U146" s="33">
        <v>-0.33280303485720703</v>
      </c>
      <c r="V146" s="33">
        <v>9.8188994023379994</v>
      </c>
      <c r="W146" s="33">
        <v>10.816301966004</v>
      </c>
      <c r="X146" s="33">
        <v>7.9385578282730096</v>
      </c>
      <c r="Y146" s="33">
        <v>16.668902638092</v>
      </c>
    </row>
    <row r="147" spans="1:25" ht="12.75" customHeight="1" x14ac:dyDescent="0.3">
      <c r="A147" s="32">
        <v>41579</v>
      </c>
      <c r="B147" s="32">
        <v>41609</v>
      </c>
      <c r="C147" s="33">
        <v>-9.8816511133568099</v>
      </c>
      <c r="D147" s="33">
        <v>-12.999970867081201</v>
      </c>
      <c r="E147" s="33">
        <v>-6.7113318057737397</v>
      </c>
      <c r="F147" s="33">
        <v>-13.693693693693699</v>
      </c>
      <c r="G147" s="33">
        <v>-7.1553228621291396</v>
      </c>
      <c r="H147" s="33">
        <v>-12.303664921466</v>
      </c>
      <c r="I147" s="33">
        <v>-6.2663185378590098</v>
      </c>
      <c r="J147" s="33">
        <v>13.7117903930131</v>
      </c>
      <c r="K147" s="33">
        <v>4.7161572052401803</v>
      </c>
      <c r="L147" s="33">
        <v>17.528483786152499</v>
      </c>
      <c r="M147" s="33">
        <v>-2.31696014828545</v>
      </c>
      <c r="N147" s="33"/>
      <c r="O147" s="33"/>
      <c r="P147" s="33">
        <v>4.1443345003341401</v>
      </c>
      <c r="Q147" s="33">
        <v>-2.4006860772574901</v>
      </c>
      <c r="R147" s="33">
        <v>10.9061437575558</v>
      </c>
      <c r="S147" s="33">
        <v>-1.5329358014264001</v>
      </c>
      <c r="T147" s="33">
        <v>11.053395030720001</v>
      </c>
      <c r="U147" s="33">
        <v>-3.2646423203394099</v>
      </c>
      <c r="V147" s="33">
        <v>10.75899522113</v>
      </c>
      <c r="W147" s="33">
        <v>10.940979395392</v>
      </c>
      <c r="X147" s="33">
        <v>6.8049256715319997</v>
      </c>
      <c r="Y147" s="33">
        <v>17.529860554875</v>
      </c>
    </row>
    <row r="148" spans="1:25" ht="12.75" customHeight="1" x14ac:dyDescent="0.3">
      <c r="A148" s="32">
        <v>41609</v>
      </c>
      <c r="B148" s="32">
        <v>41640</v>
      </c>
      <c r="C148" s="33">
        <v>-3.9144234788232102</v>
      </c>
      <c r="D148" s="33">
        <v>-3.22736092703849</v>
      </c>
      <c r="E148" s="33">
        <v>-4.5990870438774003</v>
      </c>
      <c r="F148" s="33">
        <v>-1.3537906137184199</v>
      </c>
      <c r="G148" s="33">
        <v>-4.9868766404199496</v>
      </c>
      <c r="H148" s="33">
        <v>-5.0832602979842196</v>
      </c>
      <c r="I148" s="33">
        <v>-4.2105263157894797</v>
      </c>
      <c r="J148" s="33">
        <v>15</v>
      </c>
      <c r="K148" s="33">
        <v>6.7366579177602803</v>
      </c>
      <c r="L148" s="33">
        <v>18.788410886742799</v>
      </c>
      <c r="M148" s="33">
        <v>-1.95712954333644</v>
      </c>
      <c r="N148" s="33"/>
      <c r="O148" s="33"/>
      <c r="P148" s="33">
        <v>4.3809344886822696</v>
      </c>
      <c r="Q148" s="33">
        <v>-3.69000595216164</v>
      </c>
      <c r="R148" s="33">
        <v>12.783697463145</v>
      </c>
      <c r="S148" s="33">
        <v>-3.3011893934561001</v>
      </c>
      <c r="T148" s="33">
        <v>13.20578264435</v>
      </c>
      <c r="U148" s="33">
        <v>-4.0780539331831003</v>
      </c>
      <c r="V148" s="33">
        <v>12.3624478873255</v>
      </c>
      <c r="W148" s="33">
        <v>9.3824409474459998</v>
      </c>
      <c r="X148" s="33">
        <v>6.8021787448050004</v>
      </c>
      <c r="Y148" s="33">
        <v>16.840852927627001</v>
      </c>
    </row>
    <row r="149" spans="1:25" ht="12.75" customHeight="1" x14ac:dyDescent="0.3">
      <c r="A149" s="32">
        <v>41640</v>
      </c>
      <c r="B149" s="32">
        <v>41671</v>
      </c>
      <c r="C149" s="33">
        <v>-7.7828392588599202</v>
      </c>
      <c r="D149" s="33">
        <v>-28.430682690946</v>
      </c>
      <c r="E149" s="33">
        <v>15.3499090797833</v>
      </c>
      <c r="F149" s="33">
        <v>-36.022514071294601</v>
      </c>
      <c r="G149" s="33">
        <v>15.2527075812274</v>
      </c>
      <c r="H149" s="33">
        <v>-20.4873646209386</v>
      </c>
      <c r="I149" s="33">
        <v>15.4471544715447</v>
      </c>
      <c r="J149" s="33">
        <v>13.0081300813008</v>
      </c>
      <c r="K149" s="33">
        <v>10.6306306306306</v>
      </c>
      <c r="L149" s="33">
        <v>15.641952983725099</v>
      </c>
      <c r="M149" s="33">
        <v>-3.2504780114722802</v>
      </c>
      <c r="N149" s="33"/>
      <c r="O149" s="33"/>
      <c r="P149" s="33">
        <v>3.5138782254739498</v>
      </c>
      <c r="Q149" s="33">
        <v>-4.7143118345687798</v>
      </c>
      <c r="R149" s="33">
        <v>12.0887558093194</v>
      </c>
      <c r="S149" s="33">
        <v>-6.1660081913732903</v>
      </c>
      <c r="T149" s="33">
        <v>11.463055427735</v>
      </c>
      <c r="U149" s="33">
        <v>-3.2517431725886001</v>
      </c>
      <c r="V149" s="33">
        <v>12.716307582707</v>
      </c>
      <c r="W149" s="33">
        <v>11.474875104074</v>
      </c>
      <c r="X149" s="33">
        <v>4.7944338726259996</v>
      </c>
      <c r="Y149" s="33">
        <v>14.994001376208001</v>
      </c>
    </row>
    <row r="150" spans="1:25" ht="12.75" customHeight="1" x14ac:dyDescent="0.3">
      <c r="A150" s="32">
        <v>41671</v>
      </c>
      <c r="B150" s="32">
        <v>41699</v>
      </c>
      <c r="C150" s="33">
        <v>5.89639601694563</v>
      </c>
      <c r="D150" s="33">
        <v>-8.3601494194762402</v>
      </c>
      <c r="E150" s="33">
        <v>21.2135198621122</v>
      </c>
      <c r="F150" s="33">
        <v>-8.0555555555555607</v>
      </c>
      <c r="G150" s="33">
        <v>21.184919210053899</v>
      </c>
      <c r="H150" s="33">
        <v>-8.6642599277978292</v>
      </c>
      <c r="I150" s="33">
        <v>21.242124212421199</v>
      </c>
      <c r="J150" s="33">
        <v>13.8613861386139</v>
      </c>
      <c r="K150" s="33">
        <v>6.8100358422939102</v>
      </c>
      <c r="L150" s="33">
        <v>17.4030658250676</v>
      </c>
      <c r="M150" s="33">
        <v>-5.01893939393939</v>
      </c>
      <c r="N150" s="33"/>
      <c r="O150" s="33"/>
      <c r="P150" s="33">
        <v>3.1954313830202099</v>
      </c>
      <c r="Q150" s="33">
        <v>-3.27277052893945</v>
      </c>
      <c r="R150" s="33">
        <v>9.8763015467839903</v>
      </c>
      <c r="S150" s="33">
        <v>-3.4588691427240001</v>
      </c>
      <c r="T150" s="33">
        <v>9.0793788440859906</v>
      </c>
      <c r="U150" s="33">
        <v>-3.0864957042319898</v>
      </c>
      <c r="V150" s="33">
        <v>10.676261783827</v>
      </c>
      <c r="W150" s="33">
        <v>12.116797559967001</v>
      </c>
      <c r="X150" s="33">
        <v>6.2283381051240001</v>
      </c>
      <c r="Y150" s="33">
        <v>18.216430926339999</v>
      </c>
    </row>
    <row r="151" spans="1:25" ht="12.75" customHeight="1" x14ac:dyDescent="0.3">
      <c r="A151" s="32">
        <v>41699</v>
      </c>
      <c r="B151" s="32">
        <v>41730</v>
      </c>
      <c r="C151" s="33">
        <v>12.5836480065575</v>
      </c>
      <c r="D151" s="33">
        <v>3.3812478405534701</v>
      </c>
      <c r="E151" s="33">
        <v>22.202429573081201</v>
      </c>
      <c r="F151" s="33">
        <v>6.3594470046082998</v>
      </c>
      <c r="G151" s="33">
        <v>22.1033868092692</v>
      </c>
      <c r="H151" s="33">
        <v>0.44603033006244203</v>
      </c>
      <c r="I151" s="33">
        <v>22.301516503122201</v>
      </c>
      <c r="J151" s="33">
        <v>15.3434433541481</v>
      </c>
      <c r="K151" s="33">
        <v>7.2256913470116002</v>
      </c>
      <c r="L151" s="33">
        <v>19.6060877350045</v>
      </c>
      <c r="M151" s="33">
        <v>-6.3267233238904597</v>
      </c>
      <c r="N151" s="33"/>
      <c r="O151" s="33"/>
      <c r="P151" s="33">
        <v>1.57283398851641</v>
      </c>
      <c r="Q151" s="33">
        <v>-4.9536359408444097</v>
      </c>
      <c r="R151" s="33">
        <v>8.3176869159111693</v>
      </c>
      <c r="S151" s="33">
        <v>-5.3157211133821001</v>
      </c>
      <c r="T151" s="33">
        <v>7.2607412361000003</v>
      </c>
      <c r="U151" s="33">
        <v>-4.5908773411921997</v>
      </c>
      <c r="V151" s="33">
        <v>9.3800225898110092</v>
      </c>
      <c r="W151" s="33">
        <v>12.350854582041</v>
      </c>
      <c r="X151" s="33">
        <v>7.3766705247350002</v>
      </c>
      <c r="Y151" s="33">
        <v>18.901786916885001</v>
      </c>
    </row>
    <row r="152" spans="1:25" ht="12.75" customHeight="1" x14ac:dyDescent="0.3">
      <c r="A152" s="32">
        <v>41730</v>
      </c>
      <c r="B152" s="32">
        <v>41760</v>
      </c>
      <c r="C152" s="33">
        <v>12.3180027371146</v>
      </c>
      <c r="D152" s="33">
        <v>1.4149524058819301</v>
      </c>
      <c r="E152" s="33">
        <v>23.811260027192201</v>
      </c>
      <c r="F152" s="33">
        <v>2.38532110091744</v>
      </c>
      <c r="G152" s="33">
        <v>23.992837958818299</v>
      </c>
      <c r="H152" s="33">
        <v>0.44923629829290201</v>
      </c>
      <c r="I152" s="33">
        <v>23.6298292902067</v>
      </c>
      <c r="J152" s="33">
        <v>11.917562724014299</v>
      </c>
      <c r="K152" s="33">
        <v>9.0745732255166196</v>
      </c>
      <c r="L152" s="33">
        <v>17.985611510791401</v>
      </c>
      <c r="M152" s="33">
        <v>-4.6800382043935098</v>
      </c>
      <c r="N152" s="33"/>
      <c r="O152" s="33"/>
      <c r="P152" s="33">
        <v>3.2922709575998099</v>
      </c>
      <c r="Q152" s="33">
        <v>-3.08708266624072</v>
      </c>
      <c r="R152" s="33">
        <v>9.8782953941480098</v>
      </c>
      <c r="S152" s="33">
        <v>-2.1417676501835001</v>
      </c>
      <c r="T152" s="33">
        <v>8.5820220294439995</v>
      </c>
      <c r="U152" s="33">
        <v>-4.0278812137691098</v>
      </c>
      <c r="V152" s="33">
        <v>11.182624700681</v>
      </c>
      <c r="W152" s="33">
        <v>11.686144442175999</v>
      </c>
      <c r="X152" s="33">
        <v>7.7108285455959997</v>
      </c>
      <c r="Y152" s="33">
        <v>19.110959561750001</v>
      </c>
    </row>
    <row r="153" spans="1:25" ht="12.75" customHeight="1" x14ac:dyDescent="0.3">
      <c r="A153" s="32">
        <v>41760</v>
      </c>
      <c r="B153" s="32">
        <v>41791</v>
      </c>
      <c r="C153" s="33">
        <v>9.1880814240694004</v>
      </c>
      <c r="D153" s="33">
        <v>0.91954246476407797</v>
      </c>
      <c r="E153" s="33">
        <v>17.7968995602176</v>
      </c>
      <c r="F153" s="33">
        <v>1.0194624652455999</v>
      </c>
      <c r="G153" s="33">
        <v>17.6684881602914</v>
      </c>
      <c r="H153" s="33">
        <v>0.81967213114754101</v>
      </c>
      <c r="I153" s="33">
        <v>17.9253867151956</v>
      </c>
      <c r="J153" s="33">
        <v>9.2811646951774396</v>
      </c>
      <c r="K153" s="33">
        <v>6.2841530054644696</v>
      </c>
      <c r="L153" s="33">
        <v>16.272727272727298</v>
      </c>
      <c r="M153" s="33">
        <v>-5.2073288331726104</v>
      </c>
      <c r="N153" s="33"/>
      <c r="O153" s="33"/>
      <c r="P153" s="33">
        <v>-0.25198368499510998</v>
      </c>
      <c r="Q153" s="33">
        <v>-6.9196929465517503</v>
      </c>
      <c r="R153" s="33">
        <v>6.6459838948495102</v>
      </c>
      <c r="S153" s="33">
        <v>-7.3775464974892104</v>
      </c>
      <c r="T153" s="33">
        <v>5.2562926901690004</v>
      </c>
      <c r="U153" s="33">
        <v>-6.4607511015431998</v>
      </c>
      <c r="V153" s="33">
        <v>8.0450840273589996</v>
      </c>
      <c r="W153" s="33">
        <v>10.000807022648999</v>
      </c>
      <c r="X153" s="33">
        <v>6.7879371375849997</v>
      </c>
      <c r="Y153" s="33">
        <v>17.323480302223</v>
      </c>
    </row>
    <row r="154" spans="1:25" ht="12.75" customHeight="1" x14ac:dyDescent="0.3">
      <c r="A154" s="32">
        <v>41791</v>
      </c>
      <c r="B154" s="32">
        <v>41821</v>
      </c>
      <c r="C154" s="33">
        <v>10.548067211675299</v>
      </c>
      <c r="D154" s="33">
        <v>3.14384517774175</v>
      </c>
      <c r="E154" s="33">
        <v>18.2221596119978</v>
      </c>
      <c r="F154" s="33">
        <v>3.6764705882352899</v>
      </c>
      <c r="G154" s="33">
        <v>18.671454219030501</v>
      </c>
      <c r="H154" s="33">
        <v>2.6126126126126099</v>
      </c>
      <c r="I154" s="33">
        <v>17.773788150807899</v>
      </c>
      <c r="J154" s="33">
        <v>10.2702702702703</v>
      </c>
      <c r="K154" s="33">
        <v>7.00808625336927</v>
      </c>
      <c r="L154" s="33">
        <v>18.345323741007199</v>
      </c>
      <c r="M154" s="33">
        <v>-5.0814956855225297</v>
      </c>
      <c r="N154" s="33"/>
      <c r="O154" s="33"/>
      <c r="P154" s="33">
        <v>0.88445072892594101</v>
      </c>
      <c r="Q154" s="33">
        <v>-6.4878484503423399</v>
      </c>
      <c r="R154" s="33">
        <v>8.5376149327076405</v>
      </c>
      <c r="S154" s="33">
        <v>-7.0950313262632001</v>
      </c>
      <c r="T154" s="33">
        <v>8.1951343782330106</v>
      </c>
      <c r="U154" s="33">
        <v>-5.8787544207205</v>
      </c>
      <c r="V154" s="33">
        <v>8.8806588669680107</v>
      </c>
      <c r="W154" s="33">
        <v>10.886876988638001</v>
      </c>
      <c r="X154" s="33">
        <v>6.7071259680840001</v>
      </c>
      <c r="Y154" s="33">
        <v>17.704831691955999</v>
      </c>
    </row>
    <row r="155" spans="1:25" ht="12.75" customHeight="1" x14ac:dyDescent="0.3">
      <c r="A155" s="32">
        <v>41821</v>
      </c>
      <c r="B155" s="32">
        <v>41852</v>
      </c>
      <c r="C155" s="33">
        <v>8.3481682815814207</v>
      </c>
      <c r="D155" s="33">
        <v>2.6852894990759899</v>
      </c>
      <c r="E155" s="33">
        <v>14.169263756499999</v>
      </c>
      <c r="F155" s="33">
        <v>2.6654411764705799</v>
      </c>
      <c r="G155" s="33">
        <v>13.681368136813701</v>
      </c>
      <c r="H155" s="33">
        <v>2.7051397655545499</v>
      </c>
      <c r="I155" s="33">
        <v>14.658273381295</v>
      </c>
      <c r="J155" s="33">
        <v>7.84490532010821</v>
      </c>
      <c r="K155" s="33">
        <v>6.9620253164556898</v>
      </c>
      <c r="L155" s="33">
        <v>18.931159420289902</v>
      </c>
      <c r="M155" s="33">
        <v>-4.76653696498055</v>
      </c>
      <c r="N155" s="33"/>
      <c r="O155" s="33"/>
      <c r="P155" s="33">
        <v>1.9260755989538401</v>
      </c>
      <c r="Q155" s="33">
        <v>-5.8257139972902801</v>
      </c>
      <c r="R155" s="33">
        <v>9.9873306923111898</v>
      </c>
      <c r="S155" s="33">
        <v>-6.3742346134012999</v>
      </c>
      <c r="T155" s="33">
        <v>9.4178898501620001</v>
      </c>
      <c r="U155" s="33">
        <v>-5.2756394822666</v>
      </c>
      <c r="V155" s="33">
        <v>10.558319935473</v>
      </c>
      <c r="W155" s="33">
        <v>11.218780363494</v>
      </c>
      <c r="X155" s="33">
        <v>6.6957468862710003</v>
      </c>
      <c r="Y155" s="33">
        <v>18.958315571754</v>
      </c>
    </row>
    <row r="156" spans="1:25" ht="12.75" customHeight="1" x14ac:dyDescent="0.3">
      <c r="A156" s="32">
        <v>41852</v>
      </c>
      <c r="B156" s="32">
        <v>41883</v>
      </c>
      <c r="C156" s="33">
        <v>1.9559355844161199</v>
      </c>
      <c r="D156" s="33">
        <v>-2.3240035526187599</v>
      </c>
      <c r="E156" s="33">
        <v>6.3285408991656897</v>
      </c>
      <c r="F156" s="33">
        <v>-3.5648994515539298</v>
      </c>
      <c r="G156" s="33">
        <v>6.3734290843806001</v>
      </c>
      <c r="H156" s="33">
        <v>-1.0752688172042999</v>
      </c>
      <c r="I156" s="33">
        <v>6.2836624775583498</v>
      </c>
      <c r="J156" s="33">
        <v>5.5956678700360998</v>
      </c>
      <c r="K156" s="33">
        <v>4.9415992812219303</v>
      </c>
      <c r="L156" s="33">
        <v>18.402154398563699</v>
      </c>
      <c r="M156" s="33">
        <v>-4.7526673132880699</v>
      </c>
      <c r="N156" s="33"/>
      <c r="O156" s="33"/>
      <c r="P156" s="33">
        <v>1.83082880046717</v>
      </c>
      <c r="Q156" s="33">
        <v>-7.8961516153996998</v>
      </c>
      <c r="R156" s="33">
        <v>12.050324846844701</v>
      </c>
      <c r="S156" s="33">
        <v>-9.6112224348461002</v>
      </c>
      <c r="T156" s="33">
        <v>12.802430002106</v>
      </c>
      <c r="U156" s="33">
        <v>-6.1656309992093004</v>
      </c>
      <c r="V156" s="33">
        <v>11.300877848093</v>
      </c>
      <c r="W156" s="33">
        <v>10.044218527984</v>
      </c>
      <c r="X156" s="33">
        <v>6.0651058078250104</v>
      </c>
      <c r="Y156" s="33">
        <v>19.249172797892001</v>
      </c>
    </row>
    <row r="157" spans="1:25" ht="12.75" customHeight="1" x14ac:dyDescent="0.3">
      <c r="A157" s="32">
        <v>41883</v>
      </c>
      <c r="B157" s="32">
        <v>41913</v>
      </c>
      <c r="C157" s="33">
        <v>-5.2417489542586102</v>
      </c>
      <c r="D157" s="33">
        <v>-6.7996545313996304</v>
      </c>
      <c r="E157" s="33">
        <v>-3.6712809265619302</v>
      </c>
      <c r="F157" s="33">
        <v>-7.05774518790101</v>
      </c>
      <c r="G157" s="33">
        <v>-4.2076991942703597</v>
      </c>
      <c r="H157" s="33">
        <v>-6.5412186379928299</v>
      </c>
      <c r="I157" s="33">
        <v>-3.1333930170098498</v>
      </c>
      <c r="J157" s="33">
        <v>7.6233183856502196</v>
      </c>
      <c r="K157" s="33">
        <v>3.6705461056401099</v>
      </c>
      <c r="L157" s="33">
        <v>22.023276633840698</v>
      </c>
      <c r="M157" s="33">
        <v>-5.7059961315280496</v>
      </c>
      <c r="N157" s="33"/>
      <c r="O157" s="33"/>
      <c r="P157" s="33">
        <v>2.0072776003972601</v>
      </c>
      <c r="Q157" s="33">
        <v>-5.0661982733663002</v>
      </c>
      <c r="R157" s="33">
        <v>9.3374255366432504</v>
      </c>
      <c r="S157" s="33">
        <v>-4.6728994449663004</v>
      </c>
      <c r="T157" s="33">
        <v>9.8102145519730009</v>
      </c>
      <c r="U157" s="33">
        <v>-5.4587051790479997</v>
      </c>
      <c r="V157" s="33">
        <v>8.8657019101150105</v>
      </c>
      <c r="W157" s="33">
        <v>12.050020184647</v>
      </c>
      <c r="X157" s="33">
        <v>6.2286978752920001</v>
      </c>
      <c r="Y157" s="33">
        <v>21.880825867178</v>
      </c>
    </row>
    <row r="158" spans="1:25" ht="12.75" customHeight="1" x14ac:dyDescent="0.3">
      <c r="A158" s="32">
        <v>41913</v>
      </c>
      <c r="B158" s="32">
        <v>41944</v>
      </c>
      <c r="C158" s="33">
        <v>-8.6970611247683998</v>
      </c>
      <c r="D158" s="33">
        <v>-9.9946984602112803</v>
      </c>
      <c r="E158" s="33">
        <v>-7.3905616015828999</v>
      </c>
      <c r="F158" s="33">
        <v>-8.4558823529411704</v>
      </c>
      <c r="G158" s="33">
        <v>-7.5607560756075598</v>
      </c>
      <c r="H158" s="33">
        <v>-11.5211521152115</v>
      </c>
      <c r="I158" s="33">
        <v>-7.2202166064981999</v>
      </c>
      <c r="J158" s="33">
        <v>8.7466185752930592</v>
      </c>
      <c r="K158" s="33">
        <v>5.2158273381295004</v>
      </c>
      <c r="L158" s="33">
        <v>22.792792792792799</v>
      </c>
      <c r="M158" s="33">
        <v>-8.4630350194552495</v>
      </c>
      <c r="N158" s="33"/>
      <c r="O158" s="33"/>
      <c r="P158" s="33">
        <v>0.43377185226199799</v>
      </c>
      <c r="Q158" s="33">
        <v>-6.13064152709231</v>
      </c>
      <c r="R158" s="33">
        <v>7.2204561637247799</v>
      </c>
      <c r="S158" s="33">
        <v>-5.0499278635631004</v>
      </c>
      <c r="T158" s="33">
        <v>8.3218462500070007</v>
      </c>
      <c r="U158" s="33">
        <v>-7.2053642104196003</v>
      </c>
      <c r="V158" s="33">
        <v>6.1248890870980004</v>
      </c>
      <c r="W158" s="33">
        <v>11.183203314649001</v>
      </c>
      <c r="X158" s="33">
        <v>7.6952663647330004</v>
      </c>
      <c r="Y158" s="33">
        <v>23.074307609447999</v>
      </c>
    </row>
    <row r="159" spans="1:25" ht="12.75" customHeight="1" x14ac:dyDescent="0.3">
      <c r="A159" s="32">
        <v>41944</v>
      </c>
      <c r="B159" s="32">
        <v>41974</v>
      </c>
      <c r="C159" s="33">
        <v>-15.448796245878199</v>
      </c>
      <c r="D159" s="33">
        <v>-19.657784912185502</v>
      </c>
      <c r="E159" s="33">
        <v>-11.1415744199944</v>
      </c>
      <c r="F159" s="33">
        <v>-22.057460611677499</v>
      </c>
      <c r="G159" s="33">
        <v>-11.3327289211242</v>
      </c>
      <c r="H159" s="33">
        <v>-17.225747960108801</v>
      </c>
      <c r="I159" s="33">
        <v>-10.9502262443439</v>
      </c>
      <c r="J159" s="33">
        <v>19.164396003633101</v>
      </c>
      <c r="K159" s="33">
        <v>6.6847335140018096</v>
      </c>
      <c r="L159" s="33">
        <v>25.589836660617099</v>
      </c>
      <c r="M159" s="33">
        <v>-11.881188118811901</v>
      </c>
      <c r="N159" s="33"/>
      <c r="O159" s="33"/>
      <c r="P159" s="33">
        <v>-1.76784380970449</v>
      </c>
      <c r="Q159" s="33">
        <v>-9.0608839942119594</v>
      </c>
      <c r="R159" s="33">
        <v>5.8037586529023004</v>
      </c>
      <c r="S159" s="33">
        <v>-9.8887362752684993</v>
      </c>
      <c r="T159" s="33">
        <v>6.6781569077199903</v>
      </c>
      <c r="U159" s="33">
        <v>-8.2294267747323993</v>
      </c>
      <c r="V159" s="33">
        <v>4.9330597358350001</v>
      </c>
      <c r="W159" s="33">
        <v>15.968297693666001</v>
      </c>
      <c r="X159" s="33">
        <v>8.6583290898129892</v>
      </c>
      <c r="Y159" s="33">
        <v>25.581426170027001</v>
      </c>
    </row>
    <row r="160" spans="1:25" ht="12.75" customHeight="1" x14ac:dyDescent="0.3">
      <c r="A160" s="32">
        <v>41974</v>
      </c>
      <c r="B160" s="32">
        <v>42005</v>
      </c>
      <c r="C160" s="33">
        <v>-10.495607917738999</v>
      </c>
      <c r="D160" s="33">
        <v>-7.3978690735834798</v>
      </c>
      <c r="E160" s="33">
        <v>-13.5435239177732</v>
      </c>
      <c r="F160" s="33">
        <v>-5.4613935969868201</v>
      </c>
      <c r="G160" s="33">
        <v>-13.868613138686101</v>
      </c>
      <c r="H160" s="33">
        <v>-9.3150684931506795</v>
      </c>
      <c r="I160" s="33">
        <v>-13.2178669097539</v>
      </c>
      <c r="J160" s="33">
        <v>22.880583409298101</v>
      </c>
      <c r="K160" s="33">
        <v>12.1239744758432</v>
      </c>
      <c r="L160" s="33">
        <v>30.228310502283101</v>
      </c>
      <c r="M160" s="33">
        <v>-21.6867469879518</v>
      </c>
      <c r="N160" s="33"/>
      <c r="O160" s="33"/>
      <c r="P160" s="33">
        <v>-2.4555278219278902</v>
      </c>
      <c r="Q160" s="33">
        <v>-7.9767137880396604</v>
      </c>
      <c r="R160" s="33">
        <v>3.2244070911149501</v>
      </c>
      <c r="S160" s="33">
        <v>-7.4259383994133001</v>
      </c>
      <c r="T160" s="33">
        <v>4.3794903579559996</v>
      </c>
      <c r="U160" s="33">
        <v>-8.5259139202364107</v>
      </c>
      <c r="V160" s="33">
        <v>2.0758519614709998</v>
      </c>
      <c r="W160" s="33">
        <v>16.626282728983</v>
      </c>
      <c r="X160" s="33">
        <v>11.937145495468</v>
      </c>
      <c r="Y160" s="33">
        <v>28.091235574580999</v>
      </c>
    </row>
    <row r="161" spans="1:25" ht="12.75" customHeight="1" x14ac:dyDescent="0.3">
      <c r="A161" s="32">
        <v>42005</v>
      </c>
      <c r="B161" s="32">
        <v>42036</v>
      </c>
      <c r="C161" s="33">
        <v>-14.093807918778101</v>
      </c>
      <c r="D161" s="33">
        <v>-29.593825935380899</v>
      </c>
      <c r="E161" s="33">
        <v>2.81608013236885</v>
      </c>
      <c r="F161" s="33">
        <v>-33.779904306220097</v>
      </c>
      <c r="G161" s="33">
        <v>2.6802218114602598</v>
      </c>
      <c r="H161" s="33">
        <v>-25.302325581395401</v>
      </c>
      <c r="I161" s="33">
        <v>2.9520295202951998</v>
      </c>
      <c r="J161" s="33">
        <v>19.069767441860499</v>
      </c>
      <c r="K161" s="33">
        <v>17.6579925650558</v>
      </c>
      <c r="L161" s="33">
        <v>30.08356545961</v>
      </c>
      <c r="M161" s="33">
        <v>-27.991886409736299</v>
      </c>
      <c r="N161" s="33"/>
      <c r="O161" s="33"/>
      <c r="P161" s="33">
        <v>-3.2022132474644698</v>
      </c>
      <c r="Q161" s="33">
        <v>-6.1055736579047801</v>
      </c>
      <c r="R161" s="33">
        <v>-0.25537813879825</v>
      </c>
      <c r="S161" s="33">
        <v>-3.9650589224832902</v>
      </c>
      <c r="T161" s="33">
        <v>-0.73096966466739799</v>
      </c>
      <c r="U161" s="33">
        <v>-8.2227160123242999</v>
      </c>
      <c r="V161" s="33">
        <v>0.22134847213199299</v>
      </c>
      <c r="W161" s="33">
        <v>17.124908184671</v>
      </c>
      <c r="X161" s="33">
        <v>11.275925536044999</v>
      </c>
      <c r="Y161" s="33">
        <v>29.366833214382002</v>
      </c>
    </row>
    <row r="162" spans="1:25" ht="12.75" customHeight="1" x14ac:dyDescent="0.3">
      <c r="A162" s="32">
        <v>42036</v>
      </c>
      <c r="B162" s="32">
        <v>42064</v>
      </c>
      <c r="C162" s="33">
        <v>-0.45415484098549502</v>
      </c>
      <c r="D162" s="33">
        <v>-13.7825822463916</v>
      </c>
      <c r="E162" s="33">
        <v>13.828248724353401</v>
      </c>
      <c r="F162" s="33">
        <v>-12.115384615384601</v>
      </c>
      <c r="G162" s="33">
        <v>13.543599257885001</v>
      </c>
      <c r="H162" s="33">
        <v>-15.434985968194599</v>
      </c>
      <c r="I162" s="33">
        <v>14.113277623026899</v>
      </c>
      <c r="J162" s="33">
        <v>17.472118959107799</v>
      </c>
      <c r="K162" s="33">
        <v>11.906976744186</v>
      </c>
      <c r="L162" s="33">
        <v>26.908752327746701</v>
      </c>
      <c r="M162" s="33">
        <v>-24.642126789365999</v>
      </c>
      <c r="N162" s="33"/>
      <c r="O162" s="33"/>
      <c r="P162" s="33">
        <v>-3.0906117096729999</v>
      </c>
      <c r="Q162" s="33">
        <v>-8.6359460556755607</v>
      </c>
      <c r="R162" s="33">
        <v>2.61541495223284</v>
      </c>
      <c r="S162" s="33">
        <v>-7.5215572276599003</v>
      </c>
      <c r="T162" s="33">
        <v>1.68753710660999</v>
      </c>
      <c r="U162" s="33">
        <v>-9.7438829276066095</v>
      </c>
      <c r="V162" s="33">
        <v>3.5475615658159998</v>
      </c>
      <c r="W162" s="33">
        <v>15.640973173327</v>
      </c>
      <c r="X162" s="33">
        <v>11.349240179938</v>
      </c>
      <c r="Y162" s="33">
        <v>27.795804187609001</v>
      </c>
    </row>
    <row r="163" spans="1:25" ht="12.75" customHeight="1" x14ac:dyDescent="0.3">
      <c r="A163" s="32">
        <v>42064</v>
      </c>
      <c r="B163" s="32">
        <v>42095</v>
      </c>
      <c r="C163" s="33">
        <v>6.7133194610487097</v>
      </c>
      <c r="D163" s="33">
        <v>-3.36851538494366</v>
      </c>
      <c r="E163" s="33">
        <v>17.3120775966193</v>
      </c>
      <c r="F163" s="33">
        <v>9.6246390760342096E-2</v>
      </c>
      <c r="G163" s="33">
        <v>16.977611940298502</v>
      </c>
      <c r="H163" s="33">
        <v>-6.7732831608654704</v>
      </c>
      <c r="I163" s="33">
        <v>17.647058823529399</v>
      </c>
      <c r="J163" s="33">
        <v>16.1682242990654</v>
      </c>
      <c r="K163" s="33">
        <v>10.550887021475299</v>
      </c>
      <c r="L163" s="33">
        <v>27.637721755368801</v>
      </c>
      <c r="M163" s="33">
        <v>-19.175257731958801</v>
      </c>
      <c r="N163" s="33"/>
      <c r="O163" s="33"/>
      <c r="P163" s="33">
        <v>-4.14618846065102</v>
      </c>
      <c r="Q163" s="33">
        <v>-11.533522747867901</v>
      </c>
      <c r="R163" s="33">
        <v>3.5307077086935101</v>
      </c>
      <c r="S163" s="33">
        <v>-11.557681405587701</v>
      </c>
      <c r="T163" s="33">
        <v>2.3428372433860001</v>
      </c>
      <c r="U163" s="33">
        <v>-11.509360992963</v>
      </c>
      <c r="V163" s="33">
        <v>4.7255516664239998</v>
      </c>
      <c r="W163" s="33">
        <v>13.376483926756</v>
      </c>
      <c r="X163" s="33">
        <v>10.71339415926</v>
      </c>
      <c r="Y163" s="33">
        <v>26.880072179597001</v>
      </c>
    </row>
    <row r="164" spans="1:25" ht="12.75" customHeight="1" x14ac:dyDescent="0.3">
      <c r="A164" s="32">
        <v>42095</v>
      </c>
      <c r="B164" s="32">
        <v>42125</v>
      </c>
      <c r="C164" s="33">
        <v>7.6211667083811401</v>
      </c>
      <c r="D164" s="33">
        <v>-2.9011914575095501</v>
      </c>
      <c r="E164" s="33">
        <v>18.705273685388601</v>
      </c>
      <c r="F164" s="33">
        <v>-0.58823529411765196</v>
      </c>
      <c r="G164" s="33">
        <v>19.047619047619101</v>
      </c>
      <c r="H164" s="33">
        <v>-5.1873198847262199</v>
      </c>
      <c r="I164" s="33">
        <v>18.3634633682207</v>
      </c>
      <c r="J164" s="33">
        <v>11.916110581506199</v>
      </c>
      <c r="K164" s="33">
        <v>10.792741165234</v>
      </c>
      <c r="L164" s="33">
        <v>26.024785510009501</v>
      </c>
      <c r="M164" s="33">
        <v>-14.0918580375783</v>
      </c>
      <c r="N164" s="33"/>
      <c r="O164" s="33"/>
      <c r="P164" s="33">
        <v>-1.23865896887139</v>
      </c>
      <c r="Q164" s="33">
        <v>-7.11318917564759</v>
      </c>
      <c r="R164" s="33">
        <v>4.8147850008668298</v>
      </c>
      <c r="S164" s="33">
        <v>-5.0691710051267096</v>
      </c>
      <c r="T164" s="33">
        <v>3.71897496761299</v>
      </c>
      <c r="U164" s="33">
        <v>-9.1357740495321007</v>
      </c>
      <c r="V164" s="33">
        <v>5.9164894267720003</v>
      </c>
      <c r="W164" s="33">
        <v>11.889684927389</v>
      </c>
      <c r="X164" s="33">
        <v>9.6001563886030006</v>
      </c>
      <c r="Y164" s="33">
        <v>27.229681566959002</v>
      </c>
    </row>
    <row r="165" spans="1:25" ht="12.75" customHeight="1" x14ac:dyDescent="0.3">
      <c r="A165" s="32">
        <v>42125</v>
      </c>
      <c r="B165" s="32">
        <v>42156</v>
      </c>
      <c r="C165" s="33">
        <v>7.4503389929592503</v>
      </c>
      <c r="D165" s="33">
        <v>-0.28406547839222202</v>
      </c>
      <c r="E165" s="33">
        <v>15.4842739583084</v>
      </c>
      <c r="F165" s="33">
        <v>0.78895463510848196</v>
      </c>
      <c r="G165" s="33">
        <v>15.2298850574713</v>
      </c>
      <c r="H165" s="33">
        <v>-1.35135135135135</v>
      </c>
      <c r="I165" s="33">
        <v>15.738963531669899</v>
      </c>
      <c r="J165" s="33">
        <v>9.3000958772770908</v>
      </c>
      <c r="K165" s="33">
        <v>8.3734359961501497</v>
      </c>
      <c r="L165" s="33">
        <v>24.590163934426201</v>
      </c>
      <c r="M165" s="33">
        <v>-13.8297872340426</v>
      </c>
      <c r="N165" s="33"/>
      <c r="O165" s="33"/>
      <c r="P165" s="33">
        <v>-1.9968129928120399</v>
      </c>
      <c r="Q165" s="33">
        <v>-8.2111470331966796</v>
      </c>
      <c r="R165" s="33">
        <v>4.4188776278331003</v>
      </c>
      <c r="S165" s="33">
        <v>-7.6049913358312997</v>
      </c>
      <c r="T165" s="33">
        <v>2.9892222131619901</v>
      </c>
      <c r="U165" s="33">
        <v>-8.8153929890775906</v>
      </c>
      <c r="V165" s="33">
        <v>5.8586021219479996</v>
      </c>
      <c r="W165" s="33">
        <v>10.080331369106</v>
      </c>
      <c r="X165" s="33">
        <v>8.9485066965950004</v>
      </c>
      <c r="Y165" s="33">
        <v>25.712543141078001</v>
      </c>
    </row>
    <row r="166" spans="1:25" ht="12.75" customHeight="1" x14ac:dyDescent="0.3">
      <c r="A166" s="32">
        <v>42156</v>
      </c>
      <c r="B166" s="32">
        <v>42186</v>
      </c>
      <c r="C166" s="33">
        <v>8.8407509582828503</v>
      </c>
      <c r="D166" s="33">
        <v>3.3267264591211498</v>
      </c>
      <c r="E166" s="33">
        <v>14.5043104777876</v>
      </c>
      <c r="F166" s="33">
        <v>5.22167487684729</v>
      </c>
      <c r="G166" s="33">
        <v>14.9425287356322</v>
      </c>
      <c r="H166" s="33">
        <v>1.4492753623188399</v>
      </c>
      <c r="I166" s="33">
        <v>14.066985645933</v>
      </c>
      <c r="J166" s="33">
        <v>10.038240917782</v>
      </c>
      <c r="K166" s="33">
        <v>6.7942583732057402</v>
      </c>
      <c r="L166" s="33">
        <v>24.373795761078998</v>
      </c>
      <c r="M166" s="33">
        <v>-11.8268215417107</v>
      </c>
      <c r="N166" s="33"/>
      <c r="O166" s="33"/>
      <c r="P166" s="33">
        <v>-0.82823310528044702</v>
      </c>
      <c r="Q166" s="33">
        <v>-6.3353819272397498</v>
      </c>
      <c r="R166" s="33">
        <v>4.8355198937815898</v>
      </c>
      <c r="S166" s="33">
        <v>-5.5453121297927996</v>
      </c>
      <c r="T166" s="33">
        <v>4.4976070340290004</v>
      </c>
      <c r="U166" s="33">
        <v>-7.1222416694719</v>
      </c>
      <c r="V166" s="33">
        <v>5.1739911224190003</v>
      </c>
      <c r="W166" s="33">
        <v>10.691423685239</v>
      </c>
      <c r="X166" s="33">
        <v>6.5474429426620002</v>
      </c>
      <c r="Y166" s="33">
        <v>23.694363935955</v>
      </c>
    </row>
    <row r="167" spans="1:25" ht="12.75" customHeight="1" x14ac:dyDescent="0.3">
      <c r="A167" s="32">
        <v>42186</v>
      </c>
      <c r="B167" s="32">
        <v>42217</v>
      </c>
      <c r="C167" s="33">
        <v>3.3249324313852902</v>
      </c>
      <c r="D167" s="33">
        <v>-1.6618509905943599</v>
      </c>
      <c r="E167" s="33">
        <v>8.4370977278149208</v>
      </c>
      <c r="F167" s="33">
        <v>-0.49309664694280297</v>
      </c>
      <c r="G167" s="33">
        <v>8.9251439539347395</v>
      </c>
      <c r="H167" s="33">
        <v>-2.82375851996105</v>
      </c>
      <c r="I167" s="33">
        <v>7.9501915708812296</v>
      </c>
      <c r="J167" s="33">
        <v>7.5815738963531603</v>
      </c>
      <c r="K167" s="33">
        <v>7.7660594439117903</v>
      </c>
      <c r="L167" s="33">
        <v>22.788461538461501</v>
      </c>
      <c r="M167" s="33">
        <v>-11.857292759706199</v>
      </c>
      <c r="N167" s="33"/>
      <c r="O167" s="33"/>
      <c r="P167" s="33">
        <v>-3.0481588999665501</v>
      </c>
      <c r="Q167" s="33">
        <v>-10.0976356833129</v>
      </c>
      <c r="R167" s="33">
        <v>4.2630056359138804</v>
      </c>
      <c r="S167" s="33">
        <v>-9.4914464760210002</v>
      </c>
      <c r="T167" s="33">
        <v>4.6765056817049997</v>
      </c>
      <c r="U167" s="33">
        <v>-10.701896025216699</v>
      </c>
      <c r="V167" s="33">
        <v>3.8503409683080001</v>
      </c>
      <c r="W167" s="33">
        <v>10.874209146464</v>
      </c>
      <c r="X167" s="33">
        <v>7.5377059029730002</v>
      </c>
      <c r="Y167" s="33">
        <v>22.819944816648999</v>
      </c>
    </row>
    <row r="168" spans="1:25" ht="12.75" customHeight="1" x14ac:dyDescent="0.3">
      <c r="A168" s="32">
        <v>42217</v>
      </c>
      <c r="B168" s="32">
        <v>42248</v>
      </c>
      <c r="C168" s="33">
        <v>-2.59289726928876</v>
      </c>
      <c r="D168" s="33">
        <v>-4.1171643755326697</v>
      </c>
      <c r="E168" s="33">
        <v>-1.0567690410442201</v>
      </c>
      <c r="F168" s="33">
        <v>-2.5691699604743099</v>
      </c>
      <c r="G168" s="33">
        <v>-0.86455331412103897</v>
      </c>
      <c r="H168" s="33">
        <v>-5.6530214424951302</v>
      </c>
      <c r="I168" s="33">
        <v>-1.24879923150817</v>
      </c>
      <c r="J168" s="33">
        <v>6.5447545717035602</v>
      </c>
      <c r="K168" s="33">
        <v>6.9297401347449501</v>
      </c>
      <c r="L168" s="33">
        <v>24.181117533718702</v>
      </c>
      <c r="M168" s="33">
        <v>-12.7659574468085</v>
      </c>
      <c r="N168" s="33"/>
      <c r="O168" s="33"/>
      <c r="P168" s="33">
        <v>-2.68134739857891</v>
      </c>
      <c r="Q168" s="33">
        <v>-9.72239311737275</v>
      </c>
      <c r="R168" s="33">
        <v>4.6202456627339403</v>
      </c>
      <c r="S168" s="33">
        <v>-8.6574450175377997</v>
      </c>
      <c r="T168" s="33">
        <v>5.4755312283070099</v>
      </c>
      <c r="U168" s="33">
        <v>-10.7814140754099</v>
      </c>
      <c r="V168" s="33">
        <v>3.7685201969659898</v>
      </c>
      <c r="W168" s="33">
        <v>10.864602228341999</v>
      </c>
      <c r="X168" s="33">
        <v>7.9986065619099902</v>
      </c>
      <c r="Y168" s="33">
        <v>25.069245922707999</v>
      </c>
    </row>
    <row r="169" spans="1:25" ht="12.75" customHeight="1" x14ac:dyDescent="0.3">
      <c r="A169" s="32">
        <v>42248</v>
      </c>
      <c r="B169" s="32">
        <v>42278</v>
      </c>
      <c r="C169" s="33">
        <v>-9.2938973705305408</v>
      </c>
      <c r="D169" s="33">
        <v>-10.758073456557099</v>
      </c>
      <c r="E169" s="33">
        <v>-7.8183928666948601</v>
      </c>
      <c r="F169" s="33">
        <v>-10.3174603174603</v>
      </c>
      <c r="G169" s="33">
        <v>-7.15667311411993</v>
      </c>
      <c r="H169" s="33">
        <v>-11.197663096397299</v>
      </c>
      <c r="I169" s="33">
        <v>-8.4778420038535707</v>
      </c>
      <c r="J169" s="33">
        <v>6.1716489874638398</v>
      </c>
      <c r="K169" s="33">
        <v>4.4358727097396304</v>
      </c>
      <c r="L169" s="33">
        <v>25.918762088974901</v>
      </c>
      <c r="M169" s="33">
        <v>-11.286919831223599</v>
      </c>
      <c r="N169" s="33"/>
      <c r="O169" s="33"/>
      <c r="P169" s="33">
        <v>-2.0847168506147402</v>
      </c>
      <c r="Q169" s="33">
        <v>-9.0356728461642</v>
      </c>
      <c r="R169" s="33">
        <v>5.1192486466158602</v>
      </c>
      <c r="S169" s="33">
        <v>-7.9533105881387103</v>
      </c>
      <c r="T169" s="33">
        <v>6.7297556463720003</v>
      </c>
      <c r="U169" s="33">
        <v>-10.111934983114001</v>
      </c>
      <c r="V169" s="33">
        <v>3.5212881367839901</v>
      </c>
      <c r="W169" s="33">
        <v>10.475635964149999</v>
      </c>
      <c r="X169" s="33">
        <v>6.9363350222479996</v>
      </c>
      <c r="Y169" s="33">
        <v>25.76248371742</v>
      </c>
    </row>
    <row r="170" spans="1:25" ht="12.75" customHeight="1" x14ac:dyDescent="0.3">
      <c r="A170" s="32">
        <v>42278</v>
      </c>
      <c r="B170" s="32">
        <v>42309</v>
      </c>
      <c r="C170" s="33">
        <v>-9.7537406189659901</v>
      </c>
      <c r="D170" s="33">
        <v>-13.600559482841399</v>
      </c>
      <c r="E170" s="33">
        <v>-5.8275330223218003</v>
      </c>
      <c r="F170" s="33">
        <v>-13.3668341708543</v>
      </c>
      <c r="G170" s="33">
        <v>-5.9686888454011804</v>
      </c>
      <c r="H170" s="33">
        <v>-13.833992094861699</v>
      </c>
      <c r="I170" s="33">
        <v>-5.68627450980392</v>
      </c>
      <c r="J170" s="33">
        <v>9.2156862745098103</v>
      </c>
      <c r="K170" s="33">
        <v>6.4579256360078299</v>
      </c>
      <c r="L170" s="33">
        <v>22.580645161290299</v>
      </c>
      <c r="M170" s="33">
        <v>-10.385438972162699</v>
      </c>
      <c r="N170" s="33"/>
      <c r="O170" s="33"/>
      <c r="P170" s="33">
        <v>-0.79333736991318904</v>
      </c>
      <c r="Q170" s="33">
        <v>-9.7948598617463993</v>
      </c>
      <c r="R170" s="33">
        <v>8.6341852137791797</v>
      </c>
      <c r="S170" s="33">
        <v>-9.9587075873470106</v>
      </c>
      <c r="T170" s="33">
        <v>9.6143869186869999</v>
      </c>
      <c r="U170" s="33">
        <v>-9.6308708717034897</v>
      </c>
      <c r="V170" s="33">
        <v>7.6585671416860102</v>
      </c>
      <c r="W170" s="33">
        <v>11.406456842254</v>
      </c>
      <c r="X170" s="33">
        <v>8.9792203193070002</v>
      </c>
      <c r="Y170" s="33">
        <v>22.866770565073999</v>
      </c>
    </row>
    <row r="171" spans="1:25" ht="12.75" customHeight="1" x14ac:dyDescent="0.3">
      <c r="A171" s="32">
        <v>42309</v>
      </c>
      <c r="B171" s="32">
        <v>42339</v>
      </c>
      <c r="C171" s="33">
        <v>-15.708438595225299</v>
      </c>
      <c r="D171" s="33">
        <v>-20.4715657058013</v>
      </c>
      <c r="E171" s="33">
        <v>-10.818939414616599</v>
      </c>
      <c r="F171" s="33">
        <v>-22.643442622950801</v>
      </c>
      <c r="G171" s="33">
        <v>-10.714285714285699</v>
      </c>
      <c r="H171" s="33">
        <v>-18.273092369477901</v>
      </c>
      <c r="I171" s="33">
        <v>-10.923535253227399</v>
      </c>
      <c r="J171" s="33">
        <v>14.5563310069791</v>
      </c>
      <c r="K171" s="33">
        <v>7.3558648111332001</v>
      </c>
      <c r="L171" s="33">
        <v>24.750499001996001</v>
      </c>
      <c r="M171" s="33">
        <v>-11.6178067318132</v>
      </c>
      <c r="N171" s="33"/>
      <c r="O171" s="33"/>
      <c r="P171" s="33">
        <v>-2.19981448072883</v>
      </c>
      <c r="Q171" s="33">
        <v>-9.9309701129539292</v>
      </c>
      <c r="R171" s="33">
        <v>5.84580988659323</v>
      </c>
      <c r="S171" s="33">
        <v>-10.4817332058047</v>
      </c>
      <c r="T171" s="33">
        <v>6.7359213141285004</v>
      </c>
      <c r="U171" s="33">
        <v>-9.3786064356868106</v>
      </c>
      <c r="V171" s="33">
        <v>4.959530876513</v>
      </c>
      <c r="W171" s="33">
        <v>11.562656368134</v>
      </c>
      <c r="X171" s="33">
        <v>9.2143836798600098</v>
      </c>
      <c r="Y171" s="33">
        <v>24.733222574949998</v>
      </c>
    </row>
    <row r="172" spans="1:25" ht="12.75" customHeight="1" x14ac:dyDescent="0.3">
      <c r="A172" s="32">
        <v>42339</v>
      </c>
      <c r="B172" s="32">
        <v>42370</v>
      </c>
      <c r="C172" s="33">
        <v>-9.0296901045803697</v>
      </c>
      <c r="D172" s="33">
        <v>-5.7830076491924602</v>
      </c>
      <c r="E172" s="33">
        <v>-12.222098488279</v>
      </c>
      <c r="F172" s="33">
        <v>-2.9629629629629601</v>
      </c>
      <c r="G172" s="33">
        <v>-12.945973496432201</v>
      </c>
      <c r="H172" s="33">
        <v>-8.5626911314984699</v>
      </c>
      <c r="I172" s="33">
        <v>-11.4954221770092</v>
      </c>
      <c r="J172" s="33">
        <v>16.938775510204099</v>
      </c>
      <c r="K172" s="33">
        <v>8.7844739530132792</v>
      </c>
      <c r="L172" s="33">
        <v>26.278118609406999</v>
      </c>
      <c r="M172" s="33">
        <v>-12.7919911012236</v>
      </c>
      <c r="N172" s="33"/>
      <c r="O172" s="33"/>
      <c r="P172" s="33">
        <v>-1.1368395016774899</v>
      </c>
      <c r="Q172" s="33">
        <v>-6.4849122653359101</v>
      </c>
      <c r="R172" s="33">
        <v>4.3590350826048896</v>
      </c>
      <c r="S172" s="33">
        <v>-4.9435144562793996</v>
      </c>
      <c r="T172" s="33">
        <v>4.9215700576595003</v>
      </c>
      <c r="U172" s="33">
        <v>-8.0141294632266895</v>
      </c>
      <c r="V172" s="33">
        <v>3.798044335413</v>
      </c>
      <c r="W172" s="33">
        <v>11.171885991666</v>
      </c>
      <c r="X172" s="33">
        <v>8.5343699371449997</v>
      </c>
      <c r="Y172" s="33">
        <v>24.207484103161999</v>
      </c>
    </row>
    <row r="173" spans="1:25" ht="12.75" customHeight="1" x14ac:dyDescent="0.3">
      <c r="A173" s="32">
        <v>42370</v>
      </c>
      <c r="B173" s="32">
        <v>42401</v>
      </c>
      <c r="C173" s="33">
        <v>-13.785398364168501</v>
      </c>
      <c r="D173" s="33">
        <v>-31.742439609765199</v>
      </c>
      <c r="E173" s="33">
        <v>6.0880817597062302</v>
      </c>
      <c r="F173" s="33">
        <v>-36.105263157894697</v>
      </c>
      <c r="G173" s="33">
        <v>6.2880324543610602</v>
      </c>
      <c r="H173" s="33">
        <v>-27.263479145472999</v>
      </c>
      <c r="I173" s="33">
        <v>5.8883248730964501</v>
      </c>
      <c r="J173" s="33">
        <v>11.9918699186992</v>
      </c>
      <c r="K173" s="33">
        <v>13.1364562118126</v>
      </c>
      <c r="L173" s="33">
        <v>23.469387755102002</v>
      </c>
      <c r="M173" s="33">
        <v>-12.389380530973501</v>
      </c>
      <c r="N173" s="33"/>
      <c r="O173" s="33"/>
      <c r="P173" s="33">
        <v>-3.4114402278201799</v>
      </c>
      <c r="Q173" s="33">
        <v>-8.3554138092359</v>
      </c>
      <c r="R173" s="33">
        <v>1.6600760891331301</v>
      </c>
      <c r="S173" s="33">
        <v>-6.3147846143079001</v>
      </c>
      <c r="T173" s="33">
        <v>0.17371317157299901</v>
      </c>
      <c r="U173" s="33">
        <v>-10.374543337796</v>
      </c>
      <c r="V173" s="33">
        <v>3.15747579412999</v>
      </c>
      <c r="W173" s="33">
        <v>10.358587606565999</v>
      </c>
      <c r="X173" s="33">
        <v>6.9381428171940103</v>
      </c>
      <c r="Y173" s="33">
        <v>22.804165093616</v>
      </c>
    </row>
    <row r="174" spans="1:25" ht="12.75" customHeight="1" x14ac:dyDescent="0.3">
      <c r="A174" s="32">
        <v>42401</v>
      </c>
      <c r="B174" s="32">
        <v>42430</v>
      </c>
      <c r="C174" s="33">
        <v>0.85472736045099396</v>
      </c>
      <c r="D174" s="33">
        <v>-10.0847388098629</v>
      </c>
      <c r="E174" s="33">
        <v>12.4243267772534</v>
      </c>
      <c r="F174" s="33">
        <v>-7.1428571428571397</v>
      </c>
      <c r="G174" s="33">
        <v>12.108980827447001</v>
      </c>
      <c r="H174" s="33">
        <v>-12.981744421906701</v>
      </c>
      <c r="I174" s="33">
        <v>12.7401415571284</v>
      </c>
      <c r="J174" s="33">
        <v>12.0445344129555</v>
      </c>
      <c r="K174" s="33">
        <v>6.1991869918699196</v>
      </c>
      <c r="L174" s="33">
        <v>25.076142131979701</v>
      </c>
      <c r="M174" s="33">
        <v>-12.4168514412417</v>
      </c>
      <c r="N174" s="33"/>
      <c r="O174" s="33"/>
      <c r="P174" s="33">
        <v>-2.1833747153310399</v>
      </c>
      <c r="Q174" s="33">
        <v>-4.8752717557812302</v>
      </c>
      <c r="R174" s="33">
        <v>0.54565913367019903</v>
      </c>
      <c r="S174" s="33">
        <v>-2.5456996154531</v>
      </c>
      <c r="T174" s="33">
        <v>-1.06998032135959</v>
      </c>
      <c r="U174" s="33">
        <v>-7.1773595296183998</v>
      </c>
      <c r="V174" s="33">
        <v>2.1744202425000099</v>
      </c>
      <c r="W174" s="33">
        <v>10.623378053533999</v>
      </c>
      <c r="X174" s="33">
        <v>5.8210645825379999</v>
      </c>
      <c r="Y174" s="33">
        <v>25.961973728002999</v>
      </c>
    </row>
    <row r="175" spans="1:25" ht="12.75" customHeight="1" x14ac:dyDescent="0.3">
      <c r="A175" s="32">
        <v>42430</v>
      </c>
      <c r="B175" s="32">
        <v>42461</v>
      </c>
      <c r="C175" s="33">
        <v>6.9778112358847597</v>
      </c>
      <c r="D175" s="33">
        <v>0.16759860193346299</v>
      </c>
      <c r="E175" s="33">
        <v>14.019724686769299</v>
      </c>
      <c r="F175" s="33">
        <v>4.7872340425531901</v>
      </c>
      <c r="G175" s="33">
        <v>13.4020618556701</v>
      </c>
      <c r="H175" s="33">
        <v>-4.3478260869565197</v>
      </c>
      <c r="I175" s="33">
        <v>14.639175257731999</v>
      </c>
      <c r="J175" s="33">
        <v>12.8364389233954</v>
      </c>
      <c r="K175" s="33">
        <v>8.1695966907962791</v>
      </c>
      <c r="L175" s="33">
        <v>25.649013499480802</v>
      </c>
      <c r="M175" s="33">
        <v>-11.764705882352899</v>
      </c>
      <c r="N175" s="33"/>
      <c r="O175" s="33"/>
      <c r="P175" s="33">
        <v>-3.2828386651566999</v>
      </c>
      <c r="Q175" s="33">
        <v>-7.95471517172464</v>
      </c>
      <c r="R175" s="33">
        <v>1.5026903589002201</v>
      </c>
      <c r="S175" s="33">
        <v>-6.8629652379813004</v>
      </c>
      <c r="T175" s="33">
        <v>1.2880054381599999</v>
      </c>
      <c r="U175" s="33">
        <v>-9.0402937467779996</v>
      </c>
      <c r="V175" s="33">
        <v>1.7176042531210001</v>
      </c>
      <c r="W175" s="33">
        <v>10.443846910035999</v>
      </c>
      <c r="X175" s="33">
        <v>8.4590737643839997</v>
      </c>
      <c r="Y175" s="33">
        <v>24.899252809122</v>
      </c>
    </row>
    <row r="176" spans="1:25" ht="12.75" customHeight="1" x14ac:dyDescent="0.3">
      <c r="A176" s="32">
        <v>42461</v>
      </c>
      <c r="B176" s="32">
        <v>42491</v>
      </c>
      <c r="C176" s="33">
        <v>4.5875016398926496</v>
      </c>
      <c r="D176" s="33">
        <v>-6.2270450948071199</v>
      </c>
      <c r="E176" s="33">
        <v>16.0056125878451</v>
      </c>
      <c r="F176" s="33">
        <v>-5.4054054054053999</v>
      </c>
      <c r="G176" s="33">
        <v>16.3541666666667</v>
      </c>
      <c r="H176" s="33">
        <v>-7.04521556256572</v>
      </c>
      <c r="I176" s="33">
        <v>15.657620041753599</v>
      </c>
      <c r="J176" s="33">
        <v>9.1386554621848699</v>
      </c>
      <c r="K176" s="33">
        <v>7.3529411764705799</v>
      </c>
      <c r="L176" s="33">
        <v>18.670886075949401</v>
      </c>
      <c r="M176" s="33">
        <v>-9.9885189437428306</v>
      </c>
      <c r="N176" s="33"/>
      <c r="O176" s="33"/>
      <c r="P176" s="33">
        <v>-2.98954242798558</v>
      </c>
      <c r="Q176" s="33">
        <v>-10.164986700457399</v>
      </c>
      <c r="R176" s="33">
        <v>4.4571215716189601</v>
      </c>
      <c r="S176" s="33">
        <v>-9.8256088619662005</v>
      </c>
      <c r="T176" s="33">
        <v>5.7108748380499996</v>
      </c>
      <c r="U176" s="33">
        <v>-10.5037588984279</v>
      </c>
      <c r="V176" s="33">
        <v>3.2110095990879999</v>
      </c>
      <c r="W176" s="33">
        <v>9.1779414249960105</v>
      </c>
      <c r="X176" s="33">
        <v>6.4123963087910001</v>
      </c>
      <c r="Y176" s="33">
        <v>19.808912452255999</v>
      </c>
    </row>
    <row r="177" spans="1:25" ht="12.75" customHeight="1" x14ac:dyDescent="0.3">
      <c r="A177" s="32">
        <v>42491</v>
      </c>
      <c r="B177" s="32">
        <v>42522</v>
      </c>
      <c r="C177" s="33">
        <v>7.8709627592858498</v>
      </c>
      <c r="D177" s="33">
        <v>1.5772725841067701</v>
      </c>
      <c r="E177" s="33">
        <v>14.361155920706199</v>
      </c>
      <c r="F177" s="33">
        <v>3.2751091703056798</v>
      </c>
      <c r="G177" s="33">
        <v>13.924050632911401</v>
      </c>
      <c r="H177" s="33">
        <v>-0.10638297872340299</v>
      </c>
      <c r="I177" s="33">
        <v>14.7991543340381</v>
      </c>
      <c r="J177" s="33">
        <v>9.4479830148619897</v>
      </c>
      <c r="K177" s="33">
        <v>6.5887353878852197</v>
      </c>
      <c r="L177" s="33">
        <v>19.766206163655699</v>
      </c>
      <c r="M177" s="33">
        <v>-7.6833527357392297</v>
      </c>
      <c r="N177" s="33"/>
      <c r="O177" s="33"/>
      <c r="P177" s="33">
        <v>-1.17733389567323</v>
      </c>
      <c r="Q177" s="33">
        <v>-6.4159127211907503</v>
      </c>
      <c r="R177" s="33">
        <v>4.20300610710279</v>
      </c>
      <c r="S177" s="33">
        <v>-5.1197188269849896</v>
      </c>
      <c r="T177" s="33">
        <v>3.4896634729340001</v>
      </c>
      <c r="U177" s="33">
        <v>-7.7034853295421</v>
      </c>
      <c r="V177" s="33">
        <v>4.9188493975950003</v>
      </c>
      <c r="W177" s="33">
        <v>9.9584122836629891</v>
      </c>
      <c r="X177" s="33">
        <v>7.1981622691440101</v>
      </c>
      <c r="Y177" s="33">
        <v>20.840607958957001</v>
      </c>
    </row>
    <row r="178" spans="1:25" ht="12.75" customHeight="1" x14ac:dyDescent="0.3">
      <c r="A178" s="32">
        <v>42522</v>
      </c>
      <c r="B178" s="32">
        <v>42552</v>
      </c>
      <c r="C178" s="33">
        <v>7.5888728187119296</v>
      </c>
      <c r="D178" s="33">
        <v>3.2034119009256301</v>
      </c>
      <c r="E178" s="33">
        <v>12.068979132859999</v>
      </c>
      <c r="F178" s="33">
        <v>6.5701559020044602</v>
      </c>
      <c r="G178" s="33">
        <v>12.0819848975189</v>
      </c>
      <c r="H178" s="33">
        <v>-0.108459869848161</v>
      </c>
      <c r="I178" s="33">
        <v>12.0559741657696</v>
      </c>
      <c r="J178" s="33">
        <v>9.1991341991341908</v>
      </c>
      <c r="K178" s="33">
        <v>7.6169749727965099</v>
      </c>
      <c r="L178" s="33">
        <v>20.869565217391301</v>
      </c>
      <c r="M178" s="33">
        <v>-9.2397660818713501</v>
      </c>
      <c r="N178" s="33"/>
      <c r="O178" s="33"/>
      <c r="P178" s="33">
        <v>-2.0657593617491998</v>
      </c>
      <c r="Q178" s="33">
        <v>-6.3862404451457699</v>
      </c>
      <c r="R178" s="33">
        <v>2.3511330347426198</v>
      </c>
      <c r="S178" s="33">
        <v>-4.1833134251658102</v>
      </c>
      <c r="T178" s="33">
        <v>1.542350986969</v>
      </c>
      <c r="U178" s="33">
        <v>-8.5643846565701995</v>
      </c>
      <c r="V178" s="33">
        <v>3.1631606951510101</v>
      </c>
      <c r="W178" s="33">
        <v>9.652161008997</v>
      </c>
      <c r="X178" s="33">
        <v>7.3053408516199996</v>
      </c>
      <c r="Y178" s="33">
        <v>20.199120704424999</v>
      </c>
    </row>
    <row r="179" spans="1:25" ht="12.75" customHeight="1" x14ac:dyDescent="0.3">
      <c r="A179" s="32">
        <v>42552</v>
      </c>
      <c r="B179" s="32">
        <v>42583</v>
      </c>
      <c r="C179" s="33">
        <v>5.9301568309906001</v>
      </c>
      <c r="D179" s="33">
        <v>1.7114648795918601</v>
      </c>
      <c r="E179" s="33">
        <v>10.237080563321699</v>
      </c>
      <c r="F179" s="33">
        <v>2.7777777777777901</v>
      </c>
      <c r="G179" s="33">
        <v>10.226049515608199</v>
      </c>
      <c r="H179" s="33">
        <v>0.65075921908893997</v>
      </c>
      <c r="I179" s="33">
        <v>10.2481121898598</v>
      </c>
      <c r="J179" s="33">
        <v>6.4794816414686798</v>
      </c>
      <c r="K179" s="33">
        <v>5.1891891891891904</v>
      </c>
      <c r="L179" s="33">
        <v>19.0010857763301</v>
      </c>
      <c r="M179" s="33">
        <v>-8.5781433607520494</v>
      </c>
      <c r="N179" s="33"/>
      <c r="O179" s="33"/>
      <c r="P179" s="33">
        <v>-0.81142292919736303</v>
      </c>
      <c r="Q179" s="33">
        <v>-6.6788231696671101</v>
      </c>
      <c r="R179" s="33">
        <v>5.2340560202183903</v>
      </c>
      <c r="S179" s="33">
        <v>-6.18964568922949</v>
      </c>
      <c r="T179" s="33">
        <v>4.3237474836079999</v>
      </c>
      <c r="U179" s="33">
        <v>-7.1667659657752001</v>
      </c>
      <c r="V179" s="33">
        <v>6.1484201873759998</v>
      </c>
      <c r="W179" s="33">
        <v>9.5083232943939997</v>
      </c>
      <c r="X179" s="33">
        <v>4.8970740531760004</v>
      </c>
      <c r="Y179" s="33">
        <v>19.030217743289001</v>
      </c>
    </row>
    <row r="180" spans="1:25" ht="12.75" customHeight="1" x14ac:dyDescent="0.3">
      <c r="A180" s="32">
        <v>42583</v>
      </c>
      <c r="B180" s="32">
        <v>42614</v>
      </c>
      <c r="C180" s="33">
        <v>1.27865585554372</v>
      </c>
      <c r="D180" s="33">
        <v>1.68251424165791</v>
      </c>
      <c r="E180" s="33">
        <v>0.87560617412387398</v>
      </c>
      <c r="F180" s="33">
        <v>4.84234234234233</v>
      </c>
      <c r="G180" s="33">
        <v>0.54824561403508199</v>
      </c>
      <c r="H180" s="33">
        <v>-1.4285714285714299</v>
      </c>
      <c r="I180" s="33">
        <v>1.20350109409191</v>
      </c>
      <c r="J180" s="33">
        <v>5.15350877192982</v>
      </c>
      <c r="K180" s="33">
        <v>5.9275521405049396</v>
      </c>
      <c r="L180" s="33">
        <v>19.0528634361233</v>
      </c>
      <c r="M180" s="33">
        <v>-9.4384707287933107</v>
      </c>
      <c r="N180" s="33"/>
      <c r="O180" s="33"/>
      <c r="P180" s="33">
        <v>0.78614062197942802</v>
      </c>
      <c r="Q180" s="33">
        <v>-4.0036725773533401</v>
      </c>
      <c r="R180" s="33">
        <v>5.6930086191555596</v>
      </c>
      <c r="S180" s="33">
        <v>-1.2918165689247001</v>
      </c>
      <c r="T180" s="33">
        <v>5.1663896539160001</v>
      </c>
      <c r="U180" s="33">
        <v>-6.6785187209467001</v>
      </c>
      <c r="V180" s="33">
        <v>6.2209793045039996</v>
      </c>
      <c r="W180" s="33">
        <v>9.0513772300379998</v>
      </c>
      <c r="X180" s="33">
        <v>6.8583223713930002</v>
      </c>
      <c r="Y180" s="33">
        <v>19.903411982588</v>
      </c>
    </row>
    <row r="181" spans="1:25" ht="12.75" customHeight="1" x14ac:dyDescent="0.3">
      <c r="A181" s="32">
        <v>42614</v>
      </c>
      <c r="B181" s="32">
        <v>42644</v>
      </c>
      <c r="C181" s="33">
        <v>-6.4225223372620803</v>
      </c>
      <c r="D181" s="33">
        <v>-6.7017785832563801</v>
      </c>
      <c r="E181" s="33">
        <v>-6.1428626522171896</v>
      </c>
      <c r="F181" s="33">
        <v>-5.2154195011337903</v>
      </c>
      <c r="G181" s="33">
        <v>-7.1271929824561404</v>
      </c>
      <c r="H181" s="33">
        <v>-8.1767955801104897</v>
      </c>
      <c r="I181" s="33">
        <v>-5.15350877192982</v>
      </c>
      <c r="J181" s="33">
        <v>6.7907995618839001</v>
      </c>
      <c r="K181" s="33">
        <v>4.0838852097130296</v>
      </c>
      <c r="L181" s="33">
        <v>17.477876106194699</v>
      </c>
      <c r="M181" s="33">
        <v>-7.5060532687651298</v>
      </c>
      <c r="N181" s="33"/>
      <c r="O181" s="33"/>
      <c r="P181" s="33">
        <v>0.97728387769694802</v>
      </c>
      <c r="Q181" s="33">
        <v>-4.9974081378219104</v>
      </c>
      <c r="R181" s="33">
        <v>7.1350347148417903</v>
      </c>
      <c r="S181" s="33">
        <v>-2.8662967250768898</v>
      </c>
      <c r="T181" s="33">
        <v>7.4247795309790003</v>
      </c>
      <c r="U181" s="33">
        <v>-7.10548119751979</v>
      </c>
      <c r="V181" s="33">
        <v>6.8456946336579998</v>
      </c>
      <c r="W181" s="33">
        <v>10.996078089285</v>
      </c>
      <c r="X181" s="33">
        <v>6.411405219063</v>
      </c>
      <c r="Y181" s="33">
        <v>17.323873668026</v>
      </c>
    </row>
    <row r="182" spans="1:25" ht="12.75" customHeight="1" x14ac:dyDescent="0.3">
      <c r="A182" s="32">
        <v>42644</v>
      </c>
      <c r="B182" s="32">
        <v>42675</v>
      </c>
      <c r="C182" s="33">
        <v>-6.4139130719243598</v>
      </c>
      <c r="D182" s="33">
        <v>-7.0129813125418003</v>
      </c>
      <c r="E182" s="33">
        <v>-5.8129852100777297</v>
      </c>
      <c r="F182" s="33">
        <v>-4.6643913538111397</v>
      </c>
      <c r="G182" s="33">
        <v>-6.8584070796460104</v>
      </c>
      <c r="H182" s="33">
        <v>-9.3333333333333393</v>
      </c>
      <c r="I182" s="33">
        <v>-4.7619047619047601</v>
      </c>
      <c r="J182" s="33">
        <v>8.0931263858093097</v>
      </c>
      <c r="K182" s="33">
        <v>3.4444444444444402</v>
      </c>
      <c r="L182" s="33">
        <v>18.040089086859702</v>
      </c>
      <c r="M182" s="33">
        <v>-7.5903614457831301</v>
      </c>
      <c r="N182" s="33"/>
      <c r="O182" s="33"/>
      <c r="P182" s="33">
        <v>2.5343908791311098</v>
      </c>
      <c r="Q182" s="33">
        <v>-3.2475312669024801</v>
      </c>
      <c r="R182" s="33">
        <v>8.4862251178467094</v>
      </c>
      <c r="S182" s="33">
        <v>-1.2606523538532</v>
      </c>
      <c r="T182" s="33">
        <v>8.3895451757059991</v>
      </c>
      <c r="U182" s="33">
        <v>-5.2145465351231097</v>
      </c>
      <c r="V182" s="33">
        <v>8.5829499135390002</v>
      </c>
      <c r="W182" s="33">
        <v>9.9964300323219994</v>
      </c>
      <c r="X182" s="33">
        <v>5.9304793309299999</v>
      </c>
      <c r="Y182" s="33">
        <v>18.318794492138998</v>
      </c>
    </row>
    <row r="183" spans="1:25" ht="12.75" customHeight="1" x14ac:dyDescent="0.3">
      <c r="A183" s="32">
        <v>42675</v>
      </c>
      <c r="B183" s="32">
        <v>42705</v>
      </c>
      <c r="C183" s="33">
        <v>-10.5749037358192</v>
      </c>
      <c r="D183" s="33">
        <v>-13.705849045806</v>
      </c>
      <c r="E183" s="33">
        <v>-7.3913383168062099</v>
      </c>
      <c r="F183" s="33">
        <v>-15.098722415795599</v>
      </c>
      <c r="G183" s="33">
        <v>-6.9428891377379598</v>
      </c>
      <c r="H183" s="33">
        <v>-12.3024830699774</v>
      </c>
      <c r="I183" s="33">
        <v>-7.83874580067189</v>
      </c>
      <c r="J183" s="33">
        <v>9.3153759820426494</v>
      </c>
      <c r="K183" s="33">
        <v>5.28089887640449</v>
      </c>
      <c r="L183" s="33">
        <v>21.3151927437642</v>
      </c>
      <c r="M183" s="33">
        <v>-7.9754601226993902</v>
      </c>
      <c r="N183" s="33"/>
      <c r="O183" s="33"/>
      <c r="P183" s="33">
        <v>2.8404064893104501</v>
      </c>
      <c r="Q183" s="33">
        <v>-3.1950079228709298</v>
      </c>
      <c r="R183" s="33">
        <v>9.0609088240201707</v>
      </c>
      <c r="S183" s="33">
        <v>-2.9583415793658898</v>
      </c>
      <c r="T183" s="33">
        <v>10.082573061093001</v>
      </c>
      <c r="U183" s="33">
        <v>-3.4313900069021099</v>
      </c>
      <c r="V183" s="33">
        <v>8.0442130990810092</v>
      </c>
      <c r="W183" s="33">
        <v>6.6259877725719996</v>
      </c>
      <c r="X183" s="33">
        <v>7.0541597396250104</v>
      </c>
      <c r="Y183" s="33">
        <v>21.290978119312999</v>
      </c>
    </row>
    <row r="184" spans="1:25" ht="12.75" customHeight="1" x14ac:dyDescent="0.3">
      <c r="A184" s="32">
        <v>42705</v>
      </c>
      <c r="B184" s="32">
        <v>42736</v>
      </c>
      <c r="C184" s="33">
        <v>-5.4709463380174297</v>
      </c>
      <c r="D184" s="33">
        <v>-2.1098844417896299</v>
      </c>
      <c r="E184" s="33">
        <v>-8.7749223255407607</v>
      </c>
      <c r="F184" s="33">
        <v>0.23446658851113999</v>
      </c>
      <c r="G184" s="33">
        <v>-9.7395243488108694</v>
      </c>
      <c r="H184" s="33">
        <v>-4.4267877412031904</v>
      </c>
      <c r="I184" s="33">
        <v>-7.8054298642533997</v>
      </c>
      <c r="J184" s="33">
        <v>11.4512471655329</v>
      </c>
      <c r="K184" s="33">
        <v>6.1433447098976002</v>
      </c>
      <c r="L184" s="33">
        <v>19.107551487414199</v>
      </c>
      <c r="M184" s="33">
        <v>-7.2749691738594304</v>
      </c>
      <c r="N184" s="33"/>
      <c r="O184" s="33"/>
      <c r="P184" s="33">
        <v>2.3082636611862299</v>
      </c>
      <c r="Q184" s="33">
        <v>-2.8641846530383601</v>
      </c>
      <c r="R184" s="33">
        <v>7.6164266425616898</v>
      </c>
      <c r="S184" s="33">
        <v>-1.7492842250236</v>
      </c>
      <c r="T184" s="33">
        <v>7.7451759335649903</v>
      </c>
      <c r="U184" s="33">
        <v>-3.9728152274512101</v>
      </c>
      <c r="V184" s="33">
        <v>7.4877571434470003</v>
      </c>
      <c r="W184" s="33">
        <v>6.1904660079769904</v>
      </c>
      <c r="X184" s="33">
        <v>5.908183518995</v>
      </c>
      <c r="Y184" s="33">
        <v>17.156787837458001</v>
      </c>
    </row>
    <row r="185" spans="1:25" ht="12.75" customHeight="1" x14ac:dyDescent="0.3">
      <c r="A185" s="32">
        <v>42736</v>
      </c>
      <c r="B185" s="32">
        <v>42767</v>
      </c>
      <c r="C185" s="33">
        <v>-9.5492129069283997</v>
      </c>
      <c r="D185" s="33">
        <v>-24.796853720130901</v>
      </c>
      <c r="E185" s="33">
        <v>7.0254049343981002</v>
      </c>
      <c r="F185" s="33">
        <v>-30.363423212192298</v>
      </c>
      <c r="G185" s="33">
        <v>6.9160997732426397</v>
      </c>
      <c r="H185" s="33">
        <v>-19.047619047619101</v>
      </c>
      <c r="I185" s="33">
        <v>7.1347678369195897</v>
      </c>
      <c r="J185" s="33">
        <v>9.3394077448747197</v>
      </c>
      <c r="K185" s="33">
        <v>10.454545454545499</v>
      </c>
      <c r="L185" s="33">
        <v>16.342857142857099</v>
      </c>
      <c r="M185" s="33">
        <v>-6.4039408866995</v>
      </c>
      <c r="N185" s="33"/>
      <c r="O185" s="33"/>
      <c r="P185" s="33">
        <v>0.49556493011610298</v>
      </c>
      <c r="Q185" s="33">
        <v>-1.5813715867401199</v>
      </c>
      <c r="R185" s="33">
        <v>2.5942416703049398</v>
      </c>
      <c r="S185" s="33">
        <v>-0.59395814574149597</v>
      </c>
      <c r="T185" s="33">
        <v>0.80093334274299399</v>
      </c>
      <c r="U185" s="33">
        <v>-2.5638955805866002</v>
      </c>
      <c r="V185" s="33">
        <v>4.4035656343690004</v>
      </c>
      <c r="W185" s="33">
        <v>8.0190002209470101</v>
      </c>
      <c r="X185" s="33">
        <v>4.3070568883749996</v>
      </c>
      <c r="Y185" s="33">
        <v>15.730641210449001</v>
      </c>
    </row>
    <row r="186" spans="1:25" ht="12.75" customHeight="1" x14ac:dyDescent="0.3">
      <c r="A186" s="32">
        <v>42767</v>
      </c>
      <c r="B186" s="32">
        <v>42795</v>
      </c>
      <c r="C186" s="33">
        <v>0.63963430149990996</v>
      </c>
      <c r="D186" s="33">
        <v>-12.6588704343653</v>
      </c>
      <c r="E186" s="33">
        <v>14.8821401150776</v>
      </c>
      <c r="F186" s="33">
        <v>-13.535589264877499</v>
      </c>
      <c r="G186" s="33">
        <v>14.510686164229501</v>
      </c>
      <c r="H186" s="33">
        <v>-11.778029445073599</v>
      </c>
      <c r="I186" s="33">
        <v>15.254237288135601</v>
      </c>
      <c r="J186" s="33">
        <v>8.5034013605442205</v>
      </c>
      <c r="K186" s="33">
        <v>5.6625141562853996</v>
      </c>
      <c r="L186" s="33">
        <v>15.2445961319682</v>
      </c>
      <c r="M186" s="33">
        <v>-4.1615667074663296</v>
      </c>
      <c r="N186" s="33"/>
      <c r="O186" s="33"/>
      <c r="P186" s="33">
        <v>-2.3164148113281402</v>
      </c>
      <c r="Q186" s="33">
        <v>-7.4960251387281902</v>
      </c>
      <c r="R186" s="33">
        <v>3.0025607585976402</v>
      </c>
      <c r="S186" s="33">
        <v>-8.9239269455207104</v>
      </c>
      <c r="T186" s="33">
        <v>1.330682584427</v>
      </c>
      <c r="U186" s="33">
        <v>-6.0574526941250504</v>
      </c>
      <c r="V186" s="33">
        <v>4.6883224431870003</v>
      </c>
      <c r="W186" s="33">
        <v>7.5210497412529902</v>
      </c>
      <c r="X186" s="33">
        <v>5.3873617716600002</v>
      </c>
      <c r="Y186" s="33">
        <v>16.076216892442002</v>
      </c>
    </row>
    <row r="187" spans="1:25" ht="12.75" customHeight="1" x14ac:dyDescent="0.3">
      <c r="A187" s="32">
        <v>42795</v>
      </c>
      <c r="B187" s="32">
        <v>42826</v>
      </c>
      <c r="C187" s="33">
        <v>11.9018211282088</v>
      </c>
      <c r="D187" s="33">
        <v>5.5000686440133704</v>
      </c>
      <c r="E187" s="33">
        <v>18.503001452693098</v>
      </c>
      <c r="F187" s="33">
        <v>9.4736842105263204</v>
      </c>
      <c r="G187" s="33">
        <v>17.808219178082201</v>
      </c>
      <c r="H187" s="33">
        <v>1.6018306636155599</v>
      </c>
      <c r="I187" s="33">
        <v>19.2</v>
      </c>
      <c r="J187" s="33">
        <v>9.1743119266054993</v>
      </c>
      <c r="K187" s="33">
        <v>5.3652968036529698</v>
      </c>
      <c r="L187" s="33">
        <v>18.140068886337499</v>
      </c>
      <c r="M187" s="33">
        <v>-4.19753086419753</v>
      </c>
      <c r="N187" s="33"/>
      <c r="O187" s="33"/>
      <c r="P187" s="33">
        <v>1.61647531687649</v>
      </c>
      <c r="Q187" s="33">
        <v>-2.6599518395970798</v>
      </c>
      <c r="R187" s="33">
        <v>5.9855741301936698</v>
      </c>
      <c r="S187" s="33">
        <v>-2.1803079575540099</v>
      </c>
      <c r="T187" s="33">
        <v>5.6933878144939998</v>
      </c>
      <c r="U187" s="33">
        <v>-3.1384327522147499</v>
      </c>
      <c r="V187" s="33">
        <v>6.2781754949330004</v>
      </c>
      <c r="W187" s="33">
        <v>7.1871373844380004</v>
      </c>
      <c r="X187" s="33">
        <v>5.8472752222409996</v>
      </c>
      <c r="Y187" s="33">
        <v>17.435328920791001</v>
      </c>
    </row>
    <row r="188" spans="1:25" ht="12.75" customHeight="1" x14ac:dyDescent="0.3">
      <c r="A188" s="32">
        <v>42826</v>
      </c>
      <c r="B188" s="32">
        <v>42856</v>
      </c>
      <c r="C188" s="33">
        <v>6.9840477121919697</v>
      </c>
      <c r="D188" s="33">
        <v>-3.4009770196657598</v>
      </c>
      <c r="E188" s="33">
        <v>17.9176445429664</v>
      </c>
      <c r="F188" s="33">
        <v>-5.1963048498845303</v>
      </c>
      <c r="G188" s="33">
        <v>16.836158192090402</v>
      </c>
      <c r="H188" s="33">
        <v>-1.58910329171397</v>
      </c>
      <c r="I188" s="33">
        <v>19.0045248868778</v>
      </c>
      <c r="J188" s="33">
        <v>8.6070215175537896</v>
      </c>
      <c r="K188" s="33">
        <v>4.9661399548532801</v>
      </c>
      <c r="L188" s="33">
        <v>18.7713310580205</v>
      </c>
      <c r="M188" s="33">
        <v>-4.5454545454545503</v>
      </c>
      <c r="N188" s="33"/>
      <c r="O188" s="33"/>
      <c r="P188" s="33">
        <v>-0.52869395579620004</v>
      </c>
      <c r="Q188" s="33">
        <v>-7.2017515858491103</v>
      </c>
      <c r="R188" s="33">
        <v>6.37532893716903</v>
      </c>
      <c r="S188" s="33">
        <v>-9.5794397556222997</v>
      </c>
      <c r="T188" s="33">
        <v>6.1926273623639903</v>
      </c>
      <c r="U188" s="33">
        <v>-4.7943743897153999</v>
      </c>
      <c r="V188" s="33">
        <v>6.558192398778</v>
      </c>
      <c r="W188" s="33">
        <v>8.6424078295870004</v>
      </c>
      <c r="X188" s="33">
        <v>4.2216997126680003</v>
      </c>
      <c r="Y188" s="33">
        <v>19.912507173335001</v>
      </c>
    </row>
    <row r="189" spans="1:25" ht="12.75" customHeight="1" x14ac:dyDescent="0.3">
      <c r="A189" s="32">
        <v>42856</v>
      </c>
      <c r="B189" s="32">
        <v>42887</v>
      </c>
      <c r="C189" s="33">
        <v>10.1012586131963</v>
      </c>
      <c r="D189" s="33">
        <v>4.1745532429607097</v>
      </c>
      <c r="E189" s="33">
        <v>16.200002251608201</v>
      </c>
      <c r="F189" s="33">
        <v>3.5673187571921701</v>
      </c>
      <c r="G189" s="33">
        <v>15.209988649262201</v>
      </c>
      <c r="H189" s="33">
        <v>4.7835990888382698</v>
      </c>
      <c r="I189" s="33">
        <v>17.194570135746599</v>
      </c>
      <c r="J189" s="33">
        <v>10.909090909090899</v>
      </c>
      <c r="K189" s="33">
        <v>6.2642369020501096</v>
      </c>
      <c r="L189" s="33">
        <v>18.721461187214601</v>
      </c>
      <c r="M189" s="33">
        <v>-2.3690773067331601</v>
      </c>
      <c r="N189" s="33"/>
      <c r="O189" s="33"/>
      <c r="P189" s="33">
        <v>1.43708413330683</v>
      </c>
      <c r="Q189" s="33">
        <v>-3.06399512842972</v>
      </c>
      <c r="R189" s="33">
        <v>6.0410380041512601</v>
      </c>
      <c r="S189" s="33">
        <v>-4.8245858285056</v>
      </c>
      <c r="T189" s="33">
        <v>4.775549679709</v>
      </c>
      <c r="U189" s="33">
        <v>-1.2875229218313</v>
      </c>
      <c r="V189" s="33">
        <v>7.3143468945830001</v>
      </c>
      <c r="W189" s="33">
        <v>11.197909283697999</v>
      </c>
      <c r="X189" s="33">
        <v>6.9661089905790003</v>
      </c>
      <c r="Y189" s="33">
        <v>19.781563327659999</v>
      </c>
    </row>
    <row r="190" spans="1:25" ht="12.75" customHeight="1" x14ac:dyDescent="0.3">
      <c r="A190" s="32">
        <v>42887</v>
      </c>
      <c r="B190" s="32">
        <v>42917</v>
      </c>
      <c r="C190" s="33">
        <v>8.5533523945131797</v>
      </c>
      <c r="D190" s="33">
        <v>4.1995293721894598</v>
      </c>
      <c r="E190" s="33">
        <v>13.0000050867583</v>
      </c>
      <c r="F190" s="33">
        <v>3.8283062645011698</v>
      </c>
      <c r="G190" s="33">
        <v>11.818181818181801</v>
      </c>
      <c r="H190" s="33">
        <v>4.5714285714285703</v>
      </c>
      <c r="I190" s="33">
        <v>14.1884222474461</v>
      </c>
      <c r="J190" s="33">
        <v>10.2389078498293</v>
      </c>
      <c r="K190" s="33">
        <v>5.7757644394110903</v>
      </c>
      <c r="L190" s="33">
        <v>19.428571428571399</v>
      </c>
      <c r="M190" s="33">
        <v>-3.6719706242350001</v>
      </c>
      <c r="N190" s="33"/>
      <c r="O190" s="33"/>
      <c r="P190" s="33">
        <v>-1.0424705659988001</v>
      </c>
      <c r="Q190" s="33">
        <v>-5.2707800864874601</v>
      </c>
      <c r="R190" s="33">
        <v>3.2776515823481698</v>
      </c>
      <c r="S190" s="33">
        <v>-6.9096056294349104</v>
      </c>
      <c r="T190" s="33">
        <v>1.2794689802829999</v>
      </c>
      <c r="U190" s="33">
        <v>-3.6180452593989001</v>
      </c>
      <c r="V190" s="33">
        <v>5.2956709503360004</v>
      </c>
      <c r="W190" s="33">
        <v>10.541279256508</v>
      </c>
      <c r="X190" s="33">
        <v>5.4011176581460099</v>
      </c>
      <c r="Y190" s="33">
        <v>18.754967049346</v>
      </c>
    </row>
    <row r="191" spans="1:25" ht="12.75" customHeight="1" x14ac:dyDescent="0.3">
      <c r="A191" s="32">
        <v>42917</v>
      </c>
      <c r="B191" s="32">
        <v>42948</v>
      </c>
      <c r="C191" s="33">
        <v>6.2736073521144</v>
      </c>
      <c r="D191" s="33">
        <v>3.2879068959072701</v>
      </c>
      <c r="E191" s="33">
        <v>9.3031589520039706</v>
      </c>
      <c r="F191" s="33">
        <v>2.1101992966002299</v>
      </c>
      <c r="G191" s="33">
        <v>8.5518814139110599</v>
      </c>
      <c r="H191" s="33">
        <v>4.4724770642201896</v>
      </c>
      <c r="I191" s="33">
        <v>10.0571428571428</v>
      </c>
      <c r="J191" s="33">
        <v>7.4116305587229201</v>
      </c>
      <c r="K191" s="33">
        <v>5.9496567505720899</v>
      </c>
      <c r="L191" s="33">
        <v>18.548387096774199</v>
      </c>
      <c r="M191" s="33">
        <v>-1.48883374689827</v>
      </c>
      <c r="N191" s="33"/>
      <c r="O191" s="33"/>
      <c r="P191" s="33">
        <v>-0.59402418602945795</v>
      </c>
      <c r="Q191" s="33">
        <v>-5.3682610632519401</v>
      </c>
      <c r="R191" s="33">
        <v>4.2973227673005896</v>
      </c>
      <c r="S191" s="33">
        <v>-6.8391478222603004</v>
      </c>
      <c r="T191" s="33">
        <v>2.6503889787069999</v>
      </c>
      <c r="U191" s="33">
        <v>-3.8861737538554499</v>
      </c>
      <c r="V191" s="33">
        <v>5.9576411386609998</v>
      </c>
      <c r="W191" s="33">
        <v>10.274446435152001</v>
      </c>
      <c r="X191" s="33">
        <v>5.5082351473709998</v>
      </c>
      <c r="Y191" s="33">
        <v>18.573966837101</v>
      </c>
    </row>
    <row r="192" spans="1:25" ht="12.75" customHeight="1" x14ac:dyDescent="0.3">
      <c r="A192" s="32">
        <v>42948</v>
      </c>
      <c r="B192" s="32">
        <v>42979</v>
      </c>
      <c r="C192" s="33">
        <v>3.8784430941866499</v>
      </c>
      <c r="D192" s="33">
        <v>4.43057836516655</v>
      </c>
      <c r="E192" s="33">
        <v>3.3277990548996601</v>
      </c>
      <c r="F192" s="33">
        <v>5.8333333333333304</v>
      </c>
      <c r="G192" s="33">
        <v>3.0303030303030298</v>
      </c>
      <c r="H192" s="33">
        <v>3.0373831775700899</v>
      </c>
      <c r="I192" s="33">
        <v>3.6257309941520499</v>
      </c>
      <c r="J192" s="33">
        <v>6.44028103044496</v>
      </c>
      <c r="K192" s="33">
        <v>5.6074766355140202</v>
      </c>
      <c r="L192" s="33">
        <v>17.233294255568602</v>
      </c>
      <c r="M192" s="33">
        <v>0.38709677419355198</v>
      </c>
      <c r="N192" s="33"/>
      <c r="O192" s="33"/>
      <c r="P192" s="33">
        <v>2.97217102666403</v>
      </c>
      <c r="Q192" s="33">
        <v>-2.0724786838976299</v>
      </c>
      <c r="R192" s="33">
        <v>8.1453955333584194</v>
      </c>
      <c r="S192" s="33">
        <v>-0.32803553819789499</v>
      </c>
      <c r="T192" s="33">
        <v>7.6485060419049899</v>
      </c>
      <c r="U192" s="33">
        <v>-3.8016814231798501</v>
      </c>
      <c r="V192" s="33">
        <v>8.6434740493390105</v>
      </c>
      <c r="W192" s="33">
        <v>10.063346042392</v>
      </c>
      <c r="X192" s="33">
        <v>6.4430509990999996</v>
      </c>
      <c r="Y192" s="33">
        <v>18.069824618498</v>
      </c>
    </row>
    <row r="193" spans="1:25" ht="12.75" customHeight="1" x14ac:dyDescent="0.3">
      <c r="A193" s="32">
        <v>42979</v>
      </c>
      <c r="B193" s="32">
        <v>43009</v>
      </c>
      <c r="C193" s="33">
        <v>-5.2679555809589296</v>
      </c>
      <c r="D193" s="33">
        <v>-4.3176120171886501</v>
      </c>
      <c r="E193" s="33">
        <v>-6.21368374270702</v>
      </c>
      <c r="F193" s="33">
        <v>-5.1190476190476204</v>
      </c>
      <c r="G193" s="33">
        <v>-6.5650644783118404</v>
      </c>
      <c r="H193" s="33">
        <v>-3.5128805620608898</v>
      </c>
      <c r="I193" s="33">
        <v>-5.8616647127784303</v>
      </c>
      <c r="J193" s="33">
        <v>4.1031652989448997</v>
      </c>
      <c r="K193" s="33">
        <v>2.7027027027027102</v>
      </c>
      <c r="L193" s="33">
        <v>17.314487632508801</v>
      </c>
      <c r="M193" s="33">
        <v>-1.7766497461928901</v>
      </c>
      <c r="N193" s="33"/>
      <c r="O193" s="33"/>
      <c r="P193" s="33">
        <v>1.8851669808266001</v>
      </c>
      <c r="Q193" s="33">
        <v>-3.1606118094422002</v>
      </c>
      <c r="R193" s="33">
        <v>7.0602892111170403</v>
      </c>
      <c r="S193" s="33">
        <v>-2.7782362332027999</v>
      </c>
      <c r="T193" s="33">
        <v>7.9870268758549896</v>
      </c>
      <c r="U193" s="33">
        <v>-3.5422460319967</v>
      </c>
      <c r="V193" s="33">
        <v>6.1376808553659998</v>
      </c>
      <c r="W193" s="33">
        <v>8.2839865416199991</v>
      </c>
      <c r="X193" s="33">
        <v>4.8228106556560002</v>
      </c>
      <c r="Y193" s="33">
        <v>17.150176645138998</v>
      </c>
    </row>
    <row r="194" spans="1:25" ht="12.75" customHeight="1" x14ac:dyDescent="0.3">
      <c r="A194" s="32">
        <v>43009</v>
      </c>
      <c r="B194" s="32">
        <v>43040</v>
      </c>
      <c r="C194" s="33">
        <v>-7.7698703547555699</v>
      </c>
      <c r="D194" s="33">
        <v>-7.9856425543700604</v>
      </c>
      <c r="E194" s="33">
        <v>-7.5538556855531498</v>
      </c>
      <c r="F194" s="33">
        <v>-8.5106382978723296</v>
      </c>
      <c r="G194" s="33">
        <v>-7.4332171893147496</v>
      </c>
      <c r="H194" s="33">
        <v>-7.4592074592074598</v>
      </c>
      <c r="I194" s="33">
        <v>-7.6744186046511702</v>
      </c>
      <c r="J194" s="33">
        <v>5.1341890315052598</v>
      </c>
      <c r="K194" s="33">
        <v>2.0930232558139599</v>
      </c>
      <c r="L194" s="33">
        <v>13.801169590643299</v>
      </c>
      <c r="M194" s="33">
        <v>-1.1612903225806399</v>
      </c>
      <c r="N194" s="33"/>
      <c r="O194" s="33"/>
      <c r="P194" s="33">
        <v>1.4085244150468601</v>
      </c>
      <c r="Q194" s="33">
        <v>-3.7857299207622899</v>
      </c>
      <c r="R194" s="33">
        <v>6.7402829094178598</v>
      </c>
      <c r="S194" s="33">
        <v>-5.1011091274335998</v>
      </c>
      <c r="T194" s="33">
        <v>7.81543728791</v>
      </c>
      <c r="U194" s="33">
        <v>-2.4614731753344001</v>
      </c>
      <c r="V194" s="33">
        <v>5.6706909518539996</v>
      </c>
      <c r="W194" s="33">
        <v>6.8241462900670102</v>
      </c>
      <c r="X194" s="33">
        <v>4.5904892295079902</v>
      </c>
      <c r="Y194" s="33">
        <v>14.070503533208001</v>
      </c>
    </row>
    <row r="195" spans="1:25" ht="12.75" customHeight="1" x14ac:dyDescent="0.3">
      <c r="A195" s="32">
        <v>43040</v>
      </c>
      <c r="B195" s="32">
        <v>43070</v>
      </c>
      <c r="C195" s="33">
        <v>-11.0471987675084</v>
      </c>
      <c r="D195" s="33">
        <v>-13.813317182369801</v>
      </c>
      <c r="E195" s="33">
        <v>-8.2399849801463496</v>
      </c>
      <c r="F195" s="33">
        <v>-13.7931034482759</v>
      </c>
      <c r="G195" s="33">
        <v>-8.7412587412587506</v>
      </c>
      <c r="H195" s="33">
        <v>-13.8335287221571</v>
      </c>
      <c r="I195" s="33">
        <v>-7.73739742086752</v>
      </c>
      <c r="J195" s="33">
        <v>8.92018779342723</v>
      </c>
      <c r="K195" s="33">
        <v>2.6869158878504602</v>
      </c>
      <c r="L195" s="33">
        <v>17.370892018779301</v>
      </c>
      <c r="M195" s="33">
        <v>-2.6785714285714302</v>
      </c>
      <c r="N195" s="33"/>
      <c r="O195" s="33"/>
      <c r="P195" s="33">
        <v>2.7719460692514102</v>
      </c>
      <c r="Q195" s="33">
        <v>-2.52926487060421</v>
      </c>
      <c r="R195" s="33">
        <v>8.2154709444374099</v>
      </c>
      <c r="S195" s="33">
        <v>-1.3724767477194</v>
      </c>
      <c r="T195" s="33">
        <v>8.2853255143719995</v>
      </c>
      <c r="U195" s="33">
        <v>-3.6793159676260498</v>
      </c>
      <c r="V195" s="33">
        <v>8.1456398022739993</v>
      </c>
      <c r="W195" s="33">
        <v>6.1329441157950004</v>
      </c>
      <c r="X195" s="33">
        <v>4.4307031372600001</v>
      </c>
      <c r="Y195" s="33">
        <v>17.344285863863998</v>
      </c>
    </row>
    <row r="196" spans="1:25" ht="12.75" customHeight="1" x14ac:dyDescent="0.3">
      <c r="A196" s="32">
        <v>43070</v>
      </c>
      <c r="B196" s="32">
        <v>43101</v>
      </c>
      <c r="C196" s="33">
        <v>-5.3788142061127404</v>
      </c>
      <c r="D196" s="33">
        <v>-3.92252099499385</v>
      </c>
      <c r="E196" s="33">
        <v>-6.8242913361217203</v>
      </c>
      <c r="F196" s="33">
        <v>-3.2490974729241899</v>
      </c>
      <c r="G196" s="33">
        <v>-6.4629847238542899</v>
      </c>
      <c r="H196" s="33">
        <v>-4.5936395759717401</v>
      </c>
      <c r="I196" s="33">
        <v>-7.1849234393403902</v>
      </c>
      <c r="J196" s="33">
        <v>11.071849234393399</v>
      </c>
      <c r="K196" s="33">
        <v>4.0047114252061196</v>
      </c>
      <c r="L196" s="33">
        <v>19.4312796208531</v>
      </c>
      <c r="M196" s="33">
        <v>-2.1850899742930601</v>
      </c>
      <c r="N196" s="33"/>
      <c r="O196" s="33"/>
      <c r="P196" s="33">
        <v>2.4244887169966498</v>
      </c>
      <c r="Q196" s="33">
        <v>-4.4679437319512099</v>
      </c>
      <c r="R196" s="33">
        <v>9.5598768529556502</v>
      </c>
      <c r="S196" s="33">
        <v>-4.4045598154022496</v>
      </c>
      <c r="T196" s="33">
        <v>11.021814358531</v>
      </c>
      <c r="U196" s="33">
        <v>-4.5313071085485497</v>
      </c>
      <c r="V196" s="33">
        <v>8.1080675006079996</v>
      </c>
      <c r="W196" s="33">
        <v>5.7191158085539904</v>
      </c>
      <c r="X196" s="33">
        <v>3.7922499355470101</v>
      </c>
      <c r="Y196" s="33">
        <v>17.476443709413001</v>
      </c>
    </row>
    <row r="197" spans="1:25" ht="12.75" customHeight="1" x14ac:dyDescent="0.3">
      <c r="A197" s="32">
        <v>43101</v>
      </c>
      <c r="B197" s="32">
        <v>43132</v>
      </c>
      <c r="C197" s="33">
        <v>-5.3782496457651803</v>
      </c>
      <c r="D197" s="33">
        <v>-21.5708791461063</v>
      </c>
      <c r="E197" s="33">
        <v>12.2838779324711</v>
      </c>
      <c r="F197" s="33">
        <v>-25.396825396825399</v>
      </c>
      <c r="G197" s="33">
        <v>12.157330154946401</v>
      </c>
      <c r="H197" s="33">
        <v>-17.6610978520286</v>
      </c>
      <c r="I197" s="33">
        <v>12.410501193317399</v>
      </c>
      <c r="J197" s="33">
        <v>7.98569725864124</v>
      </c>
      <c r="K197" s="33">
        <v>6.8019093078758903</v>
      </c>
      <c r="L197" s="33">
        <v>13.8590203106332</v>
      </c>
      <c r="M197" s="33">
        <v>-1.2953367875647599</v>
      </c>
      <c r="N197" s="33"/>
      <c r="O197" s="33"/>
      <c r="P197" s="33">
        <v>1.9757081384162201</v>
      </c>
      <c r="Q197" s="33">
        <v>-2.7754094116125101</v>
      </c>
      <c r="R197" s="33">
        <v>6.8412795600785303</v>
      </c>
      <c r="S197" s="33">
        <v>-4.1369615168619998</v>
      </c>
      <c r="T197" s="33">
        <v>6.0408820428779997</v>
      </c>
      <c r="U197" s="33">
        <v>-1.40439240604459</v>
      </c>
      <c r="V197" s="33">
        <v>7.6447863446205098</v>
      </c>
      <c r="W197" s="33">
        <v>6.8126634074630097</v>
      </c>
      <c r="X197" s="33">
        <v>0.64199038354999505</v>
      </c>
      <c r="Y197" s="33">
        <v>13.268519554241999</v>
      </c>
    </row>
    <row r="198" spans="1:25" ht="12.75" customHeight="1" x14ac:dyDescent="0.3">
      <c r="A198" s="32">
        <v>43132</v>
      </c>
      <c r="B198" s="32">
        <v>43160</v>
      </c>
      <c r="C198" s="33">
        <v>5.6147929099239198</v>
      </c>
      <c r="D198" s="33">
        <v>-6.3371497902276097</v>
      </c>
      <c r="E198" s="33">
        <v>18.304352216218401</v>
      </c>
      <c r="F198" s="33">
        <v>-6.58385093167702</v>
      </c>
      <c r="G198" s="33">
        <v>17.3170731707317</v>
      </c>
      <c r="H198" s="33">
        <v>-6.09013398294762</v>
      </c>
      <c r="I198" s="33">
        <v>19.2961165048544</v>
      </c>
      <c r="J198" s="33">
        <v>8.6585365853658498</v>
      </c>
      <c r="K198" s="33">
        <v>4.13625304136254</v>
      </c>
      <c r="L198" s="33">
        <v>16.058394160583902</v>
      </c>
      <c r="M198" s="33">
        <v>0.40053404539385401</v>
      </c>
      <c r="N198" s="33"/>
      <c r="O198" s="33"/>
      <c r="P198" s="33">
        <v>2.23773900853215</v>
      </c>
      <c r="Q198" s="33">
        <v>-1.1027241331922</v>
      </c>
      <c r="R198" s="33">
        <v>5.6343049498176496</v>
      </c>
      <c r="S198" s="33">
        <v>-1.5797296390905</v>
      </c>
      <c r="T198" s="33">
        <v>4.1356328098180102</v>
      </c>
      <c r="U198" s="33">
        <v>-0.624571898422701</v>
      </c>
      <c r="V198" s="33">
        <v>7.1439796676245004</v>
      </c>
      <c r="W198" s="33">
        <v>7.9212669601399996</v>
      </c>
      <c r="X198" s="33">
        <v>3.9279634157760102</v>
      </c>
      <c r="Y198" s="33">
        <v>16.909204657962</v>
      </c>
    </row>
    <row r="199" spans="1:25" ht="12.75" customHeight="1" x14ac:dyDescent="0.3">
      <c r="A199" s="32">
        <v>43160</v>
      </c>
      <c r="B199" s="32">
        <v>43191</v>
      </c>
      <c r="C199" s="33">
        <v>12.0888035299739</v>
      </c>
      <c r="D199" s="33">
        <v>3.3404825269354301</v>
      </c>
      <c r="E199" s="33">
        <v>21.213503694806001</v>
      </c>
      <c r="F199" s="33">
        <v>4.8447204968944098</v>
      </c>
      <c r="G199" s="33">
        <v>20.195838433292501</v>
      </c>
      <c r="H199" s="33">
        <v>1.8472906403940901</v>
      </c>
      <c r="I199" s="33">
        <v>22.235872235872201</v>
      </c>
      <c r="J199" s="33">
        <v>13.316892725030799</v>
      </c>
      <c r="K199" s="33">
        <v>3.5365853658536501</v>
      </c>
      <c r="L199" s="33">
        <v>18.5819070904646</v>
      </c>
      <c r="M199" s="33">
        <v>2.1534320323014802</v>
      </c>
      <c r="N199" s="33"/>
      <c r="O199" s="33"/>
      <c r="P199" s="33">
        <v>2.8761048466320198</v>
      </c>
      <c r="Q199" s="33">
        <v>-2.3964323669499401</v>
      </c>
      <c r="R199" s="33">
        <v>8.2893260013066996</v>
      </c>
      <c r="S199" s="33">
        <v>-1.9092088468051001</v>
      </c>
      <c r="T199" s="33">
        <v>8.0802452823189999</v>
      </c>
      <c r="U199" s="33">
        <v>-2.8824575135752002</v>
      </c>
      <c r="V199" s="33">
        <v>8.4986168062975</v>
      </c>
      <c r="W199" s="33">
        <v>11.523559149693</v>
      </c>
      <c r="X199" s="33">
        <v>4.2323449353219997</v>
      </c>
      <c r="Y199" s="33">
        <v>17.875360253385001</v>
      </c>
    </row>
    <row r="200" spans="1:25" ht="12.75" customHeight="1" x14ac:dyDescent="0.3">
      <c r="A200" s="32">
        <v>43191</v>
      </c>
      <c r="B200" s="32">
        <v>43221</v>
      </c>
      <c r="C200" s="33">
        <v>9.1968290654218094</v>
      </c>
      <c r="D200" s="33">
        <v>0.550732447124886</v>
      </c>
      <c r="E200" s="33">
        <v>18.215674193887502</v>
      </c>
      <c r="F200" s="33">
        <v>0.124378109452735</v>
      </c>
      <c r="G200" s="33">
        <v>17.9268292682927</v>
      </c>
      <c r="H200" s="33">
        <v>0.97799511002445205</v>
      </c>
      <c r="I200" s="33">
        <v>18.504901960784299</v>
      </c>
      <c r="J200" s="33">
        <v>11.2068965517241</v>
      </c>
      <c r="K200" s="33">
        <v>6.9597069597069599</v>
      </c>
      <c r="L200" s="33">
        <v>19.730392156862699</v>
      </c>
      <c r="M200" s="33">
        <v>2.4489795918367299</v>
      </c>
      <c r="N200" s="33"/>
      <c r="O200" s="33"/>
      <c r="P200" s="33">
        <v>1.8380538558816999</v>
      </c>
      <c r="Q200" s="33">
        <v>-2.8664306076180699</v>
      </c>
      <c r="R200" s="33">
        <v>6.6548082596840503</v>
      </c>
      <c r="S200" s="33">
        <v>-3.5179907168623998</v>
      </c>
      <c r="T200" s="33">
        <v>7.2831510003789903</v>
      </c>
      <c r="U200" s="33">
        <v>-2.2127098396065001</v>
      </c>
      <c r="V200" s="33">
        <v>6.0283702304809896</v>
      </c>
      <c r="W200" s="33">
        <v>11.294161055295</v>
      </c>
      <c r="X200" s="33">
        <v>6.3412483865900002</v>
      </c>
      <c r="Y200" s="33">
        <v>20.885452096672001</v>
      </c>
    </row>
    <row r="201" spans="1:25" ht="12.75" customHeight="1" x14ac:dyDescent="0.3">
      <c r="A201" s="32">
        <v>43221</v>
      </c>
      <c r="B201" s="32">
        <v>43252</v>
      </c>
      <c r="C201" s="33">
        <v>10.041235916725199</v>
      </c>
      <c r="D201" s="33">
        <v>4.7719480778675596</v>
      </c>
      <c r="E201" s="33">
        <v>15.446115542394301</v>
      </c>
      <c r="F201" s="33">
        <v>4.0251572327043998</v>
      </c>
      <c r="G201" s="33">
        <v>15.129151291512899</v>
      </c>
      <c r="H201" s="33">
        <v>5.5214723926380298</v>
      </c>
      <c r="I201" s="33">
        <v>15.7635467980296</v>
      </c>
      <c r="J201" s="33">
        <v>11.124845488257099</v>
      </c>
      <c r="K201" s="33">
        <v>6.0493827160493803</v>
      </c>
      <c r="L201" s="33">
        <v>22.413793103448299</v>
      </c>
      <c r="M201" s="33">
        <v>-0.41608876560333402</v>
      </c>
      <c r="N201" s="33"/>
      <c r="O201" s="33"/>
      <c r="P201" s="33">
        <v>2.6588006479347501</v>
      </c>
      <c r="Q201" s="33">
        <v>3.03408544382648E-2</v>
      </c>
      <c r="R201" s="33">
        <v>5.3217992061832096</v>
      </c>
      <c r="S201" s="33">
        <v>-1.00801589227549</v>
      </c>
      <c r="T201" s="33">
        <v>4.694554999677</v>
      </c>
      <c r="U201" s="33">
        <v>1.0741158331389999</v>
      </c>
      <c r="V201" s="33">
        <v>5.9509654730715003</v>
      </c>
      <c r="W201" s="33">
        <v>11.580552355428001</v>
      </c>
      <c r="X201" s="33">
        <v>6.9412485520699896</v>
      </c>
      <c r="Y201" s="33">
        <v>23.506535100383001</v>
      </c>
    </row>
    <row r="202" spans="1:25" ht="12.75" customHeight="1" x14ac:dyDescent="0.3">
      <c r="A202" s="32">
        <v>43252</v>
      </c>
      <c r="B202" s="32">
        <v>43282</v>
      </c>
      <c r="C202" s="33">
        <v>9.8806053370048499</v>
      </c>
      <c r="D202" s="33">
        <v>3.3262066562188899</v>
      </c>
      <c r="E202" s="33">
        <v>16.646290810443801</v>
      </c>
      <c r="F202" s="33">
        <v>3.1289111389236601</v>
      </c>
      <c r="G202" s="33">
        <v>17.7261613691932</v>
      </c>
      <c r="H202" s="33">
        <v>3.5236938031591798</v>
      </c>
      <c r="I202" s="33">
        <v>15.571776155717799</v>
      </c>
      <c r="J202" s="33">
        <v>10.975609756097599</v>
      </c>
      <c r="K202" s="33">
        <v>9.4362745098039191</v>
      </c>
      <c r="L202" s="33">
        <v>24.662576687116601</v>
      </c>
      <c r="M202" s="33">
        <v>-0.67750677506775503</v>
      </c>
      <c r="N202" s="33"/>
      <c r="O202" s="33"/>
      <c r="P202" s="33">
        <v>0.46746469945188102</v>
      </c>
      <c r="Q202" s="33">
        <v>-5.4575406717008503</v>
      </c>
      <c r="R202" s="33">
        <v>6.5729226503108604</v>
      </c>
      <c r="S202" s="33">
        <v>-6.4334488310145002</v>
      </c>
      <c r="T202" s="33">
        <v>7.1879401151059996</v>
      </c>
      <c r="U202" s="33">
        <v>-4.4767122576754996</v>
      </c>
      <c r="V202" s="33">
        <v>5.9597308056834999</v>
      </c>
      <c r="W202" s="33">
        <v>11.466240061680001</v>
      </c>
      <c r="X202" s="33">
        <v>9.0569403259490002</v>
      </c>
      <c r="Y202" s="33">
        <v>23.951168191327</v>
      </c>
    </row>
    <row r="203" spans="1:25" ht="12.75" customHeight="1" x14ac:dyDescent="0.3">
      <c r="A203" s="32">
        <v>43282</v>
      </c>
      <c r="B203" s="32">
        <v>43313</v>
      </c>
      <c r="C203" s="33">
        <v>7.32059912140772</v>
      </c>
      <c r="D203" s="33">
        <v>3.3179915572284799</v>
      </c>
      <c r="E203" s="33">
        <v>11.402003781653599</v>
      </c>
      <c r="F203" s="33">
        <v>3.2338308457711502</v>
      </c>
      <c r="G203" s="33">
        <v>11.2469437652812</v>
      </c>
      <c r="H203" s="33">
        <v>3.4021871202916101</v>
      </c>
      <c r="I203" s="33">
        <v>11.557177615571799</v>
      </c>
      <c r="J203" s="33">
        <v>7.4390243902439002</v>
      </c>
      <c r="K203" s="33">
        <v>9.6813725490196099</v>
      </c>
      <c r="L203" s="33">
        <v>21.001221001221001</v>
      </c>
      <c r="M203" s="33">
        <v>-1.3568521031207601</v>
      </c>
      <c r="N203" s="33"/>
      <c r="O203" s="33"/>
      <c r="P203" s="33">
        <v>-0.22247902716051701</v>
      </c>
      <c r="Q203" s="33">
        <v>-6.2583916816994103</v>
      </c>
      <c r="R203" s="33">
        <v>6.0014791478500102</v>
      </c>
      <c r="S203" s="33">
        <v>-7.0344563655194001</v>
      </c>
      <c r="T203" s="33">
        <v>5.3459624082610002</v>
      </c>
      <c r="U203" s="33">
        <v>-5.4792058375824002</v>
      </c>
      <c r="V203" s="33">
        <v>6.6590884642340002</v>
      </c>
      <c r="W203" s="33">
        <v>10.375438081779</v>
      </c>
      <c r="X203" s="33">
        <v>9.1201883438499998</v>
      </c>
      <c r="Y203" s="33">
        <v>21.025257696095</v>
      </c>
    </row>
    <row r="204" spans="1:25" ht="12.75" customHeight="1" x14ac:dyDescent="0.3">
      <c r="A204" s="32">
        <v>43313</v>
      </c>
      <c r="B204" s="32">
        <v>43344</v>
      </c>
      <c r="C204" s="33">
        <v>-3.4516499341037801E-2</v>
      </c>
      <c r="D204" s="33">
        <v>0.79943302536014504</v>
      </c>
      <c r="E204" s="33">
        <v>-0.86500250923407396</v>
      </c>
      <c r="F204" s="33">
        <v>-0.50441361916772098</v>
      </c>
      <c r="G204" s="33">
        <v>-1.23609394313968</v>
      </c>
      <c r="H204" s="33">
        <v>2.1118012422360302</v>
      </c>
      <c r="I204" s="33">
        <v>-0.493218249075213</v>
      </c>
      <c r="J204" s="33">
        <v>6.9392812887236603</v>
      </c>
      <c r="K204" s="33">
        <v>5.6930693069306999</v>
      </c>
      <c r="L204" s="33">
        <v>21.170610211706101</v>
      </c>
      <c r="M204" s="33">
        <v>-3.4106412005457001</v>
      </c>
      <c r="N204" s="33"/>
      <c r="O204" s="33"/>
      <c r="P204" s="33">
        <v>-2.0504054263649301</v>
      </c>
      <c r="Q204" s="33">
        <v>-7.9033147011810199</v>
      </c>
      <c r="R204" s="33">
        <v>3.98083356260494</v>
      </c>
      <c r="S204" s="33">
        <v>-9.6242705580678098</v>
      </c>
      <c r="T204" s="33">
        <v>3.3822971289099999</v>
      </c>
      <c r="U204" s="33">
        <v>-6.1668017716041996</v>
      </c>
      <c r="V204" s="33">
        <v>4.5811314370325</v>
      </c>
      <c r="W204" s="33">
        <v>10.460152114153001</v>
      </c>
      <c r="X204" s="33">
        <v>6.5212837214059904</v>
      </c>
      <c r="Y204" s="33">
        <v>22.036244545749</v>
      </c>
    </row>
    <row r="205" spans="1:25" ht="12.75" customHeight="1" x14ac:dyDescent="0.3">
      <c r="A205" s="32">
        <v>43344</v>
      </c>
      <c r="B205" s="32">
        <v>43374</v>
      </c>
      <c r="C205" s="33">
        <v>-6.7428767701641403</v>
      </c>
      <c r="D205" s="33">
        <v>-7.3470005566054803</v>
      </c>
      <c r="E205" s="33">
        <v>-6.1368585644798896</v>
      </c>
      <c r="F205" s="33">
        <v>-9.6894409937888195</v>
      </c>
      <c r="G205" s="33">
        <v>-6.68286755771567</v>
      </c>
      <c r="H205" s="33">
        <v>-4.9757281553398096</v>
      </c>
      <c r="I205" s="33">
        <v>-5.58930741190765</v>
      </c>
      <c r="J205" s="33">
        <v>4.7677261613692004</v>
      </c>
      <c r="K205" s="33">
        <v>4.9878345498783396</v>
      </c>
      <c r="L205" s="33">
        <v>21.648216482164798</v>
      </c>
      <c r="M205" s="33">
        <v>-3.9083557951482502</v>
      </c>
      <c r="N205" s="33"/>
      <c r="O205" s="33"/>
      <c r="P205" s="33">
        <v>-0.285806981898787</v>
      </c>
      <c r="Q205" s="33">
        <v>-8.1683699986614293</v>
      </c>
      <c r="R205" s="33">
        <v>7.9206588224948904</v>
      </c>
      <c r="S205" s="33">
        <v>-10.294942933732401</v>
      </c>
      <c r="T205" s="33">
        <v>7.8695516302910002</v>
      </c>
      <c r="U205" s="33">
        <v>-6.0179584136455997</v>
      </c>
      <c r="V205" s="33">
        <v>7.9717785800075003</v>
      </c>
      <c r="W205" s="33">
        <v>9.0480010982350105</v>
      </c>
      <c r="X205" s="33">
        <v>6.9922410546810001</v>
      </c>
      <c r="Y205" s="33">
        <v>21.465684092861</v>
      </c>
    </row>
    <row r="206" spans="1:25" ht="12.75" customHeight="1" x14ac:dyDescent="0.3">
      <c r="A206" s="32">
        <v>43374</v>
      </c>
      <c r="B206" s="32">
        <v>43405</v>
      </c>
      <c r="C206" s="33">
        <v>-5.8501784964066399</v>
      </c>
      <c r="D206" s="33">
        <v>-5.7953081024084003</v>
      </c>
      <c r="E206" s="33">
        <v>-5.9050333873802003</v>
      </c>
      <c r="F206" s="33">
        <v>-5.9045226130653203</v>
      </c>
      <c r="G206" s="33">
        <v>-5.28905289052891</v>
      </c>
      <c r="H206" s="33">
        <v>-5.6860321384425303</v>
      </c>
      <c r="I206" s="33">
        <v>-6.5190651906518999</v>
      </c>
      <c r="J206" s="33">
        <v>9.2707045735475901</v>
      </c>
      <c r="K206" s="33">
        <v>3.3498759305210899</v>
      </c>
      <c r="L206" s="33">
        <v>21.170610211706101</v>
      </c>
      <c r="M206" s="33">
        <v>-3.6885245901639401</v>
      </c>
      <c r="N206" s="33"/>
      <c r="O206" s="33"/>
      <c r="P206" s="33">
        <v>4.6958992462232096</v>
      </c>
      <c r="Q206" s="33">
        <v>0.32425624801851399</v>
      </c>
      <c r="R206" s="33">
        <v>9.1629438840580804</v>
      </c>
      <c r="S206" s="33">
        <v>0.42857830326100599</v>
      </c>
      <c r="T206" s="33">
        <v>9.9604583641580007</v>
      </c>
      <c r="U206" s="33">
        <v>0.219988491875</v>
      </c>
      <c r="V206" s="33">
        <v>8.3684586855234997</v>
      </c>
      <c r="W206" s="33">
        <v>10.665633105135001</v>
      </c>
      <c r="X206" s="33">
        <v>5.8847433784329999</v>
      </c>
      <c r="Y206" s="33">
        <v>21.453121168881999</v>
      </c>
    </row>
    <row r="207" spans="1:25" ht="12.75" customHeight="1" x14ac:dyDescent="0.3">
      <c r="A207" s="32">
        <v>43405</v>
      </c>
      <c r="B207" s="32">
        <v>43435</v>
      </c>
      <c r="C207" s="33">
        <v>-9.5553896276495305</v>
      </c>
      <c r="D207" s="33">
        <v>-10.1163770533243</v>
      </c>
      <c r="E207" s="33">
        <v>-8.9927448347575307</v>
      </c>
      <c r="F207" s="33">
        <v>-11.290322580645199</v>
      </c>
      <c r="G207" s="33">
        <v>-9.4890510948905096</v>
      </c>
      <c r="H207" s="33">
        <v>-8.9351285189718492</v>
      </c>
      <c r="I207" s="33">
        <v>-8.4951456310679596</v>
      </c>
      <c r="J207" s="33">
        <v>15.975609756097599</v>
      </c>
      <c r="K207" s="33">
        <v>6.7237163814180896</v>
      </c>
      <c r="L207" s="33">
        <v>21.840490797546</v>
      </c>
      <c r="M207" s="33">
        <v>-5.1490514905149096</v>
      </c>
      <c r="N207" s="33"/>
      <c r="O207" s="33"/>
      <c r="P207" s="33">
        <v>4.9591502247226602</v>
      </c>
      <c r="Q207" s="33">
        <v>1.91114876420554</v>
      </c>
      <c r="R207" s="33">
        <v>8.0531635719541708</v>
      </c>
      <c r="S207" s="33">
        <v>1.4339084986949999</v>
      </c>
      <c r="T207" s="33">
        <v>7.5388600653099997</v>
      </c>
      <c r="U207" s="33">
        <v>2.3895197145779998</v>
      </c>
      <c r="V207" s="33">
        <v>8.5687415777299893</v>
      </c>
      <c r="W207" s="33">
        <v>12.532369878681999</v>
      </c>
      <c r="X207" s="33">
        <v>8.550821526959</v>
      </c>
      <c r="Y207" s="33">
        <v>21.810458444702</v>
      </c>
    </row>
    <row r="208" spans="1:25" ht="12.75" customHeight="1" x14ac:dyDescent="0.3">
      <c r="A208" s="32">
        <v>43435</v>
      </c>
      <c r="B208" s="32">
        <v>43466</v>
      </c>
      <c r="C208" s="33">
        <v>-5.4685417063614601</v>
      </c>
      <c r="D208" s="33">
        <v>-5.3198956268051596</v>
      </c>
      <c r="E208" s="33">
        <v>-5.6170742886652603</v>
      </c>
      <c r="F208" s="33">
        <v>-5.85305105853051</v>
      </c>
      <c r="G208" s="33">
        <v>-5.8679706601466997</v>
      </c>
      <c r="H208" s="33">
        <v>-4.78527607361963</v>
      </c>
      <c r="I208" s="33">
        <v>-5.3658536585365804</v>
      </c>
      <c r="J208" s="33">
        <v>21.664626682986501</v>
      </c>
      <c r="K208" s="33">
        <v>9.9386503067484693</v>
      </c>
      <c r="L208" s="33">
        <v>24.1082410824108</v>
      </c>
      <c r="M208" s="33">
        <v>-5.5782312925169997</v>
      </c>
      <c r="N208" s="33"/>
      <c r="O208" s="33"/>
      <c r="P208" s="33">
        <v>2.7575602935240799</v>
      </c>
      <c r="Q208" s="33">
        <v>-5.6783475899408398</v>
      </c>
      <c r="R208" s="33">
        <v>11.559688518035401</v>
      </c>
      <c r="S208" s="33">
        <v>-6.1873794385563103</v>
      </c>
      <c r="T208" s="33">
        <v>11.617372919117001</v>
      </c>
      <c r="U208" s="33">
        <v>-5.1679788138221001</v>
      </c>
      <c r="V208" s="33">
        <v>11.5020198410415</v>
      </c>
      <c r="W208" s="33">
        <v>15.206897706224</v>
      </c>
      <c r="X208" s="33">
        <v>9.6623416788730108</v>
      </c>
      <c r="Y208" s="33">
        <v>22.077342028339999</v>
      </c>
    </row>
    <row r="209" spans="1:25" ht="12.75" customHeight="1" x14ac:dyDescent="0.3">
      <c r="A209" s="32">
        <v>43466</v>
      </c>
      <c r="B209" s="32">
        <v>43497</v>
      </c>
      <c r="C209" s="33">
        <v>-3.4360138203356301</v>
      </c>
      <c r="D209" s="33">
        <v>-20.316173414102199</v>
      </c>
      <c r="E209" s="33">
        <v>15.029930055328</v>
      </c>
      <c r="F209" s="33">
        <v>-24.5880861850444</v>
      </c>
      <c r="G209" s="33">
        <v>15.5086848635236</v>
      </c>
      <c r="H209" s="33">
        <v>-15.9402241594022</v>
      </c>
      <c r="I209" s="33">
        <v>14.5522388059701</v>
      </c>
      <c r="J209" s="33">
        <v>11.845386533665801</v>
      </c>
      <c r="K209" s="33">
        <v>19.083023543990102</v>
      </c>
      <c r="L209" s="33">
        <v>25.156445556946199</v>
      </c>
      <c r="M209" s="33">
        <v>-5.7023643949930403</v>
      </c>
      <c r="N209" s="33"/>
      <c r="O209" s="33"/>
      <c r="P209" s="33">
        <v>3.9614258641778699</v>
      </c>
      <c r="Q209" s="33">
        <v>-1.5142555677354601</v>
      </c>
      <c r="R209" s="33">
        <v>9.5881664425783395</v>
      </c>
      <c r="S209" s="33">
        <v>-3.3285327722292899</v>
      </c>
      <c r="T209" s="33">
        <v>9.3908948508719998</v>
      </c>
      <c r="U209" s="33">
        <v>0.31675818640199799</v>
      </c>
      <c r="V209" s="33">
        <v>9.7856238880244995</v>
      </c>
      <c r="W209" s="33">
        <v>10.470773424507</v>
      </c>
      <c r="X209" s="33">
        <v>11.756372254741001</v>
      </c>
      <c r="Y209" s="33">
        <v>24.511347201362</v>
      </c>
    </row>
    <row r="210" spans="1:25" ht="12.75" customHeight="1" x14ac:dyDescent="0.3">
      <c r="A210" s="32">
        <v>43497</v>
      </c>
      <c r="B210" s="32">
        <v>43525</v>
      </c>
      <c r="C210" s="33">
        <v>5.6112380776198396</v>
      </c>
      <c r="D210" s="33">
        <v>-9.5992019001909892</v>
      </c>
      <c r="E210" s="33">
        <v>22.036785799870401</v>
      </c>
      <c r="F210" s="33">
        <v>-8.9873417721518898</v>
      </c>
      <c r="G210" s="33">
        <v>22.194821208384699</v>
      </c>
      <c r="H210" s="33">
        <v>-10.209102091020901</v>
      </c>
      <c r="I210" s="33">
        <v>21.878862793572299</v>
      </c>
      <c r="J210" s="33">
        <v>9.2936802973977706</v>
      </c>
      <c r="K210" s="33">
        <v>7.6260762607626003</v>
      </c>
      <c r="L210" s="33">
        <v>20.198265179677801</v>
      </c>
      <c r="M210" s="33">
        <v>-5.2998605299860504</v>
      </c>
      <c r="N210" s="33"/>
      <c r="O210" s="33"/>
      <c r="P210" s="33">
        <v>2.3858903859459102</v>
      </c>
      <c r="Q210" s="33">
        <v>-4.3639558559119704</v>
      </c>
      <c r="R210" s="33">
        <v>9.3686202177784708</v>
      </c>
      <c r="S210" s="33">
        <v>-3.9835126081244998</v>
      </c>
      <c r="T210" s="33">
        <v>9.0116846534969994</v>
      </c>
      <c r="U210" s="33">
        <v>-4.7436607114002998</v>
      </c>
      <c r="V210" s="33">
        <v>9.7261653316994998</v>
      </c>
      <c r="W210" s="33">
        <v>8.5974136823100107</v>
      </c>
      <c r="X210" s="33">
        <v>7.3537646070749902</v>
      </c>
      <c r="Y210" s="33">
        <v>21.091343098732999</v>
      </c>
    </row>
    <row r="211" spans="1:25" ht="12.75" customHeight="1" x14ac:dyDescent="0.3">
      <c r="A211" s="32">
        <v>43525</v>
      </c>
      <c r="B211" s="32">
        <v>43556</v>
      </c>
      <c r="C211" s="33">
        <v>13.0344481927856</v>
      </c>
      <c r="D211" s="33">
        <v>3.18801280388888</v>
      </c>
      <c r="E211" s="33">
        <v>23.358039140860399</v>
      </c>
      <c r="F211" s="33">
        <v>5.7861635220125898</v>
      </c>
      <c r="G211" s="33">
        <v>23.543990086741001</v>
      </c>
      <c r="H211" s="33">
        <v>0.62266500622665399</v>
      </c>
      <c r="I211" s="33">
        <v>23.1722428748451</v>
      </c>
      <c r="J211" s="33">
        <v>10.3105590062112</v>
      </c>
      <c r="K211" s="33">
        <v>7.5588599752168504</v>
      </c>
      <c r="L211" s="33">
        <v>22.6650062266501</v>
      </c>
      <c r="M211" s="33">
        <v>-4.2817679558010999</v>
      </c>
      <c r="N211" s="33"/>
      <c r="O211" s="33"/>
      <c r="P211" s="33">
        <v>3.8393700288767101</v>
      </c>
      <c r="Q211" s="33">
        <v>-2.5438321823664598</v>
      </c>
      <c r="R211" s="33">
        <v>10.428923203576501</v>
      </c>
      <c r="S211" s="33">
        <v>-0.96812730814249903</v>
      </c>
      <c r="T211" s="33">
        <v>11.427766926959</v>
      </c>
      <c r="U211" s="33">
        <v>-4.1070624422632003</v>
      </c>
      <c r="V211" s="33">
        <v>9.4347982964510102</v>
      </c>
      <c r="W211" s="33">
        <v>9.0113039595950006</v>
      </c>
      <c r="X211" s="33">
        <v>8.4586334350579993</v>
      </c>
      <c r="Y211" s="33">
        <v>21.93590397418</v>
      </c>
    </row>
    <row r="212" spans="1:25" ht="12.75" customHeight="1" x14ac:dyDescent="0.3">
      <c r="A212" s="32">
        <v>43556</v>
      </c>
      <c r="B212" s="32">
        <v>43586</v>
      </c>
      <c r="C212" s="33">
        <v>10.364412752610299</v>
      </c>
      <c r="D212" s="33">
        <v>1.1278988660811</v>
      </c>
      <c r="E212" s="33">
        <v>20.0251004571778</v>
      </c>
      <c r="F212" s="33">
        <v>2.3869346733668402</v>
      </c>
      <c r="G212" s="33">
        <v>19.801980198019798</v>
      </c>
      <c r="H212" s="33">
        <v>-0.1233045622688</v>
      </c>
      <c r="I212" s="33">
        <v>20.248447204968901</v>
      </c>
      <c r="J212" s="33">
        <v>8.2089552238805901</v>
      </c>
      <c r="K212" s="33">
        <v>8.0346106304079097</v>
      </c>
      <c r="L212" s="33">
        <v>19.5516811955168</v>
      </c>
      <c r="M212" s="33">
        <v>-3.6211699164345399</v>
      </c>
      <c r="N212" s="33"/>
      <c r="O212" s="33"/>
      <c r="P212" s="33">
        <v>3.0169791418334699</v>
      </c>
      <c r="Q212" s="33">
        <v>-2.2876701275265199</v>
      </c>
      <c r="R212" s="33">
        <v>8.4639528878160206</v>
      </c>
      <c r="S212" s="33">
        <v>-1.255912753426</v>
      </c>
      <c r="T212" s="33">
        <v>9.1581660673379996</v>
      </c>
      <c r="U212" s="33">
        <v>-3.31407125031031</v>
      </c>
      <c r="V212" s="33">
        <v>7.7720438590125003</v>
      </c>
      <c r="W212" s="33">
        <v>8.538139511412</v>
      </c>
      <c r="X212" s="33">
        <v>7.544904314649</v>
      </c>
      <c r="Y212" s="33">
        <v>20.70926856586</v>
      </c>
    </row>
    <row r="213" spans="1:25" ht="12.75" customHeight="1" x14ac:dyDescent="0.3">
      <c r="A213" s="32">
        <v>43586</v>
      </c>
      <c r="B213" s="32">
        <v>43617</v>
      </c>
      <c r="C213" s="33">
        <v>9.4331517159857299</v>
      </c>
      <c r="D213" s="33">
        <v>0.12240360388605601</v>
      </c>
      <c r="E213" s="33">
        <v>19.177084863072999</v>
      </c>
      <c r="F213" s="33">
        <v>0.123152709359601</v>
      </c>
      <c r="G213" s="33">
        <v>19.347037484885099</v>
      </c>
      <c r="H213" s="33">
        <v>0.12165450121654001</v>
      </c>
      <c r="I213" s="33">
        <v>19.007263922518199</v>
      </c>
      <c r="J213" s="33">
        <v>8.0586080586080602</v>
      </c>
      <c r="K213" s="33">
        <v>6.4087061668681997</v>
      </c>
      <c r="L213" s="33">
        <v>22.777101096224101</v>
      </c>
      <c r="M213" s="33">
        <v>-4.10958904109589</v>
      </c>
      <c r="N213" s="33"/>
      <c r="O213" s="33"/>
      <c r="P213" s="33">
        <v>2.1023010231275499</v>
      </c>
      <c r="Q213" s="33">
        <v>-4.6178111233461996</v>
      </c>
      <c r="R213" s="33">
        <v>9.05354942373393</v>
      </c>
      <c r="S213" s="33">
        <v>-4.9101854523941002</v>
      </c>
      <c r="T213" s="33">
        <v>8.9120713938710008</v>
      </c>
      <c r="U213" s="33">
        <v>-4.3249986230462998</v>
      </c>
      <c r="V213" s="33">
        <v>9.1951232643979992</v>
      </c>
      <c r="W213" s="33">
        <v>8.9516096249769994</v>
      </c>
      <c r="X213" s="33">
        <v>7.5726015471919901</v>
      </c>
      <c r="Y213" s="33">
        <v>23.876883358017</v>
      </c>
    </row>
    <row r="214" spans="1:25" ht="12.75" customHeight="1" x14ac:dyDescent="0.3">
      <c r="A214" s="32">
        <v>43617</v>
      </c>
      <c r="B214" s="32">
        <v>43647</v>
      </c>
      <c r="C214" s="33">
        <v>11.5339490562155</v>
      </c>
      <c r="D214" s="33">
        <v>3.4835631174137802</v>
      </c>
      <c r="E214" s="33">
        <v>19.902831058142699</v>
      </c>
      <c r="F214" s="33">
        <v>4.5454545454545503</v>
      </c>
      <c r="G214" s="33">
        <v>20.2409638554217</v>
      </c>
      <c r="H214" s="33">
        <v>2.4271844660194102</v>
      </c>
      <c r="I214" s="33">
        <v>19.565217391304301</v>
      </c>
      <c r="J214" s="33">
        <v>6.94275274056029</v>
      </c>
      <c r="K214" s="33">
        <v>8.8484848484848406</v>
      </c>
      <c r="L214" s="33">
        <v>24</v>
      </c>
      <c r="M214" s="33">
        <v>-2.59562841530055</v>
      </c>
      <c r="N214" s="33"/>
      <c r="O214" s="33"/>
      <c r="P214" s="33">
        <v>2.12512575490135</v>
      </c>
      <c r="Q214" s="33">
        <v>-5.2955260063271803</v>
      </c>
      <c r="R214" s="33">
        <v>9.8285962487040894</v>
      </c>
      <c r="S214" s="33">
        <v>-5.0172559428198999</v>
      </c>
      <c r="T214" s="33">
        <v>9.7031968872370005</v>
      </c>
      <c r="U214" s="33">
        <v>-5.5733989360849003</v>
      </c>
      <c r="V214" s="33">
        <v>9.9540705971055008</v>
      </c>
      <c r="W214" s="33">
        <v>7.7588337693379996</v>
      </c>
      <c r="X214" s="33">
        <v>8.6341938351930008</v>
      </c>
      <c r="Y214" s="33">
        <v>23.288006336327999</v>
      </c>
    </row>
    <row r="215" spans="1:25" ht="12.75" customHeight="1" x14ac:dyDescent="0.3">
      <c r="A215" s="32">
        <v>43647</v>
      </c>
      <c r="B215" s="32">
        <v>43678</v>
      </c>
      <c r="C215" s="33">
        <v>8.6302819908605404</v>
      </c>
      <c r="D215" s="33">
        <v>4.9401968305593904</v>
      </c>
      <c r="E215" s="33">
        <v>12.386809599743501</v>
      </c>
      <c r="F215" s="33">
        <v>5.4611650485436902</v>
      </c>
      <c r="G215" s="33">
        <v>13.1736526946108</v>
      </c>
      <c r="H215" s="33">
        <v>4.4205495818399099</v>
      </c>
      <c r="I215" s="33">
        <v>11.6028708133971</v>
      </c>
      <c r="J215" s="33">
        <v>6.3778580024067404</v>
      </c>
      <c r="K215" s="33">
        <v>7.2028811524609901</v>
      </c>
      <c r="L215" s="33">
        <v>21.728691476590601</v>
      </c>
      <c r="M215" s="33">
        <v>-1.48247978436657</v>
      </c>
      <c r="N215" s="33"/>
      <c r="O215" s="33"/>
      <c r="P215" s="33">
        <v>1.0932594514034999</v>
      </c>
      <c r="Q215" s="33">
        <v>-4.6344701206407697</v>
      </c>
      <c r="R215" s="33">
        <v>6.9889146860286901</v>
      </c>
      <c r="S215" s="33">
        <v>-4.8075757478960002</v>
      </c>
      <c r="T215" s="33">
        <v>7.2729757344930004</v>
      </c>
      <c r="U215" s="33">
        <v>-4.4612109753466003</v>
      </c>
      <c r="V215" s="33">
        <v>6.7052429342345103</v>
      </c>
      <c r="W215" s="33">
        <v>9.4493895388689992</v>
      </c>
      <c r="X215" s="33">
        <v>6.6609106517200001</v>
      </c>
      <c r="Y215" s="33">
        <v>21.750423712879002</v>
      </c>
    </row>
    <row r="216" spans="1:25" ht="12.75" customHeight="1" x14ac:dyDescent="0.3">
      <c r="A216" s="32">
        <v>43678</v>
      </c>
      <c r="B216" s="32">
        <v>43709</v>
      </c>
      <c r="C216" s="33">
        <v>2.06506449892166</v>
      </c>
      <c r="D216" s="33">
        <v>1.65336760247098</v>
      </c>
      <c r="E216" s="33">
        <v>2.47760191857589</v>
      </c>
      <c r="F216" s="33">
        <v>4.0380047505938297</v>
      </c>
      <c r="G216" s="33">
        <v>2.2432113341204198</v>
      </c>
      <c r="H216" s="33">
        <v>-0.70339976553341899</v>
      </c>
      <c r="I216" s="33">
        <v>2.7122641509433998</v>
      </c>
      <c r="J216" s="33">
        <v>5.45023696682465</v>
      </c>
      <c r="K216" s="33">
        <v>5.0767414403778002</v>
      </c>
      <c r="L216" s="33">
        <v>18.9798339264531</v>
      </c>
      <c r="M216" s="33">
        <v>-1.8229166666666701</v>
      </c>
      <c r="N216" s="33"/>
      <c r="O216" s="33"/>
      <c r="P216" s="33">
        <v>1.1612388901738799E-2</v>
      </c>
      <c r="Q216" s="33">
        <v>-7.0424351616149696</v>
      </c>
      <c r="R216" s="33">
        <v>7.3235383329742101</v>
      </c>
      <c r="S216" s="33">
        <v>-5.0825704570673098</v>
      </c>
      <c r="T216" s="33">
        <v>6.8613768742549999</v>
      </c>
      <c r="U216" s="33">
        <v>-8.9825937287016</v>
      </c>
      <c r="V216" s="33">
        <v>7.7867323344384998</v>
      </c>
      <c r="W216" s="33">
        <v>8.83413007329899</v>
      </c>
      <c r="X216" s="33">
        <v>5.8675494423639902</v>
      </c>
      <c r="Y216" s="33">
        <v>19.830312964811</v>
      </c>
    </row>
    <row r="217" spans="1:25" ht="12.75" customHeight="1" x14ac:dyDescent="0.3">
      <c r="A217" s="32">
        <v>43709</v>
      </c>
      <c r="B217" s="32">
        <v>43739</v>
      </c>
      <c r="C217" s="33">
        <v>-4.0286314493099296</v>
      </c>
      <c r="D217" s="33">
        <v>-4.8154225176418199</v>
      </c>
      <c r="E217" s="33">
        <v>-3.2386688179724099</v>
      </c>
      <c r="F217" s="33">
        <v>-3.8418079096045301</v>
      </c>
      <c r="G217" s="33">
        <v>-3.4636871508379801</v>
      </c>
      <c r="H217" s="33">
        <v>-5.7842046718576201</v>
      </c>
      <c r="I217" s="33">
        <v>-3.0133928571428599</v>
      </c>
      <c r="J217" s="33">
        <v>5.1685393258427004</v>
      </c>
      <c r="K217" s="33">
        <v>6.3758389261744997</v>
      </c>
      <c r="L217" s="33">
        <v>22.060470324748</v>
      </c>
      <c r="M217" s="33">
        <v>-0.12391573729863101</v>
      </c>
      <c r="N217" s="33"/>
      <c r="O217" s="33"/>
      <c r="P217" s="33">
        <v>2.42142329665614</v>
      </c>
      <c r="Q217" s="33">
        <v>-5.64095674314152</v>
      </c>
      <c r="R217" s="33">
        <v>10.818246081267199</v>
      </c>
      <c r="S217" s="33">
        <v>-4.4477612600578</v>
      </c>
      <c r="T217" s="33">
        <v>11.089091188684</v>
      </c>
      <c r="U217" s="33">
        <v>-6.8268717395889</v>
      </c>
      <c r="V217" s="33">
        <v>10.5477484909665</v>
      </c>
      <c r="W217" s="33">
        <v>9.4085586141089994</v>
      </c>
      <c r="X217" s="33">
        <v>8.2201941305969903</v>
      </c>
      <c r="Y217" s="33">
        <v>21.865113847467001</v>
      </c>
    </row>
    <row r="218" spans="1:25" ht="12.75" customHeight="1" x14ac:dyDescent="0.3">
      <c r="A218" s="32">
        <v>43739</v>
      </c>
      <c r="B218" s="32">
        <v>43770</v>
      </c>
      <c r="C218" s="33">
        <v>-7.1535429373799397</v>
      </c>
      <c r="D218" s="33">
        <v>-8.4604549209033202</v>
      </c>
      <c r="E218" s="33">
        <v>-5.8377136363805802</v>
      </c>
      <c r="F218" s="33">
        <v>-9.1220068415051294</v>
      </c>
      <c r="G218" s="33">
        <v>-5.8411214953270996</v>
      </c>
      <c r="H218" s="33">
        <v>-7.7966101694915304</v>
      </c>
      <c r="I218" s="33">
        <v>-5.8343057176195998</v>
      </c>
      <c r="J218" s="33">
        <v>8.5882352941176503</v>
      </c>
      <c r="K218" s="33">
        <v>3.6322360953462001</v>
      </c>
      <c r="L218" s="33">
        <v>18.7713310580205</v>
      </c>
      <c r="M218" s="33">
        <v>-1.51324085750315</v>
      </c>
      <c r="N218" s="33"/>
      <c r="O218" s="33"/>
      <c r="P218" s="33">
        <v>3.3636964881149001</v>
      </c>
      <c r="Q218" s="33">
        <v>-2.3392743151923101</v>
      </c>
      <c r="R218" s="33">
        <v>9.2312112384844092</v>
      </c>
      <c r="S218" s="33">
        <v>-2.78741106010941</v>
      </c>
      <c r="T218" s="33">
        <v>9.4094082393729899</v>
      </c>
      <c r="U218" s="33">
        <v>-1.8901192451104001</v>
      </c>
      <c r="V218" s="33">
        <v>9.0531658743890002</v>
      </c>
      <c r="W218" s="33">
        <v>9.6658128918449897</v>
      </c>
      <c r="X218" s="33">
        <v>6.0815933176070001</v>
      </c>
      <c r="Y218" s="33">
        <v>19.041629434301001</v>
      </c>
    </row>
    <row r="219" spans="1:25" ht="12.75" customHeight="1" x14ac:dyDescent="0.3">
      <c r="A219" s="32">
        <v>43770</v>
      </c>
      <c r="B219" s="32">
        <v>43800</v>
      </c>
      <c r="C219" s="33">
        <v>-12.224602404686999</v>
      </c>
      <c r="D219" s="33">
        <v>-15.6600534575017</v>
      </c>
      <c r="E219" s="33">
        <v>-8.7251265750528493</v>
      </c>
      <c r="F219" s="33">
        <v>-17.474633596392302</v>
      </c>
      <c r="G219" s="33">
        <v>-8.3892617449664506</v>
      </c>
      <c r="H219" s="33">
        <v>-13.8274336283186</v>
      </c>
      <c r="I219" s="33">
        <v>-9.0604026845637495</v>
      </c>
      <c r="J219" s="33">
        <v>10.033821871476899</v>
      </c>
      <c r="K219" s="33">
        <v>2.34375</v>
      </c>
      <c r="L219" s="33">
        <v>18.0803571428571</v>
      </c>
      <c r="M219" s="33">
        <v>-0.124069478908183</v>
      </c>
      <c r="N219" s="33"/>
      <c r="O219" s="33"/>
      <c r="P219" s="33">
        <v>2.2582080773498201</v>
      </c>
      <c r="Q219" s="33">
        <v>-3.6285035402456698</v>
      </c>
      <c r="R219" s="33">
        <v>8.3213881452727207</v>
      </c>
      <c r="S219" s="33">
        <v>-4.7484705019605</v>
      </c>
      <c r="T219" s="33">
        <v>8.639959141996</v>
      </c>
      <c r="U219" s="33">
        <v>-2.5021124240131098</v>
      </c>
      <c r="V219" s="33">
        <v>8.0033035725325004</v>
      </c>
      <c r="W219" s="33">
        <v>6.4758197747450099</v>
      </c>
      <c r="X219" s="33">
        <v>4.110316102494</v>
      </c>
      <c r="Y219" s="33">
        <v>18.048188984210999</v>
      </c>
    </row>
    <row r="220" spans="1:25" ht="12.75" customHeight="1" x14ac:dyDescent="0.3">
      <c r="A220" s="32">
        <v>43800</v>
      </c>
      <c r="B220" s="32">
        <v>43831</v>
      </c>
      <c r="C220" s="33">
        <v>-8.7195674012179705</v>
      </c>
      <c r="D220" s="33">
        <v>-5.7239715708547001</v>
      </c>
      <c r="E220" s="33">
        <v>-11.6689733107174</v>
      </c>
      <c r="F220" s="33">
        <v>-4.3918918918918903</v>
      </c>
      <c r="G220" s="33">
        <v>-10.15625</v>
      </c>
      <c r="H220" s="33">
        <v>-7.0469798657718199</v>
      </c>
      <c r="I220" s="33">
        <v>-13.1696428571429</v>
      </c>
      <c r="J220" s="33">
        <v>12.8089887640449</v>
      </c>
      <c r="K220" s="33">
        <v>3.91061452513966</v>
      </c>
      <c r="L220" s="33">
        <v>21.5488215488216</v>
      </c>
      <c r="M220" s="33">
        <v>1.363073110285</v>
      </c>
      <c r="N220" s="33"/>
      <c r="O220" s="33"/>
      <c r="P220" s="33">
        <v>-0.37251560958188201</v>
      </c>
      <c r="Q220" s="33">
        <v>-6.0827801788885001</v>
      </c>
      <c r="R220" s="33">
        <v>5.5058986551543398</v>
      </c>
      <c r="S220" s="33">
        <v>-4.7262384470472902</v>
      </c>
      <c r="T220" s="33">
        <v>7.3299182465969999</v>
      </c>
      <c r="U220" s="33">
        <v>-7.4298981896132998</v>
      </c>
      <c r="V220" s="33">
        <v>3.6979261807805002</v>
      </c>
      <c r="W220" s="33">
        <v>6.3152442299130103</v>
      </c>
      <c r="X220" s="33">
        <v>3.6708192254990002</v>
      </c>
      <c r="Y220" s="33">
        <v>19.561361157762999</v>
      </c>
    </row>
    <row r="221" spans="1:25" ht="12.75" customHeight="1" x14ac:dyDescent="0.3">
      <c r="A221" s="32">
        <v>43831</v>
      </c>
      <c r="B221" s="32">
        <v>43862</v>
      </c>
      <c r="C221" s="33">
        <v>-5.1489322826688504</v>
      </c>
      <c r="D221" s="33">
        <v>-24.8732311120459</v>
      </c>
      <c r="E221" s="33">
        <v>16.7968885149429</v>
      </c>
      <c r="F221" s="33">
        <v>-27.7840269966254</v>
      </c>
      <c r="G221" s="33">
        <v>17.081447963800901</v>
      </c>
      <c r="H221" s="33">
        <v>-21.9132369299221</v>
      </c>
      <c r="I221" s="33">
        <v>16.512702078521901</v>
      </c>
      <c r="J221" s="33">
        <v>12.514220705347</v>
      </c>
      <c r="K221" s="33">
        <v>10.567296996663</v>
      </c>
      <c r="L221" s="33">
        <v>19.243604004449399</v>
      </c>
      <c r="M221" s="33">
        <v>0.20661157024792901</v>
      </c>
      <c r="N221" s="33">
        <v>1.6857702108281192</v>
      </c>
      <c r="O221" s="33"/>
      <c r="P221" s="33">
        <v>1.955319587368</v>
      </c>
      <c r="Q221" s="33">
        <v>-6.0907369872058696</v>
      </c>
      <c r="R221" s="33">
        <v>10.335238636562099</v>
      </c>
      <c r="S221" s="33">
        <v>-6.5247840547687996</v>
      </c>
      <c r="T221" s="33">
        <v>10.962430908125</v>
      </c>
      <c r="U221" s="33">
        <v>-5.6557161677546999</v>
      </c>
      <c r="V221" s="33">
        <v>9.7099110104899999</v>
      </c>
      <c r="W221" s="33">
        <v>11.050057471445999</v>
      </c>
      <c r="X221" s="33">
        <v>3.4343679236739999</v>
      </c>
      <c r="Y221" s="33">
        <v>18.634218255337</v>
      </c>
    </row>
    <row r="222" spans="1:25" ht="12.75" customHeight="1" x14ac:dyDescent="0.3">
      <c r="A222" s="32">
        <v>43862</v>
      </c>
      <c r="B222" s="32">
        <v>43891</v>
      </c>
      <c r="C222" s="33">
        <v>1.8170748700042101</v>
      </c>
      <c r="D222" s="33">
        <v>-11.847289977451601</v>
      </c>
      <c r="E222" s="33">
        <v>16.4737978220125</v>
      </c>
      <c r="F222" s="33">
        <v>-12.630359212050999</v>
      </c>
      <c r="G222" s="33">
        <v>17.048054919908498</v>
      </c>
      <c r="H222" s="33">
        <v>-11.060948081264099</v>
      </c>
      <c r="I222" s="33">
        <v>15.9010600706714</v>
      </c>
      <c r="J222" s="33">
        <v>11.4810562571757</v>
      </c>
      <c r="K222" s="33">
        <v>3.6363636363636398</v>
      </c>
      <c r="L222" s="33">
        <v>20.408163265306101</v>
      </c>
      <c r="M222" s="33">
        <v>0.66964285714286098</v>
      </c>
      <c r="N222" s="33">
        <v>1.7398202787520578</v>
      </c>
      <c r="O222" s="33"/>
      <c r="P222" s="33">
        <v>-1.8601867043557301</v>
      </c>
      <c r="Q222" s="33">
        <v>-6.6138892884377203</v>
      </c>
      <c r="R222" s="33">
        <v>3.01036857496254</v>
      </c>
      <c r="S222" s="33">
        <v>-7.6267861519781004</v>
      </c>
      <c r="T222" s="33">
        <v>3.8632350615919901</v>
      </c>
      <c r="U222" s="33">
        <v>-5.5956592496821003</v>
      </c>
      <c r="V222" s="33">
        <v>2.16107007470301</v>
      </c>
      <c r="W222" s="33">
        <v>10.684074519839999</v>
      </c>
      <c r="X222" s="33">
        <v>3.2867414183500001</v>
      </c>
      <c r="Y222" s="33">
        <v>21.314350006773999</v>
      </c>
    </row>
    <row r="223" spans="1:25" ht="12.75" customHeight="1" x14ac:dyDescent="0.3">
      <c r="A223" s="32">
        <v>43891</v>
      </c>
      <c r="B223" s="32">
        <v>43922</v>
      </c>
      <c r="C223" s="33">
        <v>-33.831353364642197</v>
      </c>
      <c r="D223" s="33">
        <v>-37.234581061043897</v>
      </c>
      <c r="E223" s="33">
        <v>-30.3569683006065</v>
      </c>
      <c r="F223" s="33">
        <v>-37.388724035608298</v>
      </c>
      <c r="G223" s="33">
        <v>-30.058651026393001</v>
      </c>
      <c r="H223" s="33">
        <v>-37.080291970802897</v>
      </c>
      <c r="I223" s="33">
        <v>-30.654761904761902</v>
      </c>
      <c r="J223" s="33">
        <v>8.3946980854197299</v>
      </c>
      <c r="K223" s="33">
        <v>1.5895953757225401</v>
      </c>
      <c r="L223" s="33">
        <v>25.578034682080901</v>
      </c>
      <c r="M223" s="33">
        <v>-7.0469798657718199</v>
      </c>
      <c r="N223" s="33">
        <v>1.0442566003686427</v>
      </c>
      <c r="O223" s="33"/>
      <c r="P223" s="33">
        <v>-43.3402626150476</v>
      </c>
      <c r="Q223" s="33">
        <v>-42.980898884674602</v>
      </c>
      <c r="R223" s="33">
        <v>-43.6988038831228</v>
      </c>
      <c r="S223" s="33">
        <v>-44.143097564875497</v>
      </c>
      <c r="T223" s="33">
        <v>-42.175267329619103</v>
      </c>
      <c r="U223" s="33">
        <v>-41.810033884592102</v>
      </c>
      <c r="V223" s="33">
        <v>-45.2076332130464</v>
      </c>
      <c r="W223" s="33">
        <v>7.4682856188760001</v>
      </c>
      <c r="X223" s="33">
        <v>2.5835331618169999</v>
      </c>
      <c r="Y223" s="33">
        <v>24.834472741012</v>
      </c>
    </row>
    <row r="224" spans="1:25" ht="12.75" customHeight="1" x14ac:dyDescent="0.3">
      <c r="A224" s="32">
        <v>43922</v>
      </c>
      <c r="B224" s="32">
        <v>43952</v>
      </c>
      <c r="C224" s="33">
        <v>-29.669442467275701</v>
      </c>
      <c r="D224" s="33">
        <v>-54.246022765019902</v>
      </c>
      <c r="E224" s="33">
        <v>-0.94883597834422095</v>
      </c>
      <c r="F224" s="33">
        <v>-55.932203389830498</v>
      </c>
      <c r="G224" s="33">
        <v>-0.40160642570280902</v>
      </c>
      <c r="H224" s="33">
        <v>-52.540106951871699</v>
      </c>
      <c r="I224" s="33">
        <v>-1.49456521739131</v>
      </c>
      <c r="J224" s="33">
        <v>7.8272604588394001</v>
      </c>
      <c r="K224" s="33">
        <v>3.5999999999999899</v>
      </c>
      <c r="L224" s="33">
        <v>23.0563002680965</v>
      </c>
      <c r="M224" s="33">
        <v>0.69204152249135098</v>
      </c>
      <c r="N224" s="33">
        <v>1.0167033416061289</v>
      </c>
      <c r="O224" s="33"/>
      <c r="P224" s="33">
        <v>-36.649318104121797</v>
      </c>
      <c r="Q224" s="33">
        <v>-57.666083801882898</v>
      </c>
      <c r="R224" s="33">
        <v>-12.529255228899601</v>
      </c>
      <c r="S224" s="33">
        <v>-59.575306079069598</v>
      </c>
      <c r="T224" s="33">
        <v>-11.0455503223188</v>
      </c>
      <c r="U224" s="33">
        <v>-55.7309036279621</v>
      </c>
      <c r="V224" s="33">
        <v>-14.001309813122001</v>
      </c>
      <c r="W224" s="33">
        <v>8.3121623795749997</v>
      </c>
      <c r="X224" s="33">
        <v>3.25210637697</v>
      </c>
      <c r="Y224" s="33">
        <v>24.251173870317</v>
      </c>
    </row>
    <row r="225" spans="1:25" ht="12.75" customHeight="1" x14ac:dyDescent="0.3">
      <c r="A225" s="32">
        <v>43952</v>
      </c>
      <c r="B225" s="32">
        <v>43983</v>
      </c>
      <c r="C225" s="33">
        <v>-6.3408251512022096</v>
      </c>
      <c r="D225" s="33">
        <v>-28.131178337512299</v>
      </c>
      <c r="E225" s="33">
        <v>18.212213479688199</v>
      </c>
      <c r="F225" s="33">
        <v>-27.8145695364238</v>
      </c>
      <c r="G225" s="33">
        <v>18.718592964824101</v>
      </c>
      <c r="H225" s="33">
        <v>-28.447204968944099</v>
      </c>
      <c r="I225" s="33">
        <v>17.7070063694268</v>
      </c>
      <c r="J225" s="33">
        <v>6.2656641604010002</v>
      </c>
      <c r="K225" s="33">
        <v>0.37128712871286501</v>
      </c>
      <c r="L225" s="33">
        <v>23.067331670822899</v>
      </c>
      <c r="M225" s="33">
        <v>8.4302325581395401</v>
      </c>
      <c r="N225" s="33">
        <v>0.89379332383323629</v>
      </c>
      <c r="O225" s="33"/>
      <c r="P225" s="33">
        <v>-13.4965641830811</v>
      </c>
      <c r="Q225" s="33">
        <v>-32.870689777006497</v>
      </c>
      <c r="R225" s="33">
        <v>8.1234675420213307</v>
      </c>
      <c r="S225" s="33">
        <v>-32.8481728166064</v>
      </c>
      <c r="T225" s="33">
        <v>8.2833025264010001</v>
      </c>
      <c r="U225" s="33">
        <v>-32.893203704155297</v>
      </c>
      <c r="V225" s="33">
        <v>7.9637552137640002</v>
      </c>
      <c r="W225" s="33">
        <v>7.51829689668401</v>
      </c>
      <c r="X225" s="33">
        <v>1.7064627838899999</v>
      </c>
      <c r="Y225" s="33">
        <v>24.177677121990001</v>
      </c>
    </row>
    <row r="226" spans="1:25" ht="12.75" customHeight="1" x14ac:dyDescent="0.3">
      <c r="A226" s="32">
        <v>43983</v>
      </c>
      <c r="B226" s="32">
        <v>44013</v>
      </c>
      <c r="C226" s="33">
        <v>12.3757302011322</v>
      </c>
      <c r="D226" s="33">
        <v>-1.40461091432013</v>
      </c>
      <c r="E226" s="33">
        <v>27.112275799138299</v>
      </c>
      <c r="F226" s="33">
        <v>0.25706940874036399</v>
      </c>
      <c r="G226" s="33">
        <v>28.0981595092024</v>
      </c>
      <c r="H226" s="33">
        <v>-3.0525030525030599</v>
      </c>
      <c r="I226" s="33">
        <v>26.130653266331699</v>
      </c>
      <c r="J226" s="33">
        <v>7.9110012360939397</v>
      </c>
      <c r="K226" s="33">
        <v>1.7073170731707299</v>
      </c>
      <c r="L226" s="33">
        <v>27.5946275946276</v>
      </c>
      <c r="M226" s="33">
        <v>9.3975903614457792</v>
      </c>
      <c r="N226" s="33">
        <v>0.97333390770135697</v>
      </c>
      <c r="O226" s="33"/>
      <c r="P226" s="33">
        <v>2.80513768730833</v>
      </c>
      <c r="Q226" s="33">
        <v>-10.181633708184499</v>
      </c>
      <c r="R226" s="33">
        <v>16.680422847689002</v>
      </c>
      <c r="S226" s="33">
        <v>-9.3059969848323991</v>
      </c>
      <c r="T226" s="33">
        <v>17.561009399355001</v>
      </c>
      <c r="U226" s="33">
        <v>-11.0532496460942</v>
      </c>
      <c r="V226" s="33">
        <v>15.803400503953</v>
      </c>
      <c r="W226" s="33">
        <v>8.9817118830689999</v>
      </c>
      <c r="X226" s="33">
        <v>1.7235625679050099</v>
      </c>
      <c r="Y226" s="33">
        <v>26.862533031805</v>
      </c>
    </row>
    <row r="227" spans="1:25" ht="12.75" customHeight="1" x14ac:dyDescent="0.3">
      <c r="A227" s="32">
        <v>44013</v>
      </c>
      <c r="B227" s="32">
        <v>44044</v>
      </c>
      <c r="C227" s="33">
        <v>12.893256784091101</v>
      </c>
      <c r="D227" s="33">
        <v>6.4027696148526401</v>
      </c>
      <c r="E227" s="33">
        <v>19.587842104593001</v>
      </c>
      <c r="F227" s="33">
        <v>7.5919335705812596</v>
      </c>
      <c r="G227" s="33">
        <v>20.443925233644901</v>
      </c>
      <c r="H227" s="33">
        <v>5.2204176334106798</v>
      </c>
      <c r="I227" s="33">
        <v>18.735083532219601</v>
      </c>
      <c r="J227" s="33">
        <v>5.3864168618267003</v>
      </c>
      <c r="K227" s="33">
        <v>4.1522491349480903</v>
      </c>
      <c r="L227" s="33">
        <v>26.046511627907002</v>
      </c>
      <c r="M227" s="33">
        <v>14.5374449339207</v>
      </c>
      <c r="N227" s="33">
        <v>0.65966262434173917</v>
      </c>
      <c r="O227" s="33"/>
      <c r="P227" s="33">
        <v>5.1349264916874198</v>
      </c>
      <c r="Q227" s="33">
        <v>-3.1700504543359802</v>
      </c>
      <c r="R227" s="33">
        <v>13.7903208525056</v>
      </c>
      <c r="S227" s="33">
        <v>-2.6772100367770002</v>
      </c>
      <c r="T227" s="33">
        <v>14.543473696148</v>
      </c>
      <c r="U227" s="33">
        <v>-3.66165993614131</v>
      </c>
      <c r="V227" s="33">
        <v>13.039811944826999</v>
      </c>
      <c r="W227" s="33">
        <v>8.6135581590440005</v>
      </c>
      <c r="X227" s="33">
        <v>3.6577777283150001</v>
      </c>
      <c r="Y227" s="33">
        <v>26.066943750179998</v>
      </c>
    </row>
    <row r="228" spans="1:25" ht="12.75" customHeight="1" x14ac:dyDescent="0.3">
      <c r="A228" s="32">
        <v>44044</v>
      </c>
      <c r="B228" s="32">
        <v>44075</v>
      </c>
      <c r="C228" s="33">
        <v>3.97625433787104</v>
      </c>
      <c r="D228" s="33">
        <v>4.6462337692785498</v>
      </c>
      <c r="E228" s="33">
        <v>3.30846831325263</v>
      </c>
      <c r="F228" s="33">
        <v>5.42372881355932</v>
      </c>
      <c r="G228" s="33">
        <v>3.8975501113585702</v>
      </c>
      <c r="H228" s="33">
        <v>3.8716814159292001</v>
      </c>
      <c r="I228" s="33">
        <v>2.7210884353741598</v>
      </c>
      <c r="J228" s="33">
        <v>6.2360801781737196</v>
      </c>
      <c r="K228" s="33">
        <v>3.5359116022099499</v>
      </c>
      <c r="L228" s="33">
        <v>26.614699331848598</v>
      </c>
      <c r="M228" s="33">
        <v>12.0689655172414</v>
      </c>
      <c r="N228" s="33">
        <v>0.85580706198908896</v>
      </c>
      <c r="O228" s="33"/>
      <c r="P228" s="33">
        <v>1.97244416373567</v>
      </c>
      <c r="Q228" s="33">
        <v>-4.0532235937898502</v>
      </c>
      <c r="R228" s="33">
        <v>8.1834105650562492</v>
      </c>
      <c r="S228" s="33">
        <v>-3.6974894415469102</v>
      </c>
      <c r="T228" s="33">
        <v>8.5154175381959991</v>
      </c>
      <c r="U228" s="33">
        <v>-4.4083130941294</v>
      </c>
      <c r="V228" s="33">
        <v>7.8519322273120098</v>
      </c>
      <c r="W228" s="33">
        <v>9.6112845508420008</v>
      </c>
      <c r="X228" s="33">
        <v>4.2663202034480001</v>
      </c>
      <c r="Y228" s="33">
        <v>27.519406748102</v>
      </c>
    </row>
    <row r="229" spans="1:25" ht="12.75" customHeight="1" x14ac:dyDescent="0.3">
      <c r="A229" s="32">
        <v>44075</v>
      </c>
      <c r="B229" s="32">
        <v>44105</v>
      </c>
      <c r="C229" s="33">
        <v>-10.3258171988698</v>
      </c>
      <c r="D229" s="33">
        <v>-8.2605669424556503</v>
      </c>
      <c r="E229" s="33">
        <v>-12.3688223774008</v>
      </c>
      <c r="F229" s="33">
        <v>-8.1877729257641896</v>
      </c>
      <c r="G229" s="33">
        <v>-11.159263271939301</v>
      </c>
      <c r="H229" s="33">
        <v>-8.3333333333333304</v>
      </c>
      <c r="I229" s="33">
        <v>-13.570634037819801</v>
      </c>
      <c r="J229" s="33">
        <v>5</v>
      </c>
      <c r="K229" s="33">
        <v>1.6163793103448301</v>
      </c>
      <c r="L229" s="33">
        <v>26.110509209100801</v>
      </c>
      <c r="M229" s="33">
        <v>9.3816631130064003</v>
      </c>
      <c r="N229" s="33">
        <v>0.66191591776394443</v>
      </c>
      <c r="O229" s="33"/>
      <c r="P229" s="33">
        <v>-3.39195551105465</v>
      </c>
      <c r="Q229" s="33">
        <v>-9.0854577187223509</v>
      </c>
      <c r="R229" s="33">
        <v>2.4713397726216901</v>
      </c>
      <c r="S229" s="33">
        <v>-8.7940087502868103</v>
      </c>
      <c r="T229" s="33">
        <v>3.3941671053219999</v>
      </c>
      <c r="U229" s="33">
        <v>-9.3764624411348105</v>
      </c>
      <c r="V229" s="33">
        <v>1.5526994345539999</v>
      </c>
      <c r="W229" s="33">
        <v>9.2279076591730007</v>
      </c>
      <c r="X229" s="33">
        <v>3.2992833317449999</v>
      </c>
      <c r="Y229" s="33">
        <v>25.896002902023</v>
      </c>
    </row>
    <row r="230" spans="1:25" ht="12.75" customHeight="1" x14ac:dyDescent="0.3">
      <c r="A230" s="32">
        <v>44105</v>
      </c>
      <c r="B230" s="32">
        <v>44136</v>
      </c>
      <c r="C230" s="33">
        <v>-17.650571904228698</v>
      </c>
      <c r="D230" s="33">
        <v>-20.380918515359099</v>
      </c>
      <c r="E230" s="33">
        <v>-14.8787219486022</v>
      </c>
      <c r="F230" s="33">
        <v>-21.577217962760098</v>
      </c>
      <c r="G230" s="33">
        <v>-13.7594799566631</v>
      </c>
      <c r="H230" s="33">
        <v>-19.176598049837501</v>
      </c>
      <c r="I230" s="33">
        <v>-15.991237677984699</v>
      </c>
      <c r="J230" s="33">
        <v>9.3509350935093494</v>
      </c>
      <c r="K230" s="33">
        <v>1.5102481121898601</v>
      </c>
      <c r="L230" s="33">
        <v>27.578718783930501</v>
      </c>
      <c r="M230" s="33">
        <v>0.44543429844098598</v>
      </c>
      <c r="N230" s="33">
        <v>1.5123000310061085</v>
      </c>
      <c r="O230" s="33"/>
      <c r="P230" s="33">
        <v>-6.7962997283989903</v>
      </c>
      <c r="Q230" s="33">
        <v>-14.2575480111782</v>
      </c>
      <c r="R230" s="33">
        <v>0.96466585293632101</v>
      </c>
      <c r="S230" s="33">
        <v>-15.2407503876716</v>
      </c>
      <c r="T230" s="33">
        <v>1.492322686783</v>
      </c>
      <c r="U230" s="33">
        <v>-13.269113491151201</v>
      </c>
      <c r="V230" s="33">
        <v>0.43839081731700003</v>
      </c>
      <c r="W230" s="33">
        <v>10.270645148514999</v>
      </c>
      <c r="X230" s="33">
        <v>3.8290149107329898</v>
      </c>
      <c r="Y230" s="33">
        <v>27.858350228538999</v>
      </c>
    </row>
    <row r="231" spans="1:25" ht="12.75" customHeight="1" x14ac:dyDescent="0.3">
      <c r="A231" s="32">
        <v>44136</v>
      </c>
      <c r="B231" s="32">
        <v>44166</v>
      </c>
      <c r="C231" s="33">
        <v>-22.035073215699398</v>
      </c>
      <c r="D231" s="33">
        <v>-27.2934856267666</v>
      </c>
      <c r="E231" s="33">
        <v>-16.616557399238399</v>
      </c>
      <c r="F231" s="33">
        <v>-28.021390374331499</v>
      </c>
      <c r="G231" s="33">
        <v>-16.405433646813002</v>
      </c>
      <c r="H231" s="33">
        <v>-26.5625</v>
      </c>
      <c r="I231" s="33">
        <v>-16.8274383708467</v>
      </c>
      <c r="J231" s="33">
        <v>12.118018967334001</v>
      </c>
      <c r="K231" s="33">
        <v>3.3229491173416399</v>
      </c>
      <c r="L231" s="33">
        <v>28.272251308900501</v>
      </c>
      <c r="M231" s="33">
        <v>2.0881670533642702</v>
      </c>
      <c r="N231" s="33">
        <v>1.8721368319732479</v>
      </c>
      <c r="O231" s="33"/>
      <c r="P231" s="33">
        <v>-7.2940162043504104</v>
      </c>
      <c r="Q231" s="33">
        <v>-15.264481966132101</v>
      </c>
      <c r="R231" s="33">
        <v>1.0203375392112499</v>
      </c>
      <c r="S231" s="33">
        <v>-15.2929903465929</v>
      </c>
      <c r="T231" s="33">
        <v>0.62518780002399399</v>
      </c>
      <c r="U231" s="33">
        <v>-15.235969185579799</v>
      </c>
      <c r="V231" s="33">
        <v>1.416265562113</v>
      </c>
      <c r="W231" s="33">
        <v>7.953237967812</v>
      </c>
      <c r="X231" s="33">
        <v>5.1057630563360004</v>
      </c>
      <c r="Y231" s="33">
        <v>28.228495035171001</v>
      </c>
    </row>
    <row r="232" spans="1:25" ht="12.75" customHeight="1" x14ac:dyDescent="0.3">
      <c r="A232" s="32">
        <v>44166</v>
      </c>
      <c r="B232" s="32">
        <v>44197</v>
      </c>
      <c r="C232" s="33">
        <v>-12.104713038961201</v>
      </c>
      <c r="D232" s="33">
        <v>-11.101115064945001</v>
      </c>
      <c r="E232" s="33">
        <v>-13.102979012771</v>
      </c>
      <c r="F232" s="33">
        <v>-12.9689174705252</v>
      </c>
      <c r="G232" s="33">
        <v>-13.3333333333333</v>
      </c>
      <c r="H232" s="33">
        <v>-9.2146596858638592</v>
      </c>
      <c r="I232" s="33">
        <v>-12.872340425531901</v>
      </c>
      <c r="J232" s="33">
        <v>18.315789473684202</v>
      </c>
      <c r="K232" s="33">
        <v>3.0145530145530199</v>
      </c>
      <c r="L232" s="33">
        <v>27.139874739039701</v>
      </c>
      <c r="M232" s="33">
        <v>3.3096926713947998</v>
      </c>
      <c r="N232" s="33">
        <v>3.0067840873674534</v>
      </c>
      <c r="O232" s="33"/>
      <c r="P232" s="33">
        <v>-3.4689270164660702</v>
      </c>
      <c r="Q232" s="33">
        <v>-11.459441790485</v>
      </c>
      <c r="R232" s="33">
        <v>4.8602328053885104</v>
      </c>
      <c r="S232" s="33">
        <v>-13.3030060048007</v>
      </c>
      <c r="T232" s="33">
        <v>4.1537989842479996</v>
      </c>
      <c r="U232" s="33">
        <v>-9.5976730569664994</v>
      </c>
      <c r="V232" s="33">
        <v>5.5691111009700096</v>
      </c>
      <c r="W232" s="33">
        <v>10.789108279252</v>
      </c>
      <c r="X232" s="33">
        <v>2.7303509636380001</v>
      </c>
      <c r="Y232" s="33">
        <v>25.057323452601999</v>
      </c>
    </row>
    <row r="233" spans="1:25" ht="12.75" customHeight="1" x14ac:dyDescent="0.3">
      <c r="A233" s="32">
        <v>44197</v>
      </c>
      <c r="B233" s="32">
        <v>44228</v>
      </c>
      <c r="C233" s="33">
        <v>-7.5884714230117796</v>
      </c>
      <c r="D233" s="33">
        <v>-27.8255500019187</v>
      </c>
      <c r="E233" s="33">
        <v>15.0272373731743</v>
      </c>
      <c r="F233" s="33">
        <v>-30.351437699680499</v>
      </c>
      <c r="G233" s="33">
        <v>15.816857440166499</v>
      </c>
      <c r="H233" s="33">
        <v>-25.262054507337499</v>
      </c>
      <c r="I233" s="33">
        <v>14.2405063291139</v>
      </c>
      <c r="J233" s="33">
        <v>12.9883843717001</v>
      </c>
      <c r="K233" s="33">
        <v>12.9301355578728</v>
      </c>
      <c r="L233" s="33">
        <v>26.337880377754502</v>
      </c>
      <c r="M233" s="33">
        <v>0.47619047619048199</v>
      </c>
      <c r="N233" s="33">
        <v>1.9161367344175506</v>
      </c>
      <c r="O233" s="33"/>
      <c r="P233" s="33">
        <v>-0.43637695565232099</v>
      </c>
      <c r="Q233" s="33">
        <v>-9.0479487170764497</v>
      </c>
      <c r="R233" s="33">
        <v>8.5635601975228592</v>
      </c>
      <c r="S233" s="33">
        <v>-9.0922540156895106</v>
      </c>
      <c r="T233" s="33">
        <v>9.6970267258780005</v>
      </c>
      <c r="U233" s="33">
        <v>-9.0036331362222093</v>
      </c>
      <c r="V233" s="33">
        <v>7.4362203481720002</v>
      </c>
      <c r="W233" s="33">
        <v>11.756209228415999</v>
      </c>
      <c r="X233" s="33">
        <v>5.3126683499459899</v>
      </c>
      <c r="Y233" s="33">
        <v>25.692666875591001</v>
      </c>
    </row>
    <row r="234" spans="1:25" ht="12.75" customHeight="1" x14ac:dyDescent="0.3">
      <c r="A234" s="32">
        <v>44228</v>
      </c>
      <c r="B234" s="32">
        <v>44256</v>
      </c>
      <c r="C234" s="33">
        <v>9.1764500383763394</v>
      </c>
      <c r="D234" s="33">
        <v>-8.6805630128281202</v>
      </c>
      <c r="E234" s="33">
        <v>28.700167320642599</v>
      </c>
      <c r="F234" s="33">
        <v>-8.9924160346695601</v>
      </c>
      <c r="G234" s="33">
        <v>29.209979209979199</v>
      </c>
      <c r="H234" s="33">
        <v>-8.3682008368200798</v>
      </c>
      <c r="I234" s="33">
        <v>28.1914893617021</v>
      </c>
      <c r="J234" s="33">
        <v>14.570230607966501</v>
      </c>
      <c r="K234" s="33">
        <v>9.4043887147335408</v>
      </c>
      <c r="L234" s="33">
        <v>27.205882352941199</v>
      </c>
      <c r="M234" s="33">
        <v>-0.47846889952152999</v>
      </c>
      <c r="N234" s="33">
        <v>2.0970120551686122</v>
      </c>
      <c r="O234" s="33"/>
      <c r="P234" s="33">
        <v>5.6823815587675304</v>
      </c>
      <c r="Q234" s="33">
        <v>-3.4465213560792201</v>
      </c>
      <c r="R234" s="33">
        <v>15.2352752826484</v>
      </c>
      <c r="S234" s="33">
        <v>-3.9889192469111001</v>
      </c>
      <c r="T234" s="33">
        <v>16.023315946977</v>
      </c>
      <c r="U234" s="33">
        <v>-2.9026225527945999</v>
      </c>
      <c r="V234" s="33">
        <v>14.450109345456999</v>
      </c>
      <c r="W234" s="33">
        <v>13.961906611162</v>
      </c>
      <c r="X234" s="33">
        <v>8.9264711595390107</v>
      </c>
      <c r="Y234" s="33">
        <v>28.173187193099</v>
      </c>
    </row>
    <row r="235" spans="1:25" ht="12.75" customHeight="1" x14ac:dyDescent="0.3">
      <c r="A235" s="32">
        <v>44256</v>
      </c>
      <c r="B235" s="32">
        <v>44287</v>
      </c>
      <c r="C235" s="33">
        <v>17.1284021551736</v>
      </c>
      <c r="D235" s="33">
        <v>5.1766811666836103</v>
      </c>
      <c r="E235" s="33">
        <v>29.776321336238301</v>
      </c>
      <c r="F235" s="33">
        <v>5.07936507936508</v>
      </c>
      <c r="G235" s="33">
        <v>29.740932642487099</v>
      </c>
      <c r="H235" s="33">
        <v>5.2740434332988597</v>
      </c>
      <c r="I235" s="33">
        <v>29.8117154811715</v>
      </c>
      <c r="J235" s="33">
        <v>15.2879581151832</v>
      </c>
      <c r="K235" s="33">
        <v>7.6288659793814402</v>
      </c>
      <c r="L235" s="33">
        <v>29.917184265010299</v>
      </c>
      <c r="M235" s="33">
        <v>-2.4330900243308902</v>
      </c>
      <c r="N235" s="33">
        <v>2.2615019049428975</v>
      </c>
      <c r="O235" s="33"/>
      <c r="P235" s="33">
        <v>7.7602834351471</v>
      </c>
      <c r="Q235" s="33">
        <v>-0.56878138551144297</v>
      </c>
      <c r="R235" s="33">
        <v>16.437204129468199</v>
      </c>
      <c r="S235" s="33">
        <v>-1.6753948068833</v>
      </c>
      <c r="T235" s="33">
        <v>17.622454106107</v>
      </c>
      <c r="U235" s="33">
        <v>0.54400672741300604</v>
      </c>
      <c r="V235" s="33">
        <v>15.258409449517</v>
      </c>
      <c r="W235" s="33">
        <v>14.626215379615999</v>
      </c>
      <c r="X235" s="33">
        <v>8.8124550616470003</v>
      </c>
      <c r="Y235" s="33">
        <v>29.154179909469999</v>
      </c>
    </row>
    <row r="236" spans="1:25" ht="12.75" customHeight="1" x14ac:dyDescent="0.3">
      <c r="A236" s="32">
        <v>44287</v>
      </c>
      <c r="B236" s="32">
        <v>44317</v>
      </c>
      <c r="C236" s="33">
        <v>18.318549577467198</v>
      </c>
      <c r="D236" s="33">
        <v>10.4838953773885</v>
      </c>
      <c r="E236" s="33">
        <v>26.4448261191258</v>
      </c>
      <c r="F236" s="33">
        <v>9.4936708860759502</v>
      </c>
      <c r="G236" s="33">
        <v>26.397515527950301</v>
      </c>
      <c r="H236" s="33">
        <v>11.4788004136505</v>
      </c>
      <c r="I236" s="33">
        <v>26.4921465968586</v>
      </c>
      <c r="J236" s="33">
        <v>14.842105263157899</v>
      </c>
      <c r="K236" s="33">
        <v>9.9481865284974198</v>
      </c>
      <c r="L236" s="33">
        <v>29.3085655314758</v>
      </c>
      <c r="M236" s="33">
        <v>-5.0691244239631299</v>
      </c>
      <c r="N236" s="33">
        <v>2.4500853137967571</v>
      </c>
      <c r="O236" s="33"/>
      <c r="P236" s="33">
        <v>10.929298895824401</v>
      </c>
      <c r="Q236" s="33">
        <v>7.0639294961062298</v>
      </c>
      <c r="R236" s="33">
        <v>14.866825144070599</v>
      </c>
      <c r="S236" s="33">
        <v>5.8486049251779901</v>
      </c>
      <c r="T236" s="33">
        <v>15.751867135215999</v>
      </c>
      <c r="U236" s="33">
        <v>8.2864293102829993</v>
      </c>
      <c r="V236" s="33">
        <v>13.985413709344</v>
      </c>
      <c r="W236" s="33">
        <v>15.498027702527001</v>
      </c>
      <c r="X236" s="33">
        <v>9.7101109457440096</v>
      </c>
      <c r="Y236" s="33">
        <v>30.569539967581001</v>
      </c>
    </row>
    <row r="237" spans="1:25" ht="12.75" customHeight="1" x14ac:dyDescent="0.3">
      <c r="A237" s="32">
        <v>44317</v>
      </c>
      <c r="B237" s="32">
        <v>44348</v>
      </c>
      <c r="C237" s="33">
        <v>14.4146526937933</v>
      </c>
      <c r="D237" s="33">
        <v>7.8762837736819096</v>
      </c>
      <c r="E237" s="33">
        <v>21.158674069102702</v>
      </c>
      <c r="F237" s="33">
        <v>6.6047471620226998</v>
      </c>
      <c r="G237" s="33">
        <v>21.7611336032389</v>
      </c>
      <c r="H237" s="33">
        <v>9.1556459816887106</v>
      </c>
      <c r="I237" s="33">
        <v>20.5578512396694</v>
      </c>
      <c r="J237" s="33">
        <v>13.034623217922601</v>
      </c>
      <c r="K237" s="33">
        <v>7.9187817258883202</v>
      </c>
      <c r="L237" s="33">
        <v>32.484725050916502</v>
      </c>
      <c r="M237" s="33">
        <v>-4.1237113402061896</v>
      </c>
      <c r="N237" s="33">
        <v>2.0097577167449421</v>
      </c>
      <c r="O237" s="33"/>
      <c r="P237" s="33">
        <v>7.0635096957612697</v>
      </c>
      <c r="Q237" s="33">
        <v>3.1325775064611898</v>
      </c>
      <c r="R237" s="33">
        <v>11.070511553779999</v>
      </c>
      <c r="S237" s="33">
        <v>1.568936594218</v>
      </c>
      <c r="T237" s="33">
        <v>11.32571149236</v>
      </c>
      <c r="U237" s="33">
        <v>4.7083481294810001</v>
      </c>
      <c r="V237" s="33">
        <v>10.81561979828</v>
      </c>
      <c r="W237" s="33">
        <v>14.647399927799</v>
      </c>
      <c r="X237" s="33">
        <v>9.5273024788740095</v>
      </c>
      <c r="Y237" s="33">
        <v>33.689983907498998</v>
      </c>
    </row>
    <row r="238" spans="1:25" ht="12.75" customHeight="1" x14ac:dyDescent="0.3">
      <c r="A238" s="32">
        <v>44348</v>
      </c>
      <c r="B238" s="32">
        <v>44378</v>
      </c>
      <c r="C238" s="33">
        <v>13.2225716399302</v>
      </c>
      <c r="D238" s="33">
        <v>7.87014342849477</v>
      </c>
      <c r="E238" s="33">
        <v>18.712819007527401</v>
      </c>
      <c r="F238" s="33">
        <v>7.4823053589484401</v>
      </c>
      <c r="G238" s="33">
        <v>19.004975124378099</v>
      </c>
      <c r="H238" s="33">
        <v>8.2587064676616997</v>
      </c>
      <c r="I238" s="33">
        <v>18.421052631578899</v>
      </c>
      <c r="J238" s="33">
        <v>13.1180625630676</v>
      </c>
      <c r="K238" s="33">
        <v>11.2112112112112</v>
      </c>
      <c r="L238" s="33">
        <v>35.700000000000003</v>
      </c>
      <c r="M238" s="33">
        <v>-5.8252427184466002</v>
      </c>
      <c r="N238" s="33">
        <v>2.1056619404241417</v>
      </c>
      <c r="O238" s="33"/>
      <c r="P238" s="33">
        <v>3.63199748499289</v>
      </c>
      <c r="Q238" s="33">
        <v>-0.91508348100231296</v>
      </c>
      <c r="R238" s="33">
        <v>8.2829333570896306</v>
      </c>
      <c r="S238" s="33">
        <v>-2.0809462877947</v>
      </c>
      <c r="T238" s="33">
        <v>8.46954804183299</v>
      </c>
      <c r="U238" s="33">
        <v>0.25764696212300497</v>
      </c>
      <c r="V238" s="33">
        <v>8.0964857233180005</v>
      </c>
      <c r="W238" s="33">
        <v>14.435822641702</v>
      </c>
      <c r="X238" s="33">
        <v>11.426783552411001</v>
      </c>
      <c r="Y238" s="33">
        <v>34.926284200863002</v>
      </c>
    </row>
    <row r="239" spans="1:25" ht="12.75" customHeight="1" x14ac:dyDescent="0.3">
      <c r="A239" s="32">
        <v>44378</v>
      </c>
      <c r="B239" s="32">
        <v>44409</v>
      </c>
      <c r="C239" s="33">
        <v>10.669568144244501</v>
      </c>
      <c r="D239" s="33">
        <v>5.4225170826213098</v>
      </c>
      <c r="E239" s="33">
        <v>16.050643193278098</v>
      </c>
      <c r="F239" s="33">
        <v>4.8106448311156704</v>
      </c>
      <c r="G239" s="33">
        <v>16.599597585513099</v>
      </c>
      <c r="H239" s="33">
        <v>6.0362173038229399</v>
      </c>
      <c r="I239" s="33">
        <v>15.503080082135501</v>
      </c>
      <c r="J239" s="33">
        <v>12.2199592668024</v>
      </c>
      <c r="K239" s="33">
        <v>12.361809045226099</v>
      </c>
      <c r="L239" s="33">
        <v>36.382113821138198</v>
      </c>
      <c r="M239" s="33">
        <v>-10.899182561307899</v>
      </c>
      <c r="N239" s="33">
        <v>1.9376936335707251</v>
      </c>
      <c r="O239" s="33"/>
      <c r="P239" s="33">
        <v>2.9211166538393298</v>
      </c>
      <c r="Q239" s="33">
        <v>-4.1561029479718199</v>
      </c>
      <c r="R239" s="33">
        <v>10.254086054578099</v>
      </c>
      <c r="S239" s="33">
        <v>-5.4580420106272998</v>
      </c>
      <c r="T239" s="33">
        <v>10.700162020674</v>
      </c>
      <c r="U239" s="33">
        <v>-2.84545087892739</v>
      </c>
      <c r="V239" s="33">
        <v>9.8089544815269996</v>
      </c>
      <c r="W239" s="33">
        <v>15.837279214553</v>
      </c>
      <c r="X239" s="33">
        <v>11.883966389816001</v>
      </c>
      <c r="Y239" s="33">
        <v>36.405030024437998</v>
      </c>
    </row>
    <row r="240" spans="1:25" ht="12.75" customHeight="1" x14ac:dyDescent="0.3">
      <c r="A240" s="32">
        <v>44409</v>
      </c>
      <c r="B240" s="32">
        <v>44440</v>
      </c>
      <c r="C240" s="33">
        <v>6.7420960180590699</v>
      </c>
      <c r="D240" s="33">
        <v>7.0493330358337101</v>
      </c>
      <c r="E240" s="33">
        <v>6.4353149041200197</v>
      </c>
      <c r="F240" s="33">
        <v>5.7</v>
      </c>
      <c r="G240" s="33">
        <v>6.6271018793273999</v>
      </c>
      <c r="H240" s="33">
        <v>8.40751730959445</v>
      </c>
      <c r="I240" s="33">
        <v>6.2437059415911396</v>
      </c>
      <c r="J240" s="33">
        <v>12.838515546639901</v>
      </c>
      <c r="K240" s="33">
        <v>12.1541501976285</v>
      </c>
      <c r="L240" s="33">
        <v>34.657398212512398</v>
      </c>
      <c r="M240" s="33">
        <v>-8.3123425692695196</v>
      </c>
      <c r="N240" s="33">
        <v>1.8408779424404109</v>
      </c>
      <c r="O240" s="33"/>
      <c r="P240" s="33">
        <v>4.7248057780956598</v>
      </c>
      <c r="Q240" s="33">
        <v>-1.6549030073950901</v>
      </c>
      <c r="R240" s="33">
        <v>11.309715926286</v>
      </c>
      <c r="S240" s="33">
        <v>-3.4211796058709001</v>
      </c>
      <c r="T240" s="33">
        <v>11.244818813209999</v>
      </c>
      <c r="U240" s="33">
        <v>0.12724372915600701</v>
      </c>
      <c r="V240" s="33">
        <v>11.374632976586</v>
      </c>
      <c r="W240" s="33">
        <v>16.397629133020001</v>
      </c>
      <c r="X240" s="33">
        <v>12.936555405299</v>
      </c>
      <c r="Y240" s="33">
        <v>35.621475326671998</v>
      </c>
    </row>
    <row r="241" spans="1:25" ht="12.75" customHeight="1" x14ac:dyDescent="0.3">
      <c r="A241" s="32">
        <v>44440</v>
      </c>
      <c r="B241" s="32">
        <v>44470</v>
      </c>
      <c r="C241" s="33">
        <v>-3.3675846888165202</v>
      </c>
      <c r="D241" s="33">
        <v>-0.65366879604985695</v>
      </c>
      <c r="E241" s="33">
        <v>-6.0445531272281103</v>
      </c>
      <c r="F241" s="33">
        <v>-1.5</v>
      </c>
      <c r="G241" s="33">
        <v>-5.8013765978367804</v>
      </c>
      <c r="H241" s="33">
        <v>0.19627085377821599</v>
      </c>
      <c r="I241" s="33">
        <v>-6.2874251497006002</v>
      </c>
      <c r="J241" s="33">
        <v>11.488511488511501</v>
      </c>
      <c r="K241" s="33">
        <v>9.8231827111984291</v>
      </c>
      <c r="L241" s="33">
        <v>37.351778656126498</v>
      </c>
      <c r="M241" s="33">
        <v>-11.3989637305699</v>
      </c>
      <c r="N241" s="33">
        <v>1.9341463748559828</v>
      </c>
      <c r="O241" s="33"/>
      <c r="P241" s="33">
        <v>3.5933677611919799</v>
      </c>
      <c r="Q241" s="33">
        <v>-1.4778356833624</v>
      </c>
      <c r="R241" s="33">
        <v>8.7941139420175904</v>
      </c>
      <c r="S241" s="33">
        <v>-2.1063613233131901</v>
      </c>
      <c r="T241" s="33">
        <v>8.7523847744999994</v>
      </c>
      <c r="U241" s="33">
        <v>-0.84731379692929898</v>
      </c>
      <c r="V241" s="33">
        <v>8.8358514511089901</v>
      </c>
      <c r="W241" s="33">
        <v>15.909490703338999</v>
      </c>
      <c r="X241" s="33">
        <v>11.5505642621</v>
      </c>
      <c r="Y241" s="33">
        <v>37.105385182257002</v>
      </c>
    </row>
    <row r="242" spans="1:25" ht="12.75" customHeight="1" x14ac:dyDescent="0.3">
      <c r="A242" s="32">
        <v>44470</v>
      </c>
      <c r="B242" s="32">
        <v>44501</v>
      </c>
      <c r="C242" s="33">
        <v>-10.7595922690787</v>
      </c>
      <c r="D242" s="33">
        <v>-13.710915337707201</v>
      </c>
      <c r="E242" s="33">
        <v>-7.7615122588332204</v>
      </c>
      <c r="F242" s="33">
        <v>-14.4433299899699</v>
      </c>
      <c r="G242" s="33">
        <v>-8.1854043392504998</v>
      </c>
      <c r="H242" s="33">
        <v>-12.975609756097599</v>
      </c>
      <c r="I242" s="33">
        <v>-7.3366834170854203</v>
      </c>
      <c r="J242" s="33">
        <v>14.9459193706981</v>
      </c>
      <c r="K242" s="33">
        <v>10.4799216454456</v>
      </c>
      <c r="L242" s="33">
        <v>38.801571709233798</v>
      </c>
      <c r="M242" s="33">
        <v>-14.3243243243243</v>
      </c>
      <c r="N242" s="33">
        <v>2.6951248779749859</v>
      </c>
      <c r="O242" s="33"/>
      <c r="P242" s="33">
        <v>9.1759340313700505E-2</v>
      </c>
      <c r="Q242" s="33">
        <v>-7.5872393086449703</v>
      </c>
      <c r="R242" s="33">
        <v>8.0772190578565795</v>
      </c>
      <c r="S242" s="33">
        <v>-8.1055007144120008</v>
      </c>
      <c r="T242" s="33">
        <v>7.0670440643769998</v>
      </c>
      <c r="U242" s="33">
        <v>-7.0675782020750999</v>
      </c>
      <c r="V242" s="33">
        <v>9.0923221823289992</v>
      </c>
      <c r="W242" s="33">
        <v>15.692252480423001</v>
      </c>
      <c r="X242" s="33">
        <v>12.899418079533</v>
      </c>
      <c r="Y242" s="33">
        <v>39.096616228746001</v>
      </c>
    </row>
    <row r="243" spans="1:25" ht="12.75" customHeight="1" x14ac:dyDescent="0.3">
      <c r="A243" s="32">
        <v>44501</v>
      </c>
      <c r="B243" s="32">
        <v>44531</v>
      </c>
      <c r="C243" s="33">
        <v>-13.0694500680379</v>
      </c>
      <c r="D243" s="33">
        <v>-17.947168846762899</v>
      </c>
      <c r="E243" s="33">
        <v>-8.0610431789791601</v>
      </c>
      <c r="F243" s="33">
        <v>-19.234543670265001</v>
      </c>
      <c r="G243" s="33">
        <v>-8.4139264990328808</v>
      </c>
      <c r="H243" s="33">
        <v>-16.6506256015399</v>
      </c>
      <c r="I243" s="33">
        <v>-7.7075098814229204</v>
      </c>
      <c r="J243" s="33">
        <v>23.902439024390201</v>
      </c>
      <c r="K243" s="33">
        <v>10.0864553314121</v>
      </c>
      <c r="L243" s="33">
        <v>35.611164581328197</v>
      </c>
      <c r="M243" s="33">
        <v>-13.7755102040816</v>
      </c>
      <c r="N243" s="33">
        <v>4.3261880543512543</v>
      </c>
      <c r="O243" s="33"/>
      <c r="P243" s="33">
        <v>1.6809539586497499</v>
      </c>
      <c r="Q243" s="33">
        <v>-5.9149587865874196</v>
      </c>
      <c r="R243" s="33">
        <v>9.5741481948896894</v>
      </c>
      <c r="S243" s="33">
        <v>-6.5045448165262103</v>
      </c>
      <c r="T243" s="33">
        <v>8.6174473523560007</v>
      </c>
      <c r="U243" s="33">
        <v>-5.3235762716285002</v>
      </c>
      <c r="V243" s="33">
        <v>10.535236381404999</v>
      </c>
      <c r="W243" s="33">
        <v>18.323225238538001</v>
      </c>
      <c r="X243" s="33">
        <v>11.945616567539</v>
      </c>
      <c r="Y243" s="33">
        <v>35.555621082226999</v>
      </c>
    </row>
    <row r="244" spans="1:25" ht="12.75" customHeight="1" x14ac:dyDescent="0.3">
      <c r="A244" s="32">
        <v>44531</v>
      </c>
      <c r="B244" s="32">
        <v>44562</v>
      </c>
      <c r="C244" s="33">
        <v>-4.6694614240492696</v>
      </c>
      <c r="D244" s="33">
        <v>3.3409545711271602</v>
      </c>
      <c r="E244" s="33">
        <v>-12.3643149957527</v>
      </c>
      <c r="F244" s="33">
        <v>2.2885572139303498</v>
      </c>
      <c r="G244" s="33">
        <v>-12.4513618677043</v>
      </c>
      <c r="H244" s="33">
        <v>4.3988269794721502</v>
      </c>
      <c r="I244" s="33">
        <v>-12.277227722772301</v>
      </c>
      <c r="J244" s="33">
        <v>29.881656804733701</v>
      </c>
      <c r="K244" s="33">
        <v>12.975609756097599</v>
      </c>
      <c r="L244" s="33">
        <v>39.057899901864602</v>
      </c>
      <c r="M244" s="33">
        <v>-15.041782729805</v>
      </c>
      <c r="N244" s="33">
        <v>5.5947686690130949</v>
      </c>
      <c r="O244" s="33"/>
      <c r="P244" s="33">
        <v>4.2863949163082102</v>
      </c>
      <c r="Q244" s="33">
        <v>2.9822633690414202</v>
      </c>
      <c r="R244" s="33">
        <v>5.59890531926587</v>
      </c>
      <c r="S244" s="33">
        <v>1.9543008700770099</v>
      </c>
      <c r="T244" s="33">
        <v>5.0362602485870003</v>
      </c>
      <c r="U244" s="33">
        <v>4.0154582740239997</v>
      </c>
      <c r="V244" s="33">
        <v>6.1630943581930104</v>
      </c>
      <c r="W244" s="33">
        <v>20.733937398737002</v>
      </c>
      <c r="X244" s="33">
        <v>12.433116563585999</v>
      </c>
      <c r="Y244" s="33">
        <v>36.771870998822997</v>
      </c>
    </row>
    <row r="245" spans="1:25" ht="12.75" customHeight="1" x14ac:dyDescent="0.3">
      <c r="A245" s="32">
        <v>44562</v>
      </c>
      <c r="B245" s="32">
        <v>44593</v>
      </c>
      <c r="C245" s="33">
        <v>-4.4658079963995796</v>
      </c>
      <c r="D245" s="33">
        <v>-24.5136769719238</v>
      </c>
      <c r="E245" s="33">
        <v>17.872365109524001</v>
      </c>
      <c r="F245" s="33">
        <v>-28.197381671701901</v>
      </c>
      <c r="G245" s="33">
        <v>17.554240631163701</v>
      </c>
      <c r="H245" s="33">
        <v>-20.750988142292499</v>
      </c>
      <c r="I245" s="33">
        <v>18.1909547738694</v>
      </c>
      <c r="J245" s="33">
        <v>19.004975124378099</v>
      </c>
      <c r="K245" s="33">
        <v>24.507874015748001</v>
      </c>
      <c r="L245" s="33">
        <v>38.484251968503898</v>
      </c>
      <c r="M245" s="33">
        <v>-18.155619596541801</v>
      </c>
      <c r="N245" s="33">
        <v>3.4894186499047075</v>
      </c>
      <c r="O245" s="33"/>
      <c r="P245" s="33">
        <v>2.6643598159916499</v>
      </c>
      <c r="Q245" s="33">
        <v>-5.7190238652548304</v>
      </c>
      <c r="R245" s="33">
        <v>11.4094933882735</v>
      </c>
      <c r="S245" s="33">
        <v>-6.9384349350618102</v>
      </c>
      <c r="T245" s="33">
        <v>11.433741933446001</v>
      </c>
      <c r="U245" s="33">
        <v>-4.4919107789607002</v>
      </c>
      <c r="V245" s="33">
        <v>11.385247624075999</v>
      </c>
      <c r="W245" s="33">
        <v>18.009217481985001</v>
      </c>
      <c r="X245" s="33">
        <v>15.703798639465001</v>
      </c>
      <c r="Y245" s="33">
        <v>37.772531111284003</v>
      </c>
    </row>
    <row r="246" spans="1:25" ht="12.75" customHeight="1" x14ac:dyDescent="0.3">
      <c r="A246" s="32">
        <v>44593</v>
      </c>
      <c r="B246" s="32">
        <v>44621</v>
      </c>
      <c r="C246" s="33">
        <v>-9.9790784077202108</v>
      </c>
      <c r="D246" s="33">
        <v>-18.2951231841541</v>
      </c>
      <c r="E246" s="33">
        <v>-1.2824351468893</v>
      </c>
      <c r="F246" s="33">
        <v>-19.2982456140351</v>
      </c>
      <c r="G246" s="33">
        <v>-0.71138211382114502</v>
      </c>
      <c r="H246" s="33">
        <v>-17.286432160804001</v>
      </c>
      <c r="I246" s="33">
        <v>-1.8518518518518501</v>
      </c>
      <c r="J246" s="33">
        <v>29.958677685950398</v>
      </c>
      <c r="K246" s="33">
        <v>15.8793969849246</v>
      </c>
      <c r="L246" s="33">
        <v>45.904954499494401</v>
      </c>
      <c r="M246" s="33">
        <v>-43.352601156069397</v>
      </c>
      <c r="N246" s="33">
        <v>6.789292838138361</v>
      </c>
      <c r="O246" s="33"/>
      <c r="P246" s="33">
        <v>-13.907066512578499</v>
      </c>
      <c r="Q246" s="33">
        <v>-13.0616077530248</v>
      </c>
      <c r="R246" s="33">
        <v>-14.7487015497522</v>
      </c>
      <c r="S246" s="33">
        <v>-14.294610493235</v>
      </c>
      <c r="T246" s="33">
        <v>-13.8992602869669</v>
      </c>
      <c r="U246" s="33">
        <v>-11.820418412730399</v>
      </c>
      <c r="V246" s="33">
        <v>-15.5942656089324</v>
      </c>
      <c r="W246" s="33">
        <v>29.760967362336</v>
      </c>
      <c r="X246" s="33">
        <v>15.358552279664</v>
      </c>
      <c r="Y246" s="33">
        <v>47.024494641247998</v>
      </c>
    </row>
    <row r="247" spans="1:25" ht="12.75" customHeight="1" x14ac:dyDescent="0.3">
      <c r="A247" s="32">
        <v>44621</v>
      </c>
      <c r="B247" s="32">
        <v>44652</v>
      </c>
      <c r="C247" s="33">
        <v>-2.1910195240411698</v>
      </c>
      <c r="D247" s="33">
        <v>-12.4388442237258</v>
      </c>
      <c r="E247" s="33">
        <v>8.6167180778689705</v>
      </c>
      <c r="F247" s="33">
        <v>-13.900414937759299</v>
      </c>
      <c r="G247" s="33">
        <v>9.0817356205852597</v>
      </c>
      <c r="H247" s="33">
        <v>-10.965794768611699</v>
      </c>
      <c r="I247" s="33">
        <v>8.1527347781217703</v>
      </c>
      <c r="J247" s="33">
        <v>25.6619144602851</v>
      </c>
      <c r="K247" s="33">
        <v>19.9598796389167</v>
      </c>
      <c r="L247" s="33">
        <v>58.728557013118099</v>
      </c>
      <c r="M247" s="33">
        <v>-52.147239263803698</v>
      </c>
      <c r="N247" s="33">
        <v>10.099724896749663</v>
      </c>
      <c r="O247" s="33"/>
      <c r="P247" s="33">
        <v>-11.579632485215599</v>
      </c>
      <c r="Q247" s="33">
        <v>-18.192295809720701</v>
      </c>
      <c r="R247" s="33">
        <v>-4.7264550612777301</v>
      </c>
      <c r="S247" s="33">
        <v>-20.6551556694811</v>
      </c>
      <c r="T247" s="33">
        <v>-3.0378679441893</v>
      </c>
      <c r="U247" s="33">
        <v>-15.695614633760901</v>
      </c>
      <c r="V247" s="33">
        <v>-6.4005656573099001</v>
      </c>
      <c r="W247" s="33">
        <v>25.455855318244001</v>
      </c>
      <c r="X247" s="33">
        <v>21.484080803897001</v>
      </c>
      <c r="Y247" s="33">
        <v>57.805658476224998</v>
      </c>
    </row>
    <row r="248" spans="1:25" ht="12.75" customHeight="1" x14ac:dyDescent="0.3">
      <c r="A248" s="32">
        <v>44652</v>
      </c>
      <c r="B248" s="32">
        <v>44682</v>
      </c>
      <c r="C248" s="33">
        <v>0.27858710571831602</v>
      </c>
      <c r="D248" s="33">
        <v>-11.326273153064999</v>
      </c>
      <c r="E248" s="33">
        <v>12.597233983743701</v>
      </c>
      <c r="F248" s="33">
        <v>-12.0812182741117</v>
      </c>
      <c r="G248" s="33">
        <v>13.6454183266932</v>
      </c>
      <c r="H248" s="33">
        <v>-10.568295114655999</v>
      </c>
      <c r="I248" s="33">
        <v>11.5541922290389</v>
      </c>
      <c r="J248" s="33">
        <v>16.142557651991599</v>
      </c>
      <c r="K248" s="33">
        <v>14.8</v>
      </c>
      <c r="L248" s="33">
        <v>48.244734202607802</v>
      </c>
      <c r="M248" s="33">
        <v>-29.411764705882302</v>
      </c>
      <c r="N248" s="33">
        <v>4.5199245292316892</v>
      </c>
      <c r="O248" s="33"/>
      <c r="P248" s="33">
        <v>-7.0274939513858801</v>
      </c>
      <c r="Q248" s="33">
        <v>-14.7468618455139</v>
      </c>
      <c r="R248" s="33">
        <v>1.01353457034892</v>
      </c>
      <c r="S248" s="33">
        <v>-15.727292836800199</v>
      </c>
      <c r="T248" s="33">
        <v>2.9986015790489899</v>
      </c>
      <c r="U248" s="33">
        <v>-13.761214428293099</v>
      </c>
      <c r="V248" s="33">
        <v>-0.95212101877299904</v>
      </c>
      <c r="W248" s="33">
        <v>17.153967269656999</v>
      </c>
      <c r="X248" s="33">
        <v>14.758248426313999</v>
      </c>
      <c r="Y248" s="33">
        <v>49.698869590742</v>
      </c>
    </row>
    <row r="249" spans="1:25" ht="12.75" customHeight="1" x14ac:dyDescent="0.3">
      <c r="A249" s="32">
        <v>44682</v>
      </c>
      <c r="B249" s="32">
        <v>44713</v>
      </c>
      <c r="C249" s="33">
        <v>5.4074456134727003</v>
      </c>
      <c r="D249" s="33">
        <v>-2.4230283153724499</v>
      </c>
      <c r="E249" s="33">
        <v>13.548260982555099</v>
      </c>
      <c r="F249" s="33">
        <v>-1.9507186858316199</v>
      </c>
      <c r="G249" s="33">
        <v>14.614614614614601</v>
      </c>
      <c r="H249" s="33">
        <v>-2.8942115768462999</v>
      </c>
      <c r="I249" s="33">
        <v>12.4872057318321</v>
      </c>
      <c r="J249" s="33">
        <v>15.210688591983599</v>
      </c>
      <c r="K249" s="33">
        <v>12.0879120879121</v>
      </c>
      <c r="L249" s="33">
        <v>42.7710843373494</v>
      </c>
      <c r="M249" s="33">
        <v>-12.377850162866499</v>
      </c>
      <c r="N249" s="33">
        <v>4.1270859003084137</v>
      </c>
      <c r="O249" s="33"/>
      <c r="P249" s="33">
        <v>-1.9231455960674899</v>
      </c>
      <c r="Q249" s="33">
        <v>-7.16519634282204</v>
      </c>
      <c r="R249" s="33">
        <v>3.4614058586007599</v>
      </c>
      <c r="S249" s="33">
        <v>-6.9881321639656004</v>
      </c>
      <c r="T249" s="33">
        <v>4.1792177243150004</v>
      </c>
      <c r="U249" s="33">
        <v>-7.3420980875039001</v>
      </c>
      <c r="V249" s="33">
        <v>2.7461175301999998</v>
      </c>
      <c r="W249" s="33">
        <v>17.131814364377</v>
      </c>
      <c r="X249" s="33">
        <v>13.939932474527</v>
      </c>
      <c r="Y249" s="33">
        <v>44.079267660958998</v>
      </c>
    </row>
    <row r="250" spans="1:25" ht="12.75" customHeight="1" x14ac:dyDescent="0.3">
      <c r="A250" s="32">
        <v>44713</v>
      </c>
      <c r="B250" s="32">
        <v>44743</v>
      </c>
      <c r="C250" s="33">
        <v>6.6920687939954497</v>
      </c>
      <c r="D250" s="33">
        <v>-0.85056799892564094</v>
      </c>
      <c r="E250" s="33">
        <v>14.520377352174799</v>
      </c>
      <c r="F250" s="33">
        <v>-0.101522842639596</v>
      </c>
      <c r="G250" s="33">
        <v>14.9298597194389</v>
      </c>
      <c r="H250" s="33">
        <v>-1.59680638722554</v>
      </c>
      <c r="I250" s="33">
        <v>14.111675126903499</v>
      </c>
      <c r="J250" s="33">
        <v>15.0201612903226</v>
      </c>
      <c r="K250" s="33">
        <v>9.8000000000000007</v>
      </c>
      <c r="L250" s="33">
        <v>39.739739739739697</v>
      </c>
      <c r="M250" s="33">
        <v>-6.6666666666666696</v>
      </c>
      <c r="N250" s="33">
        <v>3.6276971572170025</v>
      </c>
      <c r="O250" s="33"/>
      <c r="P250" s="33">
        <v>-2.8886807989855798</v>
      </c>
      <c r="Q250" s="33">
        <v>-9.6312707026865496</v>
      </c>
      <c r="R250" s="33">
        <v>4.0927220588035302</v>
      </c>
      <c r="S250" s="33">
        <v>-9.6646836838094003</v>
      </c>
      <c r="T250" s="33">
        <v>4.3960754160020103</v>
      </c>
      <c r="U250" s="33">
        <v>-9.5978518559821993</v>
      </c>
      <c r="V250" s="33">
        <v>3.7898189218899998</v>
      </c>
      <c r="W250" s="33">
        <v>16.502188468147001</v>
      </c>
      <c r="X250" s="33">
        <v>10.211063445721001</v>
      </c>
      <c r="Y250" s="33">
        <v>38.946882996703998</v>
      </c>
    </row>
    <row r="251" spans="1:25" ht="12.75" customHeight="1" x14ac:dyDescent="0.3">
      <c r="A251" s="32">
        <v>44743</v>
      </c>
      <c r="B251" s="32">
        <v>44774</v>
      </c>
      <c r="C251" s="33">
        <v>7.0910793520358197</v>
      </c>
      <c r="D251" s="33">
        <v>3.2618684648398899</v>
      </c>
      <c r="E251" s="33">
        <v>10.992427999891699</v>
      </c>
      <c r="F251" s="33">
        <v>3.1904287138584202</v>
      </c>
      <c r="G251" s="33">
        <v>10.6758080313418</v>
      </c>
      <c r="H251" s="33">
        <v>3.3333333333333299</v>
      </c>
      <c r="I251" s="33">
        <v>11.3095238095238</v>
      </c>
      <c r="J251" s="33">
        <v>9.9700897308075707</v>
      </c>
      <c r="K251" s="33">
        <v>12.855740922473</v>
      </c>
      <c r="L251" s="33">
        <v>38.461538461538503</v>
      </c>
      <c r="M251" s="33">
        <v>-1.34228187919463</v>
      </c>
      <c r="N251" s="33">
        <v>3.0141691773235335</v>
      </c>
      <c r="O251" s="33"/>
      <c r="P251" s="33">
        <v>-0.64193341901798795</v>
      </c>
      <c r="Q251" s="33">
        <v>-6.3143661769730102</v>
      </c>
      <c r="R251" s="33">
        <v>5.1966267525113796</v>
      </c>
      <c r="S251" s="33">
        <v>-7.07781617453929</v>
      </c>
      <c r="T251" s="33">
        <v>4.7774830991990003</v>
      </c>
      <c r="U251" s="33">
        <v>-5.5478949825323003</v>
      </c>
      <c r="V251" s="33">
        <v>5.6166283194939997</v>
      </c>
      <c r="W251" s="33">
        <v>13.615045483285</v>
      </c>
      <c r="X251" s="33">
        <v>12.464162923558</v>
      </c>
      <c r="Y251" s="33">
        <v>38.485977788413003</v>
      </c>
    </row>
    <row r="252" spans="1:25" ht="12.75" customHeight="1" x14ac:dyDescent="0.3">
      <c r="A252" s="32">
        <v>44774</v>
      </c>
      <c r="B252" s="32">
        <v>44805</v>
      </c>
      <c r="C252" s="33">
        <v>4.1794709691571903</v>
      </c>
      <c r="D252" s="33">
        <v>6.0822181998679001</v>
      </c>
      <c r="E252" s="33">
        <v>2.29429171231439</v>
      </c>
      <c r="F252" s="33">
        <v>5.5387713997985903</v>
      </c>
      <c r="G252" s="33">
        <v>1.77865612648222</v>
      </c>
      <c r="H252" s="33">
        <v>6.6271018793273999</v>
      </c>
      <c r="I252" s="33">
        <v>2.8112449799196799</v>
      </c>
      <c r="J252" s="33">
        <v>9.5617529880478092</v>
      </c>
      <c r="K252" s="33">
        <v>7.6923076923076898</v>
      </c>
      <c r="L252" s="33">
        <v>34.226190476190503</v>
      </c>
      <c r="M252" s="33">
        <v>-3.2467532467532401</v>
      </c>
      <c r="N252" s="33">
        <v>2.2301821810076561</v>
      </c>
      <c r="O252" s="33"/>
      <c r="P252" s="33">
        <v>2.2147956392496702</v>
      </c>
      <c r="Q252" s="33">
        <v>-2.6199808754179799</v>
      </c>
      <c r="R252" s="33">
        <v>7.1679988520727402</v>
      </c>
      <c r="S252" s="33">
        <v>-3.58215509166951</v>
      </c>
      <c r="T252" s="33">
        <v>6.3964298719950001</v>
      </c>
      <c r="U252" s="33">
        <v>-1.6530933439233999</v>
      </c>
      <c r="V252" s="33">
        <v>7.9424521780249897</v>
      </c>
      <c r="W252" s="33">
        <v>12.94700102933</v>
      </c>
      <c r="X252" s="33">
        <v>8.4676270823460005</v>
      </c>
      <c r="Y252" s="33">
        <v>35.187758792148003</v>
      </c>
    </row>
    <row r="253" spans="1:25" ht="12.75" customHeight="1" x14ac:dyDescent="0.3">
      <c r="A253" s="32">
        <v>44805</v>
      </c>
      <c r="B253" s="32">
        <v>44835</v>
      </c>
      <c r="C253" s="33">
        <v>-7.9857933208151604</v>
      </c>
      <c r="D253" s="33">
        <v>-4.6438880731905998</v>
      </c>
      <c r="E253" s="33">
        <v>-11.270529480797901</v>
      </c>
      <c r="F253" s="33">
        <v>-6.7067067067067097</v>
      </c>
      <c r="G253" s="33">
        <v>-11.2315270935961</v>
      </c>
      <c r="H253" s="33">
        <v>-2.5590551181102401</v>
      </c>
      <c r="I253" s="33">
        <v>-11.3095238095238</v>
      </c>
      <c r="J253" s="33">
        <v>9.5808383233532908</v>
      </c>
      <c r="K253" s="33">
        <v>7.2834645669291396</v>
      </c>
      <c r="L253" s="33">
        <v>37.573964497041402</v>
      </c>
      <c r="M253" s="33">
        <v>-7.1651090342679096</v>
      </c>
      <c r="N253" s="33">
        <v>2.5419848234511599</v>
      </c>
      <c r="O253" s="33"/>
      <c r="P253" s="33">
        <v>-1.00069354353323</v>
      </c>
      <c r="Q253" s="33">
        <v>-5.4667232451843999</v>
      </c>
      <c r="R253" s="33">
        <v>3.5678657696515499</v>
      </c>
      <c r="S253" s="33">
        <v>-7.3128833396313997</v>
      </c>
      <c r="T253" s="33">
        <v>3.3224567581689999</v>
      </c>
      <c r="U253" s="33">
        <v>-3.6028748529757002</v>
      </c>
      <c r="V253" s="33">
        <v>3.81357098837</v>
      </c>
      <c r="W253" s="33">
        <v>13.690376657271999</v>
      </c>
      <c r="X253" s="33">
        <v>8.8187828551460008</v>
      </c>
      <c r="Y253" s="33">
        <v>37.315328681282999</v>
      </c>
    </row>
    <row r="254" spans="1:25" ht="12.75" customHeight="1" x14ac:dyDescent="0.3">
      <c r="A254" s="32">
        <v>44835</v>
      </c>
      <c r="B254" s="32">
        <v>44866</v>
      </c>
      <c r="C254" s="33">
        <v>-11.356064932401299</v>
      </c>
      <c r="D254" s="33">
        <v>-13.0723740158538</v>
      </c>
      <c r="E254" s="33">
        <v>-9.6239972533188602</v>
      </c>
      <c r="F254" s="33">
        <v>-13.3866133866134</v>
      </c>
      <c r="G254" s="33">
        <v>-9.8231827111984291</v>
      </c>
      <c r="H254" s="33">
        <v>-12.757605495583899</v>
      </c>
      <c r="I254" s="33">
        <v>-9.4246031746031793</v>
      </c>
      <c r="J254" s="33">
        <v>15.2173913043478</v>
      </c>
      <c r="K254" s="33">
        <v>7.3385518590998098</v>
      </c>
      <c r="L254" s="33">
        <v>33.431661750245802</v>
      </c>
      <c r="M254" s="33">
        <v>-8.9456869009584601</v>
      </c>
      <c r="N254" s="33">
        <v>4.3307461575301298</v>
      </c>
      <c r="O254" s="33"/>
      <c r="P254" s="33">
        <v>-0.47518063224521301</v>
      </c>
      <c r="Q254" s="33">
        <v>-6.9485354677432003</v>
      </c>
      <c r="R254" s="33">
        <v>6.2152371658560002</v>
      </c>
      <c r="S254" s="33">
        <v>-7.0476601859352002</v>
      </c>
      <c r="T254" s="33">
        <v>5.4297485905240004</v>
      </c>
      <c r="U254" s="33">
        <v>-6.8493598265628002</v>
      </c>
      <c r="V254" s="33">
        <v>7.0037291635559997</v>
      </c>
      <c r="W254" s="33">
        <v>15.609467865484</v>
      </c>
      <c r="X254" s="33">
        <v>9.5614471400949999</v>
      </c>
      <c r="Y254" s="33">
        <v>33.708787082408001</v>
      </c>
    </row>
    <row r="255" spans="1:25" ht="12.75" customHeight="1" x14ac:dyDescent="0.3">
      <c r="A255" s="32">
        <v>44866</v>
      </c>
      <c r="B255" s="32">
        <v>44896</v>
      </c>
      <c r="C255" s="33">
        <v>-13.4302847217934</v>
      </c>
      <c r="D255" s="33">
        <v>-16.087926588063901</v>
      </c>
      <c r="E255" s="33">
        <v>-10.7342383062277</v>
      </c>
      <c r="F255" s="33">
        <v>-17.440758293838901</v>
      </c>
      <c r="G255" s="33">
        <v>-11.194029850746301</v>
      </c>
      <c r="H255" s="33">
        <v>-14.725069897483699</v>
      </c>
      <c r="I255" s="33">
        <v>-10.273327049952901</v>
      </c>
      <c r="J255" s="33">
        <v>24.431818181818201</v>
      </c>
      <c r="K255" s="33">
        <v>9.7947761194029805</v>
      </c>
      <c r="L255" s="33">
        <v>33.395522388059703</v>
      </c>
      <c r="M255" s="33">
        <v>-8.2278481012658204</v>
      </c>
      <c r="N255" s="33">
        <v>6.8124275380760713</v>
      </c>
      <c r="O255" s="33"/>
      <c r="P255" s="33">
        <v>1.3485197055721601</v>
      </c>
      <c r="Q255" s="33">
        <v>-4.0544554179647898</v>
      </c>
      <c r="R255" s="33">
        <v>6.9004757117713202</v>
      </c>
      <c r="S255" s="33">
        <v>-4.7091521480780001</v>
      </c>
      <c r="T255" s="33">
        <v>5.8379821726220102</v>
      </c>
      <c r="U255" s="33">
        <v>-3.3975638701572</v>
      </c>
      <c r="V255" s="33">
        <v>7.9684536251300004</v>
      </c>
      <c r="W255" s="33">
        <v>17.961057318142998</v>
      </c>
      <c r="X255" s="33">
        <v>11.576251048892001</v>
      </c>
      <c r="Y255" s="33">
        <v>33.329488480761</v>
      </c>
    </row>
    <row r="256" spans="1:25" ht="12.75" customHeight="1" x14ac:dyDescent="0.3">
      <c r="A256" s="32">
        <v>44896</v>
      </c>
      <c r="B256" s="32">
        <v>44927</v>
      </c>
      <c r="C256" s="33">
        <v>-6.8567740134817496</v>
      </c>
      <c r="D256" s="33">
        <v>-3.7338290989884499</v>
      </c>
      <c r="E256" s="33">
        <v>-9.9300273031056996</v>
      </c>
      <c r="F256" s="33">
        <v>-4.0156709108716901</v>
      </c>
      <c r="G256" s="33">
        <v>-10.298363811357101</v>
      </c>
      <c r="H256" s="33">
        <v>-3.4515819750719001</v>
      </c>
      <c r="I256" s="33">
        <v>-9.5609756097561007</v>
      </c>
      <c r="J256" s="33">
        <v>25.608568646543301</v>
      </c>
      <c r="K256" s="33">
        <v>12.6679462571977</v>
      </c>
      <c r="L256" s="33">
        <v>39.980732177264002</v>
      </c>
      <c r="M256" s="33">
        <v>-9.5238095238095202</v>
      </c>
      <c r="N256" s="33">
        <v>7.2076515775179706</v>
      </c>
      <c r="O256" s="33"/>
      <c r="P256" s="33">
        <v>1.8789500239610999</v>
      </c>
      <c r="Q256" s="33">
        <v>-4.0921243860415801</v>
      </c>
      <c r="R256" s="33">
        <v>8.0320167581521407</v>
      </c>
      <c r="S256" s="33">
        <v>-4.3493437577594003</v>
      </c>
      <c r="T256" s="33">
        <v>7.1894371950489999</v>
      </c>
      <c r="U256" s="33">
        <v>-3.83456685136299</v>
      </c>
      <c r="V256" s="33">
        <v>8.8780228488319999</v>
      </c>
      <c r="W256" s="33">
        <v>16.283278556279001</v>
      </c>
      <c r="X256" s="33">
        <v>11.834593216951999</v>
      </c>
      <c r="Y256" s="33">
        <v>37.670595846902998</v>
      </c>
    </row>
    <row r="257" spans="1:25" ht="12.75" customHeight="1" x14ac:dyDescent="0.3">
      <c r="A257" s="32">
        <v>44927</v>
      </c>
      <c r="B257" s="32">
        <v>44958</v>
      </c>
      <c r="C257" s="33">
        <v>-4.9365995322332603</v>
      </c>
      <c r="D257" s="33">
        <v>-22.797852328464899</v>
      </c>
      <c r="E257" s="33">
        <v>14.724994600956901</v>
      </c>
      <c r="F257" s="33">
        <v>-25.024727992087001</v>
      </c>
      <c r="G257" s="33">
        <v>14.868804664722999</v>
      </c>
      <c r="H257" s="33">
        <v>-20.542635658914701</v>
      </c>
      <c r="I257" s="33">
        <v>14.581280788177301</v>
      </c>
      <c r="J257" s="33">
        <v>14.901960784313699</v>
      </c>
      <c r="K257" s="33">
        <v>21.637426900584799</v>
      </c>
      <c r="L257" s="33">
        <v>34.626576139670199</v>
      </c>
      <c r="M257" s="33">
        <v>-9.90712074303406</v>
      </c>
      <c r="N257" s="33">
        <v>4.2201919575699076</v>
      </c>
      <c r="O257" s="33"/>
      <c r="P257" s="33">
        <v>2.0245926908087002</v>
      </c>
      <c r="Q257" s="33">
        <v>-4.0245563068423804</v>
      </c>
      <c r="R257" s="33">
        <v>8.2604599981939408</v>
      </c>
      <c r="S257" s="33">
        <v>-3.7659604857053099</v>
      </c>
      <c r="T257" s="33">
        <v>8.7478733204519994</v>
      </c>
      <c r="U257" s="33">
        <v>-4.2828113522461999</v>
      </c>
      <c r="V257" s="33">
        <v>7.7741847557779904</v>
      </c>
      <c r="W257" s="33">
        <v>14.264490827101</v>
      </c>
      <c r="X257" s="33">
        <v>12.777064812781999</v>
      </c>
      <c r="Y257" s="33">
        <v>33.929882700147999</v>
      </c>
    </row>
    <row r="258" spans="1:25" ht="12.75" customHeight="1" x14ac:dyDescent="0.3">
      <c r="A258" s="32">
        <v>44958</v>
      </c>
      <c r="B258" s="32">
        <v>44986</v>
      </c>
      <c r="C258" s="33">
        <v>9.1602506687897005</v>
      </c>
      <c r="D258" s="33">
        <v>-5.6691191613709604</v>
      </c>
      <c r="E258" s="33">
        <v>25.121248208404801</v>
      </c>
      <c r="F258" s="33">
        <v>-5.5286129970902103</v>
      </c>
      <c r="G258" s="33">
        <v>24.904214559387</v>
      </c>
      <c r="H258" s="33">
        <v>-5.8095238095238102</v>
      </c>
      <c r="I258" s="33">
        <v>25.338491295938098</v>
      </c>
      <c r="J258" s="33">
        <v>14.807692307692299</v>
      </c>
      <c r="K258" s="33">
        <v>11.9047619047619</v>
      </c>
      <c r="L258" s="33">
        <v>33.396946564885504</v>
      </c>
      <c r="M258" s="33">
        <v>-3.09597523219814</v>
      </c>
      <c r="N258" s="33">
        <v>3.8969579281455058</v>
      </c>
      <c r="O258" s="33"/>
      <c r="P258" s="33">
        <v>5.5212889875110402</v>
      </c>
      <c r="Q258" s="33">
        <v>-0.43460569114509401</v>
      </c>
      <c r="R258" s="33">
        <v>11.6549333283573</v>
      </c>
      <c r="S258" s="33">
        <v>-0.52550141576759302</v>
      </c>
      <c r="T258" s="33">
        <v>11.715058139948001</v>
      </c>
      <c r="U258" s="33">
        <v>-0.34366854753010001</v>
      </c>
      <c r="V258" s="33">
        <v>11.59482559157</v>
      </c>
      <c r="W258" s="33">
        <v>15.155644225641</v>
      </c>
      <c r="X258" s="33">
        <v>11.544546042246999</v>
      </c>
      <c r="Y258" s="33">
        <v>34.430328651738002</v>
      </c>
    </row>
    <row r="259" spans="1:25" ht="12.75" customHeight="1" x14ac:dyDescent="0.3">
      <c r="A259" s="32">
        <v>44986</v>
      </c>
      <c r="B259" s="32">
        <v>45017</v>
      </c>
      <c r="C259" s="33">
        <v>17.738767701217501</v>
      </c>
      <c r="D259" s="33">
        <v>8.5512937536548499</v>
      </c>
      <c r="E259" s="33">
        <v>27.3309846547711</v>
      </c>
      <c r="F259" s="33">
        <v>8.8092933204259491</v>
      </c>
      <c r="G259" s="33">
        <v>27.724665391969399</v>
      </c>
      <c r="H259" s="33">
        <v>8.2936129647283092</v>
      </c>
      <c r="I259" s="33">
        <v>26.937984496123999</v>
      </c>
      <c r="J259" s="33">
        <v>15.139826422372201</v>
      </c>
      <c r="K259" s="33">
        <v>10.038240917782</v>
      </c>
      <c r="L259" s="33">
        <v>33.014354066985597</v>
      </c>
      <c r="M259" s="33">
        <v>-6.5217391304347796</v>
      </c>
      <c r="N259" s="33">
        <v>4.2037119632308162</v>
      </c>
      <c r="O259" s="33"/>
      <c r="P259" s="33">
        <v>8.3222353798909996</v>
      </c>
      <c r="Q259" s="33">
        <v>2.8068069295784102</v>
      </c>
      <c r="R259" s="33">
        <v>13.9876585540053</v>
      </c>
      <c r="S259" s="33">
        <v>2.0533661173960001</v>
      </c>
      <c r="T259" s="33">
        <v>15.603324631312001</v>
      </c>
      <c r="U259" s="33">
        <v>3.5630572621780101</v>
      </c>
      <c r="V259" s="33">
        <v>12.384099789412</v>
      </c>
      <c r="W259" s="33">
        <v>15.517681389712999</v>
      </c>
      <c r="X259" s="33">
        <v>11.759804927423</v>
      </c>
      <c r="Y259" s="33">
        <v>32.250471626576001</v>
      </c>
    </row>
    <row r="260" spans="1:25" ht="12.75" customHeight="1" x14ac:dyDescent="0.3">
      <c r="A260" s="32">
        <v>45017</v>
      </c>
      <c r="B260" s="32">
        <v>45047</v>
      </c>
      <c r="C260" s="33">
        <v>14.0025522578938</v>
      </c>
      <c r="D260" s="33">
        <v>5.8948236257663504</v>
      </c>
      <c r="E260" s="33">
        <v>22.429547117382601</v>
      </c>
      <c r="F260" s="33">
        <v>5.6420233463034997</v>
      </c>
      <c r="G260" s="33">
        <v>22.243713733075399</v>
      </c>
      <c r="H260" s="33">
        <v>6.1479346781940496</v>
      </c>
      <c r="I260" s="33">
        <v>22.615535889872199</v>
      </c>
      <c r="J260" s="33">
        <v>15.0537634408602</v>
      </c>
      <c r="K260" s="33">
        <v>9.7302504816955597</v>
      </c>
      <c r="L260" s="33">
        <v>30.4514889529299</v>
      </c>
      <c r="M260" s="33">
        <v>-4.2553191489361701</v>
      </c>
      <c r="N260" s="33">
        <v>3.9931193747178684</v>
      </c>
      <c r="O260" s="33"/>
      <c r="P260" s="33">
        <v>6.6198551390297098</v>
      </c>
      <c r="Q260" s="33">
        <v>2.47346535301301</v>
      </c>
      <c r="R260" s="33">
        <v>10.8511575244708</v>
      </c>
      <c r="S260" s="33">
        <v>1.9942413319209999</v>
      </c>
      <c r="T260" s="33">
        <v>11.595587551973001</v>
      </c>
      <c r="U260" s="33">
        <v>2.9538263157369999</v>
      </c>
      <c r="V260" s="33">
        <v>10.1093465311</v>
      </c>
      <c r="W260" s="33">
        <v>16.570958999001999</v>
      </c>
      <c r="X260" s="33">
        <v>9.9928231477799994</v>
      </c>
      <c r="Y260" s="33">
        <v>31.743929439047001</v>
      </c>
    </row>
    <row r="261" spans="1:25" ht="12.75" customHeight="1" x14ac:dyDescent="0.3">
      <c r="A261" s="32">
        <v>45047</v>
      </c>
      <c r="B261" s="32">
        <v>45078</v>
      </c>
      <c r="C261" s="33">
        <v>14.176308330380399</v>
      </c>
      <c r="D261" s="33">
        <v>9.2976470057791403</v>
      </c>
      <c r="E261" s="33">
        <v>19.168689692739601</v>
      </c>
      <c r="F261" s="33">
        <v>9.5652173913043406</v>
      </c>
      <c r="G261" s="33">
        <v>19.289827255278301</v>
      </c>
      <c r="H261" s="33">
        <v>9.0304182509505804</v>
      </c>
      <c r="I261" s="33">
        <v>19.047619047619101</v>
      </c>
      <c r="J261" s="33">
        <v>13.2239382239382</v>
      </c>
      <c r="K261" s="33">
        <v>8.8319088319088301</v>
      </c>
      <c r="L261" s="33">
        <v>31.297709923664101</v>
      </c>
      <c r="M261" s="33">
        <v>-7.30337078651685</v>
      </c>
      <c r="N261" s="33">
        <v>3.4010599854646273</v>
      </c>
      <c r="O261" s="33"/>
      <c r="P261" s="33">
        <v>6.8050954773405898</v>
      </c>
      <c r="Q261" s="33">
        <v>4.5540183579974203</v>
      </c>
      <c r="R261" s="33">
        <v>9.0809452618110793</v>
      </c>
      <c r="S261" s="33">
        <v>4.52627418448699</v>
      </c>
      <c r="T261" s="33">
        <v>8.8544777594719992</v>
      </c>
      <c r="U261" s="33">
        <v>4.5817662950299898</v>
      </c>
      <c r="V261" s="33">
        <v>9.3076583300109892</v>
      </c>
      <c r="W261" s="33">
        <v>15.468520038732001</v>
      </c>
      <c r="X261" s="33">
        <v>10.86216764195</v>
      </c>
      <c r="Y261" s="33">
        <v>32.515728578287998</v>
      </c>
    </row>
    <row r="262" spans="1:25" ht="12.75" customHeight="1" x14ac:dyDescent="0.3">
      <c r="A262" s="32">
        <v>45078</v>
      </c>
      <c r="B262" s="32">
        <v>45108</v>
      </c>
      <c r="C262" s="33">
        <v>12.228571804405</v>
      </c>
      <c r="D262" s="33">
        <v>7.9454287883332304</v>
      </c>
      <c r="E262" s="33">
        <v>16.5999365919435</v>
      </c>
      <c r="F262" s="33">
        <v>7.2184793070259898</v>
      </c>
      <c r="G262" s="33">
        <v>16.905444126074499</v>
      </c>
      <c r="H262" s="33">
        <v>8.6749285033364991</v>
      </c>
      <c r="I262" s="33">
        <v>16.2948593598448</v>
      </c>
      <c r="J262" s="33">
        <v>15.9420289855072</v>
      </c>
      <c r="K262" s="33">
        <v>11.2380952380952</v>
      </c>
      <c r="L262" s="33">
        <v>32.633587786259497</v>
      </c>
      <c r="M262" s="33">
        <v>-8.3815028901734099</v>
      </c>
      <c r="N262" s="33">
        <v>4.017411704599283</v>
      </c>
      <c r="O262" s="33"/>
      <c r="P262" s="33">
        <v>2.6361746081178699</v>
      </c>
      <c r="Q262" s="33">
        <v>-0.84129285220342398</v>
      </c>
      <c r="R262" s="33">
        <v>6.1743613817484997</v>
      </c>
      <c r="S262" s="33">
        <v>-2.3447699103767001</v>
      </c>
      <c r="T262" s="33">
        <v>6.3732249669439902</v>
      </c>
      <c r="U262" s="33">
        <v>0.67362049967900395</v>
      </c>
      <c r="V262" s="33">
        <v>5.9756894237639999</v>
      </c>
      <c r="W262" s="33">
        <v>17.602958717198</v>
      </c>
      <c r="X262" s="33">
        <v>11.763860605730001</v>
      </c>
      <c r="Y262" s="33">
        <v>31.885390171407</v>
      </c>
    </row>
    <row r="263" spans="1:25" ht="12.75" customHeight="1" x14ac:dyDescent="0.3">
      <c r="A263" s="32">
        <v>45108</v>
      </c>
      <c r="B263" s="32">
        <v>45139</v>
      </c>
      <c r="C263" s="33">
        <v>10.2804315652876</v>
      </c>
      <c r="D263" s="33">
        <v>5.5113558917859704</v>
      </c>
      <c r="E263" s="33">
        <v>15.160177924994899</v>
      </c>
      <c r="F263" s="33">
        <v>5.5818353831598797</v>
      </c>
      <c r="G263" s="33">
        <v>15.449438202247199</v>
      </c>
      <c r="H263" s="33">
        <v>5.4409005628517804</v>
      </c>
      <c r="I263" s="33">
        <v>14.871306005719701</v>
      </c>
      <c r="J263" s="33">
        <v>16.367076631977302</v>
      </c>
      <c r="K263" s="33">
        <v>13.8028169014084</v>
      </c>
      <c r="L263" s="33">
        <v>39.175257731958801</v>
      </c>
      <c r="M263" s="33">
        <v>-14.0762463343109</v>
      </c>
      <c r="N263" s="33">
        <v>4.7652143999805885</v>
      </c>
      <c r="O263" s="33"/>
      <c r="P263" s="33">
        <v>2.5397196999759899</v>
      </c>
      <c r="Q263" s="33">
        <v>-4.0639409324565197</v>
      </c>
      <c r="R263" s="33">
        <v>9.3659444380451493</v>
      </c>
      <c r="S263" s="33">
        <v>-4.6859772264209996</v>
      </c>
      <c r="T263" s="33">
        <v>9.5522349782930007</v>
      </c>
      <c r="U263" s="33">
        <v>-3.4399235766843899</v>
      </c>
      <c r="V263" s="33">
        <v>9.1798195088459895</v>
      </c>
      <c r="W263" s="33">
        <v>20.096309997393998</v>
      </c>
      <c r="X263" s="33">
        <v>13.368114136546</v>
      </c>
      <c r="Y263" s="33">
        <v>39.200776321326003</v>
      </c>
    </row>
    <row r="264" spans="1:25" ht="12.75" customHeight="1" x14ac:dyDescent="0.3">
      <c r="A264" s="32">
        <v>45139</v>
      </c>
      <c r="B264" s="32">
        <v>45170</v>
      </c>
      <c r="C264" s="33">
        <v>6.7843946816390401</v>
      </c>
      <c r="D264" s="33">
        <v>6.3608058875094597</v>
      </c>
      <c r="E264" s="33">
        <v>7.2088529599991498</v>
      </c>
      <c r="F264" s="33">
        <v>5.45625587958608</v>
      </c>
      <c r="G264" s="33">
        <v>7.3970037453183597</v>
      </c>
      <c r="H264" s="33">
        <v>7.2693383038210602</v>
      </c>
      <c r="I264" s="33">
        <v>7.0208728652751402</v>
      </c>
      <c r="J264" s="33">
        <v>18.421052631578899</v>
      </c>
      <c r="K264" s="33">
        <v>13.526119402985101</v>
      </c>
      <c r="L264" s="33">
        <v>40.485074626865703</v>
      </c>
      <c r="M264" s="33">
        <v>-26.512968299711801</v>
      </c>
      <c r="N264" s="33">
        <v>5.023734869387142</v>
      </c>
      <c r="O264" s="33"/>
      <c r="P264" s="33">
        <v>4.7440083402208897</v>
      </c>
      <c r="Q264" s="33">
        <v>-2.3417490723272998</v>
      </c>
      <c r="R264" s="33">
        <v>12.0837797282739</v>
      </c>
      <c r="S264" s="33">
        <v>-3.6641501922669</v>
      </c>
      <c r="T264" s="33">
        <v>12.014890390059</v>
      </c>
      <c r="U264" s="33">
        <v>-1.0104410475930099</v>
      </c>
      <c r="V264" s="33">
        <v>12.152691450487</v>
      </c>
      <c r="W264" s="33">
        <v>21.696607832697001</v>
      </c>
      <c r="X264" s="33">
        <v>14.205055169953001</v>
      </c>
      <c r="Y264" s="33">
        <v>41.488188091481</v>
      </c>
    </row>
    <row r="265" spans="1:25" ht="12.75" customHeight="1" x14ac:dyDescent="0.3">
      <c r="A265" s="32">
        <v>45170</v>
      </c>
      <c r="B265" s="32">
        <v>45200</v>
      </c>
      <c r="C265" s="33">
        <v>-1.22297675925009</v>
      </c>
      <c r="D265" s="33">
        <v>0.41574932109009</v>
      </c>
      <c r="E265" s="33">
        <v>-2.8483035774290801</v>
      </c>
      <c r="F265" s="33">
        <v>-0.18709073900842599</v>
      </c>
      <c r="G265" s="33">
        <v>-3.3457249070631998</v>
      </c>
      <c r="H265" s="33">
        <v>1.0204081632652999</v>
      </c>
      <c r="I265" s="33">
        <v>-2.3496240601503802</v>
      </c>
      <c r="J265" s="33">
        <v>17.813383600377001</v>
      </c>
      <c r="K265" s="33">
        <v>15.598885793871901</v>
      </c>
      <c r="L265" s="33">
        <v>45.802238805970099</v>
      </c>
      <c r="M265" s="33">
        <v>-32.544378698224797</v>
      </c>
      <c r="N265" s="33">
        <v>4.9869948128177688</v>
      </c>
      <c r="O265" s="33"/>
      <c r="P265" s="33">
        <v>5.6969182683936896</v>
      </c>
      <c r="Q265" s="33">
        <v>-0.40871634528147599</v>
      </c>
      <c r="R265" s="33">
        <v>11.9893284433714</v>
      </c>
      <c r="S265" s="33">
        <v>-0.79316555906970598</v>
      </c>
      <c r="T265" s="33">
        <v>11.208259360182</v>
      </c>
      <c r="U265" s="33">
        <v>-2.35251830635974E-2</v>
      </c>
      <c r="V265" s="33">
        <v>12.773285997468999</v>
      </c>
      <c r="W265" s="33">
        <v>21.764596285608</v>
      </c>
      <c r="X265" s="33">
        <v>16.964235533877002</v>
      </c>
      <c r="Y265" s="33">
        <v>45.516560485578999</v>
      </c>
    </row>
    <row r="266" spans="1:25" ht="12.75" customHeight="1" x14ac:dyDescent="0.3">
      <c r="A266" s="32">
        <v>45200</v>
      </c>
      <c r="B266" s="32">
        <v>45231</v>
      </c>
      <c r="C266" s="33">
        <v>-3.9959260025876202</v>
      </c>
      <c r="D266" s="33">
        <v>-5.7933379595837398</v>
      </c>
      <c r="E266" s="33">
        <v>-2.1818787267552899</v>
      </c>
      <c r="F266" s="33">
        <v>-6.4186046511627897</v>
      </c>
      <c r="G266" s="33">
        <v>-2.2222222222222299</v>
      </c>
      <c r="H266" s="33">
        <v>-5.1660516605166</v>
      </c>
      <c r="I266" s="33">
        <v>-2.1415270018622001</v>
      </c>
      <c r="J266" s="33">
        <v>19.176800748363</v>
      </c>
      <c r="K266" s="33">
        <v>11.460258780037</v>
      </c>
      <c r="L266" s="33">
        <v>39.796860572483801</v>
      </c>
      <c r="M266" s="33">
        <v>-36.503067484662601</v>
      </c>
      <c r="N266" s="33">
        <v>6.6097301664110431</v>
      </c>
      <c r="O266" s="33"/>
      <c r="P266" s="33">
        <v>6.8872733799989003</v>
      </c>
      <c r="Q266" s="33">
        <v>0.33132714046266198</v>
      </c>
      <c r="R266" s="33">
        <v>13.6577663492413</v>
      </c>
      <c r="S266" s="33">
        <v>-7.8682129573394405E-2</v>
      </c>
      <c r="T266" s="33">
        <v>13.031053772050001</v>
      </c>
      <c r="U266" s="33">
        <v>0.74217727931299704</v>
      </c>
      <c r="V266" s="33">
        <v>14.286322641926001</v>
      </c>
      <c r="W266" s="33">
        <v>19.172724688498</v>
      </c>
      <c r="X266" s="33">
        <v>13.539848767994</v>
      </c>
      <c r="Y266" s="33">
        <v>40.076240501720001</v>
      </c>
    </row>
    <row r="267" spans="1:25" ht="12.75" customHeight="1" x14ac:dyDescent="0.3">
      <c r="A267" s="32">
        <v>45231</v>
      </c>
      <c r="B267" s="32">
        <v>45261</v>
      </c>
      <c r="C267" s="33">
        <v>-8.9764709489694798</v>
      </c>
      <c r="D267" s="33">
        <v>-12.764643395321499</v>
      </c>
      <c r="E267" s="33">
        <v>-5.1116556572514504</v>
      </c>
      <c r="F267" s="33">
        <v>-13.8278388278388</v>
      </c>
      <c r="G267" s="33">
        <v>-5.1912568306010902</v>
      </c>
      <c r="H267" s="33">
        <v>-11.695376246600199</v>
      </c>
      <c r="I267" s="33">
        <v>-5.032021957914</v>
      </c>
      <c r="J267" s="33">
        <v>25.022999080036801</v>
      </c>
      <c r="K267" s="33">
        <v>11.705989110707799</v>
      </c>
      <c r="L267" s="33">
        <v>39.619220308250199</v>
      </c>
      <c r="M267" s="33">
        <v>-33.944954128440401</v>
      </c>
      <c r="N267" s="33">
        <v>7.664668731830826</v>
      </c>
      <c r="O267" s="33"/>
      <c r="P267" s="33">
        <v>5.7896553532473503</v>
      </c>
      <c r="Q267" s="33">
        <v>-0.73138576755184204</v>
      </c>
      <c r="R267" s="33">
        <v>12.524096750166001</v>
      </c>
      <c r="S267" s="33">
        <v>-1.0946415577262101</v>
      </c>
      <c r="T267" s="33">
        <v>11.84131012772</v>
      </c>
      <c r="U267" s="33">
        <v>-0.367466572579701</v>
      </c>
      <c r="V267" s="33">
        <v>13.209084065061999</v>
      </c>
      <c r="W267" s="33">
        <v>17.905262158532</v>
      </c>
      <c r="X267" s="33">
        <v>13.439818691131</v>
      </c>
      <c r="Y267" s="33">
        <v>39.533856146955998</v>
      </c>
    </row>
    <row r="268" spans="1:25" ht="12.75" customHeight="1" x14ac:dyDescent="0.3">
      <c r="A268" s="32">
        <v>45261</v>
      </c>
      <c r="B268" s="32">
        <v>45292</v>
      </c>
      <c r="C268" s="33">
        <v>-3.5182640915457699</v>
      </c>
      <c r="D268" s="33">
        <v>-1.05328848873944</v>
      </c>
      <c r="E268" s="33">
        <v>-5.9526983263834001</v>
      </c>
      <c r="F268" s="33">
        <v>-1.4423076923076901</v>
      </c>
      <c r="G268" s="33">
        <v>-6.7298578199052201</v>
      </c>
      <c r="H268" s="33">
        <v>-0.66350710900473997</v>
      </c>
      <c r="I268" s="33">
        <v>-5.1724137931034404</v>
      </c>
      <c r="J268" s="33">
        <v>27.385496183206101</v>
      </c>
      <c r="K268" s="33">
        <v>16.272469252601699</v>
      </c>
      <c r="L268" s="33">
        <v>39.312977099236598</v>
      </c>
      <c r="M268" s="33">
        <v>-31.9875776397515</v>
      </c>
      <c r="N268" s="33">
        <v>7.9094944244963772</v>
      </c>
      <c r="O268" s="33"/>
      <c r="P268" s="33">
        <v>5.1888353069050499</v>
      </c>
      <c r="Q268" s="33">
        <v>-1.4110575166975301</v>
      </c>
      <c r="R268" s="33">
        <v>12.0080685667794</v>
      </c>
      <c r="S268" s="33">
        <v>-1.7753483063977999</v>
      </c>
      <c r="T268" s="33">
        <v>10.758047221052999</v>
      </c>
      <c r="U268" s="33">
        <v>-1.0460972452838</v>
      </c>
      <c r="V268" s="33">
        <v>13.265503880254</v>
      </c>
      <c r="W268" s="33">
        <v>17.558832850696</v>
      </c>
      <c r="X268" s="33">
        <v>15.164651872483001</v>
      </c>
      <c r="Y268" s="33">
        <v>37.007234879561999</v>
      </c>
    </row>
    <row r="269" spans="1:25" ht="12.75" customHeight="1" x14ac:dyDescent="0.3">
      <c r="A269" s="32">
        <v>45292</v>
      </c>
      <c r="B269" s="32">
        <v>45323</v>
      </c>
      <c r="C269" s="33">
        <v>-2.27535110220734</v>
      </c>
      <c r="D269" s="33">
        <v>-21.188270374673799</v>
      </c>
      <c r="E269" s="33">
        <v>18.637987919882601</v>
      </c>
      <c r="F269" s="33">
        <v>-23.728813559321999</v>
      </c>
      <c r="G269" s="33">
        <v>18.941504178273</v>
      </c>
      <c r="H269" s="33">
        <v>-18.6111111111111</v>
      </c>
      <c r="I269" s="33">
        <v>18.334892422825099</v>
      </c>
      <c r="J269" s="33">
        <v>17.800559179869499</v>
      </c>
      <c r="K269" s="33">
        <v>22.8200371057514</v>
      </c>
      <c r="L269" s="33">
        <v>36.641929499072297</v>
      </c>
      <c r="M269" s="33">
        <v>-33.650793650793602</v>
      </c>
      <c r="N269" s="33">
        <v>4.8136292692318561</v>
      </c>
      <c r="O269" s="33"/>
      <c r="P269" s="33">
        <v>4.7511547527801703</v>
      </c>
      <c r="Q269" s="33">
        <v>-2.4105359150261401</v>
      </c>
      <c r="R269" s="33">
        <v>12.172423093206101</v>
      </c>
      <c r="S269" s="33">
        <v>-2.4702882330073899</v>
      </c>
      <c r="T269" s="33">
        <v>12.820206188584001</v>
      </c>
      <c r="U269" s="33">
        <v>-2.3507655220957</v>
      </c>
      <c r="V269" s="33">
        <v>11.526611722910999</v>
      </c>
      <c r="W269" s="33">
        <v>17.223084453251001</v>
      </c>
      <c r="X269" s="33">
        <v>13.726912451196</v>
      </c>
      <c r="Y269" s="33">
        <v>35.929444120947998</v>
      </c>
    </row>
    <row r="270" spans="1:25" ht="12.75" customHeight="1" x14ac:dyDescent="0.3">
      <c r="A270" s="32">
        <v>45323</v>
      </c>
      <c r="B270" s="32">
        <v>45352</v>
      </c>
      <c r="C270" s="33">
        <v>13.0590326571244</v>
      </c>
      <c r="D270" s="33">
        <v>-2.8102316811130099</v>
      </c>
      <c r="E270" s="33">
        <v>30.205409660911499</v>
      </c>
      <c r="F270" s="33">
        <v>-3.1669865642994202</v>
      </c>
      <c r="G270" s="33">
        <v>30.113636363636399</v>
      </c>
      <c r="H270" s="33">
        <v>-2.4528301886792399</v>
      </c>
      <c r="I270" s="33">
        <v>30.2972195589645</v>
      </c>
      <c r="J270" s="33">
        <v>17.574021012416399</v>
      </c>
      <c r="K270" s="33">
        <v>12.0151371807001</v>
      </c>
      <c r="L270" s="33">
        <v>30.018939393939402</v>
      </c>
      <c r="M270" s="33">
        <v>-18.125</v>
      </c>
      <c r="N270" s="33">
        <v>5.0938841706852589</v>
      </c>
      <c r="O270" s="33"/>
      <c r="P270" s="33">
        <v>9.4584937200291392</v>
      </c>
      <c r="Q270" s="33">
        <v>2.4235916920201799</v>
      </c>
      <c r="R270" s="33">
        <v>16.7378823028413</v>
      </c>
      <c r="S270" s="33">
        <v>1.835859557444</v>
      </c>
      <c r="T270" s="33">
        <v>16.923536100441002</v>
      </c>
      <c r="U270" s="33">
        <v>3.0130352621299998</v>
      </c>
      <c r="V270" s="33">
        <v>16.552387396863999</v>
      </c>
      <c r="W270" s="33">
        <v>18.314221135693</v>
      </c>
      <c r="X270" s="33">
        <v>11.81573818617</v>
      </c>
      <c r="Y270" s="33">
        <v>31.033736195225</v>
      </c>
    </row>
    <row r="271" spans="1:25" ht="12.75" customHeight="1" x14ac:dyDescent="0.3">
      <c r="A271" s="32">
        <v>45352</v>
      </c>
      <c r="B271" s="32">
        <v>45383</v>
      </c>
      <c r="C271" s="33">
        <v>19.000196656747299</v>
      </c>
      <c r="D271" s="33">
        <v>9.7600878376788405</v>
      </c>
      <c r="E271" s="33">
        <v>28.647340064084599</v>
      </c>
      <c r="F271" s="33">
        <v>10.0190839694656</v>
      </c>
      <c r="G271" s="33">
        <v>27.935606060606101</v>
      </c>
      <c r="H271" s="33">
        <v>9.5014111006585207</v>
      </c>
      <c r="I271" s="33">
        <v>29.361296472831299</v>
      </c>
      <c r="J271" s="33">
        <v>16.6666666666667</v>
      </c>
      <c r="K271" s="33">
        <v>8.8512241054613998</v>
      </c>
      <c r="L271" s="33">
        <v>33.112582781457</v>
      </c>
      <c r="M271" s="33">
        <v>-18.1034482758621</v>
      </c>
      <c r="N271" s="33">
        <v>4.9821377174783299</v>
      </c>
      <c r="O271" s="33"/>
      <c r="P271" s="33">
        <v>9.5861244063885405</v>
      </c>
      <c r="Q271" s="33">
        <v>4.0150388069654097</v>
      </c>
      <c r="R271" s="33">
        <v>15.3093409219323</v>
      </c>
      <c r="S271" s="33">
        <v>3.26233004560601</v>
      </c>
      <c r="T271" s="33">
        <v>15.813077034025</v>
      </c>
      <c r="U271" s="33">
        <v>4.7705349538639998</v>
      </c>
      <c r="V271" s="33">
        <v>14.806780596192</v>
      </c>
      <c r="W271" s="33">
        <v>17.467849329903</v>
      </c>
      <c r="X271" s="33">
        <v>10.859693091407999</v>
      </c>
      <c r="Y271" s="33">
        <v>32.354615737126998</v>
      </c>
    </row>
    <row r="272" spans="1:25" ht="12.75" customHeight="1" x14ac:dyDescent="0.3">
      <c r="A272" s="32">
        <v>45383</v>
      </c>
      <c r="B272" s="32">
        <v>45413</v>
      </c>
      <c r="C272" s="33">
        <v>17.4746897538589</v>
      </c>
      <c r="D272" s="33">
        <v>8.6656532265021706</v>
      </c>
      <c r="E272" s="33">
        <v>26.6556088758852</v>
      </c>
      <c r="F272" s="33">
        <v>8.2075471698113205</v>
      </c>
      <c r="G272" s="33">
        <v>26.941066417212401</v>
      </c>
      <c r="H272" s="33">
        <v>9.1247672253258791</v>
      </c>
      <c r="I272" s="33">
        <v>26.370510396975401</v>
      </c>
      <c r="J272" s="33">
        <v>16.840113528855301</v>
      </c>
      <c r="K272" s="33">
        <v>12.2676579925651</v>
      </c>
      <c r="L272" s="33">
        <v>30.883720930232599</v>
      </c>
      <c r="M272" s="33">
        <v>-16.8539325842697</v>
      </c>
      <c r="N272" s="33">
        <v>4.5787042819522172</v>
      </c>
      <c r="O272" s="33"/>
      <c r="P272" s="33">
        <v>10.101346719913501</v>
      </c>
      <c r="Q272" s="33">
        <v>5.2430162230853599</v>
      </c>
      <c r="R272" s="33">
        <v>15.0746793037833</v>
      </c>
      <c r="S272" s="33">
        <v>4.5584588476740002</v>
      </c>
      <c r="T272" s="33">
        <v>16.291882816360999</v>
      </c>
      <c r="U272" s="33">
        <v>5.9298644780959897</v>
      </c>
      <c r="V272" s="33">
        <v>13.864325721826001</v>
      </c>
      <c r="W272" s="33">
        <v>18.855755327453998</v>
      </c>
      <c r="X272" s="33">
        <v>12.768329736368999</v>
      </c>
      <c r="Y272" s="33">
        <v>32.190121245002999</v>
      </c>
    </row>
    <row r="273" spans="1:25" ht="12.75" customHeight="1" x14ac:dyDescent="0.3">
      <c r="A273" s="32">
        <v>45413</v>
      </c>
      <c r="B273" s="32">
        <v>45444</v>
      </c>
      <c r="C273" s="33">
        <v>15.143181199902701</v>
      </c>
      <c r="D273" s="33">
        <v>8.5774773176285404</v>
      </c>
      <c r="E273" s="33">
        <v>21.915563521402898</v>
      </c>
      <c r="F273" s="33">
        <v>9.2278719397363496</v>
      </c>
      <c r="G273" s="33">
        <v>22.586691658856601</v>
      </c>
      <c r="H273" s="33">
        <v>7.9291044776119399</v>
      </c>
      <c r="I273" s="33">
        <v>21.246458923512701</v>
      </c>
      <c r="J273" s="33">
        <v>16.981132075471699</v>
      </c>
      <c r="K273" s="33">
        <v>10.757717492984099</v>
      </c>
      <c r="L273" s="33">
        <v>32.176360225140698</v>
      </c>
      <c r="M273" s="33">
        <v>-14.876033057851201</v>
      </c>
      <c r="N273" s="33">
        <v>5.3373620611213868</v>
      </c>
      <c r="O273" s="33"/>
      <c r="P273" s="33">
        <v>7.7929498343106003</v>
      </c>
      <c r="Q273" s="33">
        <v>3.8337583018210899</v>
      </c>
      <c r="R273" s="33">
        <v>11.829043238803701</v>
      </c>
      <c r="S273" s="33">
        <v>4.1879659060419998</v>
      </c>
      <c r="T273" s="33">
        <v>12.151210718064</v>
      </c>
      <c r="U273" s="33">
        <v>3.4801651462839902</v>
      </c>
      <c r="V273" s="33">
        <v>11.507364994953999</v>
      </c>
      <c r="W273" s="33">
        <v>19.507530089936999</v>
      </c>
      <c r="X273" s="33">
        <v>13.003390868421</v>
      </c>
      <c r="Y273" s="33">
        <v>33.417057724105</v>
      </c>
    </row>
    <row r="274" spans="1:25" ht="12.75" customHeight="1" x14ac:dyDescent="0.3">
      <c r="A274" s="32">
        <v>45444</v>
      </c>
      <c r="B274" s="32">
        <v>45474</v>
      </c>
      <c r="C274" s="33">
        <v>16.847182023853801</v>
      </c>
      <c r="D274" s="33">
        <v>10.323586207986001</v>
      </c>
      <c r="E274" s="33">
        <v>23.573119874374399</v>
      </c>
      <c r="F274" s="33">
        <v>10.263653483992501</v>
      </c>
      <c r="G274" s="33">
        <v>23.716153127917799</v>
      </c>
      <c r="H274" s="33">
        <v>10.3835360149673</v>
      </c>
      <c r="I274" s="33">
        <v>23.4301780693533</v>
      </c>
      <c r="J274" s="33">
        <v>17.4904942965779</v>
      </c>
      <c r="K274" s="33">
        <v>13.1898971000935</v>
      </c>
      <c r="L274" s="33">
        <v>36.142322097378297</v>
      </c>
      <c r="M274" s="33">
        <v>-22.102425876010798</v>
      </c>
      <c r="N274" s="33">
        <v>5.4220936881202109</v>
      </c>
      <c r="O274" s="33"/>
      <c r="P274" s="33">
        <v>7.2629986950357202</v>
      </c>
      <c r="Q274" s="33">
        <v>1.5393593800571099</v>
      </c>
      <c r="R274" s="33">
        <v>13.149187137434099</v>
      </c>
      <c r="S274" s="33">
        <v>0.70021567146099495</v>
      </c>
      <c r="T274" s="33">
        <v>13.185135152683999</v>
      </c>
      <c r="U274" s="33">
        <v>2.382011615843</v>
      </c>
      <c r="V274" s="33">
        <v>13.113245183863</v>
      </c>
      <c r="W274" s="33">
        <v>19.386812231526001</v>
      </c>
      <c r="X274" s="33">
        <v>13.783793665379999</v>
      </c>
      <c r="Y274" s="33">
        <v>35.377221868858001</v>
      </c>
    </row>
    <row r="275" spans="1:25" ht="12.75" customHeight="1" x14ac:dyDescent="0.3">
      <c r="A275" s="32">
        <v>45474</v>
      </c>
      <c r="B275" s="32">
        <v>45505</v>
      </c>
      <c r="C275" s="33">
        <v>12.364145915196</v>
      </c>
      <c r="D275" s="33">
        <v>7.5110579763959304</v>
      </c>
      <c r="E275" s="33">
        <v>17.330733649001701</v>
      </c>
      <c r="F275" s="33">
        <v>7.6421248835042004</v>
      </c>
      <c r="G275" s="33">
        <v>17.375231053604399</v>
      </c>
      <c r="H275" s="33">
        <v>7.3800738007379998</v>
      </c>
      <c r="I275" s="33">
        <v>17.286245353159799</v>
      </c>
      <c r="J275" s="33">
        <v>15.6424581005587</v>
      </c>
      <c r="K275" s="33">
        <v>14.6703806870938</v>
      </c>
      <c r="L275" s="33">
        <v>35.734072022160703</v>
      </c>
      <c r="M275" s="33">
        <v>-38.292011019283699</v>
      </c>
      <c r="N275" s="33">
        <v>4.5108723643623838</v>
      </c>
      <c r="O275" s="33"/>
      <c r="P275" s="33">
        <v>4.6237758062478296</v>
      </c>
      <c r="Q275" s="33">
        <v>-2.06393587761622</v>
      </c>
      <c r="R275" s="33">
        <v>11.537446755113899</v>
      </c>
      <c r="S275" s="33">
        <v>-2.6256270609537999</v>
      </c>
      <c r="T275" s="33">
        <v>11.478987683485</v>
      </c>
      <c r="U275" s="33">
        <v>-1.50064622442289</v>
      </c>
      <c r="V275" s="33">
        <v>11.595921986565999</v>
      </c>
      <c r="W275" s="33">
        <v>19.474608138372002</v>
      </c>
      <c r="X275" s="33">
        <v>14.223868968587</v>
      </c>
      <c r="Y275" s="33">
        <v>35.760684113671999</v>
      </c>
    </row>
    <row r="276" spans="1:25" ht="12.75" customHeight="1" x14ac:dyDescent="0.3">
      <c r="A276" s="32">
        <v>45505</v>
      </c>
      <c r="B276" s="32">
        <v>45536</v>
      </c>
      <c r="C276" s="33">
        <v>4.1260718560042404</v>
      </c>
      <c r="D276" s="33">
        <v>3.7889344475333102</v>
      </c>
      <c r="E276" s="33">
        <v>4.4637670063982302</v>
      </c>
      <c r="F276" s="33">
        <v>3.5414725069897499</v>
      </c>
      <c r="G276" s="33">
        <v>4.7882136279926302</v>
      </c>
      <c r="H276" s="33">
        <v>4.0366972477064298</v>
      </c>
      <c r="I276" s="33">
        <v>4.1398344066237298</v>
      </c>
      <c r="J276" s="33">
        <v>16.375344986200599</v>
      </c>
      <c r="K276" s="33">
        <v>14.0883977900553</v>
      </c>
      <c r="L276" s="33">
        <v>34.798534798534803</v>
      </c>
      <c r="M276" s="33">
        <v>-36.7521367521367</v>
      </c>
      <c r="N276" s="33">
        <v>4.5395044010303698</v>
      </c>
      <c r="O276" s="33"/>
      <c r="P276" s="33">
        <v>2.0880856339133498</v>
      </c>
      <c r="Q276" s="33">
        <v>-4.9119196078399598</v>
      </c>
      <c r="R276" s="33">
        <v>9.3392598516803709</v>
      </c>
      <c r="S276" s="33">
        <v>-5.5787007979345997</v>
      </c>
      <c r="T276" s="33">
        <v>9.4062820310389998</v>
      </c>
      <c r="U276" s="33">
        <v>-4.2428516458880896</v>
      </c>
      <c r="V276" s="33">
        <v>9.2722591233140008</v>
      </c>
      <c r="W276" s="33">
        <v>19.637744955854</v>
      </c>
      <c r="X276" s="33">
        <v>14.706954142756</v>
      </c>
      <c r="Y276" s="33">
        <v>35.762393259136999</v>
      </c>
    </row>
    <row r="277" spans="1:25" ht="12.75" customHeight="1" x14ac:dyDescent="0.3">
      <c r="A277" s="32">
        <v>45536</v>
      </c>
      <c r="B277" s="32">
        <v>45566</v>
      </c>
      <c r="C277" s="33">
        <v>-1.56106020940322</v>
      </c>
      <c r="D277" s="33">
        <v>0.35865649750357398</v>
      </c>
      <c r="E277" s="33">
        <v>-3.4623833400143802</v>
      </c>
      <c r="F277" s="33">
        <v>-0.64995357474465698</v>
      </c>
      <c r="G277" s="33">
        <v>-4.5161290322580596</v>
      </c>
      <c r="H277" s="33">
        <v>1.3723696248856401</v>
      </c>
      <c r="I277" s="33">
        <v>-2.40295748613678</v>
      </c>
      <c r="J277" s="33">
        <v>16.223648029330899</v>
      </c>
      <c r="K277" s="33">
        <v>12.9798903107861</v>
      </c>
      <c r="L277" s="33">
        <v>35.531135531135497</v>
      </c>
      <c r="M277" s="33">
        <v>-41.3333333333333</v>
      </c>
      <c r="N277" s="33">
        <v>4.7298389006569908</v>
      </c>
      <c r="O277" s="33"/>
      <c r="P277" s="33">
        <v>5.3692803058067096</v>
      </c>
      <c r="Q277" s="33">
        <v>-0.46539042334677599</v>
      </c>
      <c r="R277" s="33">
        <v>11.3745649579777</v>
      </c>
      <c r="S277" s="33">
        <v>-1.2559513954296999</v>
      </c>
      <c r="T277" s="33">
        <v>10.037811655002001</v>
      </c>
      <c r="U277" s="33">
        <v>0.32831522982199601</v>
      </c>
      <c r="V277" s="33">
        <v>12.719825821468</v>
      </c>
      <c r="W277" s="33">
        <v>20.056291172245</v>
      </c>
      <c r="X277" s="33">
        <v>14.205874322287</v>
      </c>
      <c r="Y277" s="33">
        <v>35.265836692470003</v>
      </c>
    </row>
    <row r="278" spans="1:25" ht="12.75" customHeight="1" x14ac:dyDescent="0.3">
      <c r="A278" s="32">
        <v>45566</v>
      </c>
      <c r="B278" s="32">
        <v>45597</v>
      </c>
      <c r="C278" s="33">
        <v>-7.2027797891443903</v>
      </c>
      <c r="D278" s="33">
        <v>-8.1709362145733202</v>
      </c>
      <c r="E278" s="33">
        <v>-6.22973710276207</v>
      </c>
      <c r="F278" s="33">
        <v>-9.1743119266054993</v>
      </c>
      <c r="G278" s="33">
        <v>-6.4428312159709504</v>
      </c>
      <c r="H278" s="33">
        <v>-7.1622846781504999</v>
      </c>
      <c r="I278" s="33">
        <v>-6.0164083865086599</v>
      </c>
      <c r="J278" s="33">
        <v>22.029250457038401</v>
      </c>
      <c r="K278" s="33">
        <v>14.0144665461121</v>
      </c>
      <c r="L278" s="33">
        <v>39.437896645512197</v>
      </c>
      <c r="M278" s="33">
        <v>-43.342776203965997</v>
      </c>
      <c r="N278" s="33">
        <v>6.8759075975912465</v>
      </c>
      <c r="O278" s="33"/>
      <c r="P278" s="33">
        <v>3.6987311574676198</v>
      </c>
      <c r="Q278" s="33">
        <v>-2.0453328517663198</v>
      </c>
      <c r="R278" s="33">
        <v>9.6094710618320107</v>
      </c>
      <c r="S278" s="33">
        <v>-2.8334160042938898</v>
      </c>
      <c r="T278" s="33">
        <v>8.8108762156589897</v>
      </c>
      <c r="U278" s="33">
        <v>-1.2540996976375001</v>
      </c>
      <c r="V278" s="33">
        <v>10.411120125007001</v>
      </c>
      <c r="W278" s="33">
        <v>21.741617126992999</v>
      </c>
      <c r="X278" s="33">
        <v>15.960126674468</v>
      </c>
      <c r="Y278" s="33">
        <v>39.710717265896001</v>
      </c>
    </row>
    <row r="279" spans="1:25" ht="12.75" customHeight="1" x14ac:dyDescent="0.3">
      <c r="A279" s="32">
        <v>45597</v>
      </c>
      <c r="B279" s="32">
        <v>45627</v>
      </c>
      <c r="C279" s="33">
        <v>-12.3891102434945</v>
      </c>
      <c r="D279" s="33">
        <v>-16.980303208894</v>
      </c>
      <c r="E279" s="33">
        <v>-7.6827435934310104</v>
      </c>
      <c r="F279" s="33">
        <v>-17.502278942570701</v>
      </c>
      <c r="G279" s="33">
        <v>-7.3104693140794303</v>
      </c>
      <c r="H279" s="33">
        <v>-16.456834532374099</v>
      </c>
      <c r="I279" s="33">
        <v>-8.05429864253394</v>
      </c>
      <c r="J279" s="33">
        <v>31.938125568698801</v>
      </c>
      <c r="K279" s="33">
        <v>11.881188118811901</v>
      </c>
      <c r="L279" s="33">
        <v>42.985611510791401</v>
      </c>
      <c r="M279" s="33">
        <v>-47.554347826087003</v>
      </c>
      <c r="N279" s="33">
        <v>11.276006401929649</v>
      </c>
      <c r="O279" s="33"/>
      <c r="P279" s="33">
        <v>2.36593221689182</v>
      </c>
      <c r="Q279" s="33">
        <v>-4.9481709204314903</v>
      </c>
      <c r="R279" s="33">
        <v>9.9543014554655294</v>
      </c>
      <c r="S279" s="33">
        <v>-4.7675479638327003</v>
      </c>
      <c r="T279" s="33">
        <v>9.7226349396330001</v>
      </c>
      <c r="U279" s="33">
        <v>-5.1286267703217998</v>
      </c>
      <c r="V279" s="33">
        <v>10.186223877746</v>
      </c>
      <c r="W279" s="33">
        <v>23.825535170938998</v>
      </c>
      <c r="X279" s="33">
        <v>13.552991821233</v>
      </c>
      <c r="Y279" s="33">
        <v>42.885947376521997</v>
      </c>
    </row>
    <row r="280" spans="1:25" ht="12.75" customHeight="1" x14ac:dyDescent="0.3">
      <c r="A280" s="32">
        <v>45627</v>
      </c>
      <c r="B280" s="32">
        <v>45658</v>
      </c>
      <c r="C280" s="33">
        <v>-6.5246188795729303</v>
      </c>
      <c r="D280" s="33">
        <v>-4.63396712657726</v>
      </c>
      <c r="E280" s="33">
        <v>-8.3969738795530908</v>
      </c>
      <c r="F280" s="33">
        <v>-5.2884615384615303</v>
      </c>
      <c r="G280" s="33">
        <v>-9.0047393364928894</v>
      </c>
      <c r="H280" s="33">
        <v>-3.97727272727272</v>
      </c>
      <c r="I280" s="33">
        <v>-7.7872744539411203</v>
      </c>
      <c r="J280" s="33">
        <v>33.747609942638597</v>
      </c>
      <c r="K280" s="33">
        <v>15.4795821462488</v>
      </c>
      <c r="L280" s="33">
        <v>41.658722592945701</v>
      </c>
      <c r="M280" s="33">
        <v>-39.117647058823501</v>
      </c>
      <c r="N280" s="33">
        <v>11.657088805784621</v>
      </c>
      <c r="O280" s="33"/>
      <c r="P280" s="33">
        <v>2.1551442532097802</v>
      </c>
      <c r="Q280" s="33">
        <v>-4.9913879746406504</v>
      </c>
      <c r="R280" s="33">
        <v>9.5635773394543797</v>
      </c>
      <c r="S280" s="33">
        <v>-5.6210695596567</v>
      </c>
      <c r="T280" s="33">
        <v>8.4830980582530096</v>
      </c>
      <c r="U280" s="33">
        <v>-4.3596665651559103</v>
      </c>
      <c r="V280" s="33">
        <v>10.649656285511</v>
      </c>
      <c r="W280" s="33">
        <v>22.922971903312</v>
      </c>
      <c r="X280" s="33">
        <v>14.226011820330999</v>
      </c>
      <c r="Y280" s="33">
        <v>39.308860309282998</v>
      </c>
    </row>
    <row r="281" spans="1:25" ht="12.75" customHeight="1" x14ac:dyDescent="0.3">
      <c r="A281" s="32">
        <v>45658</v>
      </c>
      <c r="B281" s="32">
        <v>45689</v>
      </c>
      <c r="C281" s="33">
        <v>-4.5016102328201599</v>
      </c>
      <c r="D281" s="33">
        <v>-22.069653493444601</v>
      </c>
      <c r="E281" s="33">
        <v>14.8010227145377</v>
      </c>
      <c r="F281" s="33">
        <v>-22.9755178907721</v>
      </c>
      <c r="G281" s="33">
        <v>14.7222222222222</v>
      </c>
      <c r="H281" s="33">
        <v>-21.1591536338547</v>
      </c>
      <c r="I281" s="33">
        <v>14.879852125693199</v>
      </c>
      <c r="J281" s="33">
        <v>21.475256769374401</v>
      </c>
      <c r="K281" s="33">
        <v>22.870370370370399</v>
      </c>
      <c r="L281" s="33">
        <v>41.366574330563303</v>
      </c>
      <c r="M281" s="33">
        <v>-30.726256983240201</v>
      </c>
      <c r="N281" s="33">
        <v>6.5586054731469057</v>
      </c>
      <c r="O281" s="33"/>
      <c r="P281" s="33">
        <v>2.4266634430546499</v>
      </c>
      <c r="Q281" s="33">
        <v>-3.3144143396005501</v>
      </c>
      <c r="R281" s="33">
        <v>8.3353181937720002</v>
      </c>
      <c r="S281" s="33">
        <v>-1.7173932676982999</v>
      </c>
      <c r="T281" s="33">
        <v>8.6006314809889908</v>
      </c>
      <c r="U281" s="33">
        <v>-4.8985725772575996</v>
      </c>
      <c r="V281" s="33">
        <v>8.0703423510770005</v>
      </c>
      <c r="W281" s="33">
        <v>20.694284044071999</v>
      </c>
      <c r="X281" s="33">
        <v>13.656255126161</v>
      </c>
      <c r="Y281" s="33">
        <v>40.622280359611999</v>
      </c>
    </row>
    <row r="282" spans="1:25" ht="12.75" customHeight="1" x14ac:dyDescent="0.3">
      <c r="A282" s="32">
        <v>45689</v>
      </c>
      <c r="B282" s="32">
        <v>45717</v>
      </c>
      <c r="C282" s="33">
        <v>5.0606373257346302</v>
      </c>
      <c r="D282" s="33">
        <v>-11.850250098449701</v>
      </c>
      <c r="E282" s="33">
        <v>23.491474224329998</v>
      </c>
      <c r="F282" s="33">
        <v>-12.9953917050691</v>
      </c>
      <c r="G282" s="33">
        <v>23.126142595978099</v>
      </c>
      <c r="H282" s="33">
        <v>-10.698096101541299</v>
      </c>
      <c r="I282" s="33">
        <v>23.8574040219378</v>
      </c>
      <c r="J282" s="33">
        <v>16.7736021998167</v>
      </c>
      <c r="K282" s="33">
        <v>11.4233907524932</v>
      </c>
      <c r="L282" s="33">
        <v>36.421435059037201</v>
      </c>
      <c r="M282" s="33">
        <v>-27.647058823529399</v>
      </c>
      <c r="N282" s="33">
        <v>4.2962124199298346</v>
      </c>
      <c r="O282" s="33"/>
      <c r="P282" s="33">
        <v>1.5314649597471</v>
      </c>
      <c r="Q282" s="33">
        <v>-6.6172752682780098</v>
      </c>
      <c r="R282" s="33">
        <v>10.0235759174791</v>
      </c>
      <c r="S282" s="33">
        <v>-7.9926645356848001</v>
      </c>
      <c r="T282" s="33">
        <v>9.9354944242959995</v>
      </c>
      <c r="U282" s="33">
        <v>-5.2320337958379097</v>
      </c>
      <c r="V282" s="33">
        <v>10.111694366535</v>
      </c>
      <c r="W282" s="33">
        <v>17.674802334873998</v>
      </c>
      <c r="X282" s="33">
        <v>11.260247333744999</v>
      </c>
      <c r="Y282" s="33">
        <v>37.485628966809998</v>
      </c>
    </row>
    <row r="283" spans="1:25" ht="12.75" customHeight="1" x14ac:dyDescent="0.3">
      <c r="A283" s="32">
        <v>45717</v>
      </c>
      <c r="B283" s="32">
        <v>45748</v>
      </c>
      <c r="C283" s="33">
        <v>12.590362553278901</v>
      </c>
      <c r="D283" s="33">
        <v>0.74231952602423201</v>
      </c>
      <c r="E283" s="33">
        <v>25.1376907332962</v>
      </c>
      <c r="F283" s="33">
        <v>1.3953488372092999</v>
      </c>
      <c r="G283" s="33">
        <v>25.022914757103599</v>
      </c>
      <c r="H283" s="33">
        <v>9.1407678244976906E-2</v>
      </c>
      <c r="I283" s="33">
        <v>25.252525252525199</v>
      </c>
      <c r="J283" s="33">
        <v>17.021276595744698</v>
      </c>
      <c r="K283" s="33">
        <v>7.5937785910338498</v>
      </c>
      <c r="L283" s="33">
        <v>37.889908256880702</v>
      </c>
      <c r="M283" s="33">
        <v>-23.976608187134499</v>
      </c>
      <c r="N283" s="33">
        <v>4.2715012581380218</v>
      </c>
      <c r="O283" s="33"/>
      <c r="P283" s="33">
        <v>3.2239512118743798</v>
      </c>
      <c r="Q283" s="33">
        <v>-5.0009316658882597</v>
      </c>
      <c r="R283" s="33">
        <v>11.795752148942899</v>
      </c>
      <c r="S283" s="33">
        <v>-5.3618425166023904</v>
      </c>
      <c r="T283" s="33">
        <v>12.899608405099</v>
      </c>
      <c r="U283" s="33">
        <v>-4.6393515905789</v>
      </c>
      <c r="V283" s="33">
        <v>10.697619241191999</v>
      </c>
      <c r="W283" s="33">
        <v>17.983399875558</v>
      </c>
      <c r="X283" s="33">
        <v>9.7075690717139995</v>
      </c>
      <c r="Y283" s="33">
        <v>37.103928789111002</v>
      </c>
    </row>
    <row r="284" spans="1:25" ht="12.75" customHeight="1" x14ac:dyDescent="0.3">
      <c r="A284" s="32">
        <v>45748</v>
      </c>
      <c r="B284" s="32">
        <v>45778</v>
      </c>
      <c r="C284" s="33">
        <v>12.5654280557318</v>
      </c>
      <c r="D284" s="33">
        <v>2.1418032300249799</v>
      </c>
      <c r="E284" s="33">
        <v>23.526556518840401</v>
      </c>
      <c r="F284" s="33">
        <v>1.8450184501844999</v>
      </c>
      <c r="G284" s="33">
        <v>23.619909502262399</v>
      </c>
      <c r="H284" s="33">
        <v>2.4390243902439002</v>
      </c>
      <c r="I284" s="33">
        <v>23.433242506812</v>
      </c>
      <c r="J284" s="33">
        <v>13.9366515837104</v>
      </c>
      <c r="K284" s="33">
        <v>8.68778280542986</v>
      </c>
      <c r="L284" s="33">
        <v>33.907524932003597</v>
      </c>
      <c r="M284" s="33">
        <v>-19.613259668508299</v>
      </c>
      <c r="N284" s="33">
        <v>4.3729149215398833</v>
      </c>
      <c r="O284" s="33"/>
      <c r="P284" s="33">
        <v>5.2259192900012001</v>
      </c>
      <c r="Q284" s="33">
        <v>-1.28120998157553</v>
      </c>
      <c r="R284" s="33">
        <v>11.946127210824301</v>
      </c>
      <c r="S284" s="33">
        <v>-1.8048880358935999</v>
      </c>
      <c r="T284" s="33">
        <v>12.970010904494</v>
      </c>
      <c r="U284" s="33">
        <v>-0.75614824679300296</v>
      </c>
      <c r="V284" s="33">
        <v>10.927165984002</v>
      </c>
      <c r="W284" s="33">
        <v>16.208993322946998</v>
      </c>
      <c r="X284" s="33">
        <v>9.2816433410770003</v>
      </c>
      <c r="Y284" s="33">
        <v>35.246951383749</v>
      </c>
    </row>
    <row r="285" spans="1:25" ht="12.75" customHeight="1" x14ac:dyDescent="0.3">
      <c r="A285" s="32">
        <v>45778</v>
      </c>
      <c r="B285" s="32">
        <v>45809</v>
      </c>
      <c r="C285" s="33">
        <v>10.319530448273399</v>
      </c>
      <c r="D285" s="33">
        <v>0.14113182317407799</v>
      </c>
      <c r="E285" s="33">
        <v>21.0155627932767</v>
      </c>
      <c r="F285" s="33">
        <v>0.37453183520599997</v>
      </c>
      <c r="G285" s="33">
        <v>21.309963099630998</v>
      </c>
      <c r="H285" s="33">
        <v>-9.1996320147188698E-2</v>
      </c>
      <c r="I285" s="33">
        <v>20.7215541165587</v>
      </c>
      <c r="J285" s="33">
        <v>14.818266542404499</v>
      </c>
      <c r="K285" s="33">
        <v>6.9124423963133701</v>
      </c>
      <c r="L285" s="33">
        <v>30.219780219780201</v>
      </c>
      <c r="M285" s="33">
        <v>-19.504643962848299</v>
      </c>
      <c r="N285" s="33">
        <v>4.4683127320987559</v>
      </c>
      <c r="O285" s="33"/>
      <c r="P285" s="33">
        <v>3.01425852701297</v>
      </c>
      <c r="Q285" s="33">
        <v>-4.6033607907045599</v>
      </c>
      <c r="R285" s="33">
        <v>10.928853904833099</v>
      </c>
      <c r="S285" s="33">
        <v>-4.6658348102967997</v>
      </c>
      <c r="T285" s="33">
        <v>10.874402107401</v>
      </c>
      <c r="U285" s="33">
        <v>-4.5408667899527</v>
      </c>
      <c r="V285" s="33">
        <v>10.983319762759001</v>
      </c>
      <c r="W285" s="33">
        <v>17.408915841692998</v>
      </c>
      <c r="X285" s="33">
        <v>9.1785388513190007</v>
      </c>
      <c r="Y285" s="33">
        <v>31.450724380008001</v>
      </c>
    </row>
    <row r="286" spans="1:25" ht="12.75" customHeight="1" x14ac:dyDescent="0.3">
      <c r="A286" s="32">
        <v>45809</v>
      </c>
      <c r="B286" s="32">
        <v>45839</v>
      </c>
      <c r="C286" s="33">
        <v>10.6196737377488</v>
      </c>
      <c r="D286" s="33">
        <v>3.61531401717858</v>
      </c>
      <c r="E286" s="33">
        <v>17.864983189099199</v>
      </c>
      <c r="F286" s="33">
        <v>3.3333333333333299</v>
      </c>
      <c r="G286" s="33">
        <v>18.270401948842899</v>
      </c>
      <c r="H286" s="33">
        <v>3.89768574908648</v>
      </c>
      <c r="I286" s="33">
        <v>17.460317460317501</v>
      </c>
      <c r="J286" s="33">
        <v>14.987714987715</v>
      </c>
      <c r="K286" s="33">
        <v>9.0686274509803901</v>
      </c>
      <c r="L286" s="33">
        <v>36.097560975609802</v>
      </c>
      <c r="M286" s="33">
        <v>-10.714285714285699</v>
      </c>
      <c r="N286" s="33">
        <v>3.7014208837460538</v>
      </c>
      <c r="O286" s="33"/>
      <c r="P286" s="33">
        <v>1.0376260695381601</v>
      </c>
      <c r="Q286" s="33">
        <v>-5.1698716128053404</v>
      </c>
      <c r="R286" s="33">
        <v>7.4429013122378596</v>
      </c>
      <c r="S286" s="33">
        <v>-6.2301312590939899</v>
      </c>
      <c r="T286" s="33">
        <v>7.7406546694009997</v>
      </c>
      <c r="U286" s="33">
        <v>-4.1038104942607001</v>
      </c>
      <c r="V286" s="33">
        <v>7.1455747230649997</v>
      </c>
      <c r="W286" s="33">
        <v>16.976059459774</v>
      </c>
      <c r="X286" s="33">
        <v>9.6810218146640103</v>
      </c>
      <c r="Y286" s="33">
        <v>35.334234662005997</v>
      </c>
    </row>
    <row r="287" spans="1:25" ht="12.75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8.75" customHeight="1" x14ac:dyDescent="0.3">
      <c r="A288" s="146" t="s">
        <v>411</v>
      </c>
      <c r="B288" s="147"/>
      <c r="C288" s="147"/>
      <c r="D288" s="147"/>
      <c r="E288" s="147"/>
      <c r="F288" s="147"/>
      <c r="G288" s="147"/>
      <c r="H288" s="147"/>
      <c r="I288" s="147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27.75" customHeight="1" x14ac:dyDescent="0.3">
      <c r="A290" s="146" t="s">
        <v>410</v>
      </c>
      <c r="B290" s="147"/>
      <c r="C290" s="147"/>
      <c r="D290" s="147"/>
      <c r="E290" s="147"/>
      <c r="F290" s="147"/>
      <c r="G290" s="147"/>
      <c r="H290" s="147"/>
      <c r="I290" s="147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</sheetData>
  <mergeCells count="4">
    <mergeCell ref="A288:I288"/>
    <mergeCell ref="A290:I290"/>
    <mergeCell ref="C3:N3"/>
    <mergeCell ref="P3:Y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9"/>
  <sheetViews>
    <sheetView zoomScale="75" zoomScaleNormal="75" workbookViewId="0">
      <selection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442</v>
      </c>
      <c r="B1"/>
    </row>
    <row r="2" spans="1:25" x14ac:dyDescent="0.3">
      <c r="A2" s="31" t="s">
        <v>3</v>
      </c>
      <c r="B2"/>
    </row>
    <row r="3" spans="1:25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5" s="34" customFormat="1" ht="168.9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404</v>
      </c>
      <c r="N4" s="38" t="s">
        <v>441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447</v>
      </c>
      <c r="U4" s="35" t="s">
        <v>397</v>
      </c>
      <c r="V4" s="35" t="s">
        <v>396</v>
      </c>
      <c r="W4" s="35" t="s">
        <v>395</v>
      </c>
      <c r="X4" s="35" t="s">
        <v>394</v>
      </c>
      <c r="Y4" s="35" t="s">
        <v>393</v>
      </c>
    </row>
    <row r="5" spans="1:25" ht="12.75" customHeight="1" x14ac:dyDescent="0.3">
      <c r="A5" s="32">
        <v>37257</v>
      </c>
      <c r="B5" s="32">
        <v>37288</v>
      </c>
      <c r="C5" s="33">
        <v>13.429269909083301</v>
      </c>
      <c r="D5" s="33">
        <v>-5.2537326114523601</v>
      </c>
      <c r="E5" s="33">
        <v>33.9046281335972</v>
      </c>
      <c r="F5" s="33">
        <v>-9.2526690391458999</v>
      </c>
      <c r="G5" s="33">
        <v>36.522753792298701</v>
      </c>
      <c r="H5" s="33">
        <v>-1.1709601873536299</v>
      </c>
      <c r="I5" s="33">
        <v>31.315483119906901</v>
      </c>
      <c r="J5" s="33">
        <v>38.533178114086198</v>
      </c>
      <c r="K5" s="33">
        <v>44.340723453909</v>
      </c>
      <c r="L5" s="33">
        <v>55.529685681024397</v>
      </c>
      <c r="M5" s="33">
        <v>-6.6750629722922001</v>
      </c>
      <c r="N5" s="33"/>
      <c r="O5" s="33"/>
      <c r="P5" s="33">
        <v>20.013483987384799</v>
      </c>
      <c r="Q5" s="33">
        <v>11.8161586955651</v>
      </c>
      <c r="R5" s="33">
        <v>28.528047314082201</v>
      </c>
      <c r="S5" s="33">
        <v>12.955165945214</v>
      </c>
      <c r="T5" s="33">
        <v>31.495395566502001</v>
      </c>
      <c r="U5" s="33">
        <v>10.683243514680999</v>
      </c>
      <c r="V5" s="33">
        <v>25.598735047776</v>
      </c>
      <c r="W5" s="33">
        <v>34.041600240126002</v>
      </c>
      <c r="X5" s="33">
        <v>30.550887896694</v>
      </c>
      <c r="Y5" s="33">
        <v>50.420960668380999</v>
      </c>
    </row>
    <row r="6" spans="1:25" ht="12.75" customHeight="1" x14ac:dyDescent="0.3">
      <c r="A6" s="32">
        <v>37288</v>
      </c>
      <c r="B6" s="32">
        <v>37316</v>
      </c>
      <c r="C6" s="33">
        <v>20.545931657345399</v>
      </c>
      <c r="D6" s="33">
        <v>6.2323867172885601</v>
      </c>
      <c r="E6" s="33">
        <v>35.8529072220106</v>
      </c>
      <c r="F6" s="33">
        <v>5.2447552447552397</v>
      </c>
      <c r="G6" s="33">
        <v>38.6727688787185</v>
      </c>
      <c r="H6" s="33">
        <v>7.2247706422018299</v>
      </c>
      <c r="I6" s="33">
        <v>33.066361556064102</v>
      </c>
      <c r="J6" s="33">
        <v>35.361653272101002</v>
      </c>
      <c r="K6" s="33">
        <v>28.128587830080399</v>
      </c>
      <c r="L6" s="33">
        <v>45.766590389016002</v>
      </c>
      <c r="M6" s="33">
        <v>-6.4276885043263299</v>
      </c>
      <c r="N6" s="33"/>
      <c r="O6" s="33"/>
      <c r="P6" s="33">
        <v>19.6074137930074</v>
      </c>
      <c r="Q6" s="33">
        <v>11.503883020770701</v>
      </c>
      <c r="R6" s="33">
        <v>28.021422132079799</v>
      </c>
      <c r="S6" s="33">
        <v>12.650890633723</v>
      </c>
      <c r="T6" s="33">
        <v>30.973020441915001</v>
      </c>
      <c r="U6" s="33">
        <v>10.363062198103</v>
      </c>
      <c r="V6" s="33">
        <v>25.107542221414999</v>
      </c>
      <c r="W6" s="33">
        <v>34.257534540742</v>
      </c>
      <c r="X6" s="33">
        <v>24.369469901954002</v>
      </c>
      <c r="Y6" s="33">
        <v>44.579831873129002</v>
      </c>
    </row>
    <row r="7" spans="1:25" ht="12.75" customHeight="1" x14ac:dyDescent="0.3">
      <c r="A7" s="32">
        <v>37316</v>
      </c>
      <c r="B7" s="32">
        <v>37347</v>
      </c>
      <c r="C7" s="33">
        <v>28.062956924779801</v>
      </c>
      <c r="D7" s="33">
        <v>20.3030757306481</v>
      </c>
      <c r="E7" s="33">
        <v>36.0961695553762</v>
      </c>
      <c r="F7" s="33">
        <v>25.170842824601401</v>
      </c>
      <c r="G7" s="33">
        <v>38.470191226096702</v>
      </c>
      <c r="H7" s="33">
        <v>15.540540540540499</v>
      </c>
      <c r="I7" s="33">
        <v>33.745781777277799</v>
      </c>
      <c r="J7" s="33">
        <v>29.763246899661802</v>
      </c>
      <c r="K7" s="33">
        <v>24.2663656884876</v>
      </c>
      <c r="L7" s="33">
        <v>46.171171171171203</v>
      </c>
      <c r="M7" s="33">
        <v>-4.2475728155339896</v>
      </c>
      <c r="N7" s="33"/>
      <c r="O7" s="33"/>
      <c r="P7" s="33">
        <v>20.995712221349699</v>
      </c>
      <c r="Q7" s="33">
        <v>12.4745764923858</v>
      </c>
      <c r="R7" s="33">
        <v>29.858581795887599</v>
      </c>
      <c r="S7" s="33">
        <v>13.104891370464999</v>
      </c>
      <c r="T7" s="33">
        <v>32.448371342389997</v>
      </c>
      <c r="U7" s="33">
        <v>11.846125939629999</v>
      </c>
      <c r="V7" s="33">
        <v>27.297646011003</v>
      </c>
      <c r="W7" s="33">
        <v>32.764042199182001</v>
      </c>
      <c r="X7" s="33">
        <v>23.232131272486001</v>
      </c>
      <c r="Y7" s="33">
        <v>44.648258415492997</v>
      </c>
    </row>
    <row r="8" spans="1:25" ht="12.75" customHeight="1" x14ac:dyDescent="0.3">
      <c r="A8" s="32">
        <v>37347</v>
      </c>
      <c r="B8" s="32">
        <v>37377</v>
      </c>
      <c r="C8" s="33">
        <v>22.905247106999301</v>
      </c>
      <c r="D8" s="33">
        <v>16.184096883336601</v>
      </c>
      <c r="E8" s="33">
        <v>29.835357476113501</v>
      </c>
      <c r="F8" s="33">
        <v>16.8742921857305</v>
      </c>
      <c r="G8" s="33">
        <v>31.848552338530101</v>
      </c>
      <c r="H8" s="33">
        <v>15.4960981047938</v>
      </c>
      <c r="I8" s="33">
        <v>27.8396436525613</v>
      </c>
      <c r="J8" s="33">
        <v>27.7591973244147</v>
      </c>
      <c r="K8" s="33">
        <v>22.7932960893855</v>
      </c>
      <c r="L8" s="33">
        <v>44.938820912124598</v>
      </c>
      <c r="M8" s="33">
        <v>-1.2077294685990301</v>
      </c>
      <c r="N8" s="33"/>
      <c r="O8" s="33"/>
      <c r="P8" s="33">
        <v>21.103806542664799</v>
      </c>
      <c r="Q8" s="33">
        <v>13.2143344210069</v>
      </c>
      <c r="R8" s="33">
        <v>29.285209178879501</v>
      </c>
      <c r="S8" s="33">
        <v>12.523207421708999</v>
      </c>
      <c r="T8" s="33">
        <v>32.077072625231999</v>
      </c>
      <c r="U8" s="33">
        <v>13.907708970278</v>
      </c>
      <c r="V8" s="33">
        <v>26.526931564228999</v>
      </c>
      <c r="W8" s="33">
        <v>33.287885715877003</v>
      </c>
      <c r="X8" s="33">
        <v>23.703917021653002</v>
      </c>
      <c r="Y8" s="33">
        <v>47.082709040514999</v>
      </c>
    </row>
    <row r="9" spans="1:25" ht="12.75" customHeight="1" x14ac:dyDescent="0.3">
      <c r="A9" s="32">
        <v>37377</v>
      </c>
      <c r="B9" s="32">
        <v>37408</v>
      </c>
      <c r="C9" s="33">
        <v>16.624349487095099</v>
      </c>
      <c r="D9" s="33">
        <v>5.5115395485724701</v>
      </c>
      <c r="E9" s="33">
        <v>28.338072371922401</v>
      </c>
      <c r="F9" s="33">
        <v>2.9473684210526301</v>
      </c>
      <c r="G9" s="33">
        <v>30.977130977131001</v>
      </c>
      <c r="H9" s="33">
        <v>8.1081081081081106</v>
      </c>
      <c r="I9" s="33">
        <v>25.7291666666667</v>
      </c>
      <c r="J9" s="33">
        <v>29.283489096573199</v>
      </c>
      <c r="K9" s="33">
        <v>20.9375</v>
      </c>
      <c r="L9" s="33">
        <v>39.207507820646498</v>
      </c>
      <c r="M9" s="33">
        <v>-0.44593088071349002</v>
      </c>
      <c r="N9" s="33"/>
      <c r="O9" s="33"/>
      <c r="P9" s="33">
        <v>18.8964675571555</v>
      </c>
      <c r="Q9" s="33">
        <v>10.1017285078897</v>
      </c>
      <c r="R9" s="33">
        <v>28.059349388939101</v>
      </c>
      <c r="S9" s="33">
        <v>12.538858635165999</v>
      </c>
      <c r="T9" s="33">
        <v>30.611593708101999</v>
      </c>
      <c r="U9" s="33">
        <v>7.6925443444499999</v>
      </c>
      <c r="V9" s="33">
        <v>25.535351486012001</v>
      </c>
      <c r="W9" s="33">
        <v>32.904883373323003</v>
      </c>
      <c r="X9" s="33">
        <v>23.279565774769999</v>
      </c>
      <c r="Y9" s="33">
        <v>43.841269758998997</v>
      </c>
    </row>
    <row r="10" spans="1:25" ht="12.75" customHeight="1" x14ac:dyDescent="0.3">
      <c r="A10" s="32">
        <v>37408</v>
      </c>
      <c r="B10" s="32">
        <v>37438</v>
      </c>
      <c r="C10" s="33">
        <v>22.088507004946099</v>
      </c>
      <c r="D10" s="33">
        <v>15.069657067724901</v>
      </c>
      <c r="E10" s="33">
        <v>29.3364187964191</v>
      </c>
      <c r="F10" s="33">
        <v>16.276703967446601</v>
      </c>
      <c r="G10" s="33">
        <v>32.3323323323323</v>
      </c>
      <c r="H10" s="33">
        <v>13.869346733668401</v>
      </c>
      <c r="I10" s="33">
        <v>26.379137412236702</v>
      </c>
      <c r="J10" s="33">
        <v>33.835341365461801</v>
      </c>
      <c r="K10" s="33">
        <v>21.830985915492999</v>
      </c>
      <c r="L10" s="33">
        <v>43.229689067201598</v>
      </c>
      <c r="M10" s="33">
        <v>-3.8420490928495199</v>
      </c>
      <c r="N10" s="33"/>
      <c r="O10" s="33"/>
      <c r="P10" s="33">
        <v>19.793992721633501</v>
      </c>
      <c r="Q10" s="33">
        <v>11.6048633157399</v>
      </c>
      <c r="R10" s="33">
        <v>28.300042255806101</v>
      </c>
      <c r="S10" s="33">
        <v>12.079191322923</v>
      </c>
      <c r="T10" s="33">
        <v>29.946864059665</v>
      </c>
      <c r="U10" s="33">
        <v>11.131596171987001</v>
      </c>
      <c r="V10" s="33">
        <v>26.665014576928002</v>
      </c>
      <c r="W10" s="33">
        <v>33.446778467793003</v>
      </c>
      <c r="X10" s="33">
        <v>24.799045544651001</v>
      </c>
      <c r="Y10" s="33">
        <v>46.113544812218997</v>
      </c>
    </row>
    <row r="11" spans="1:25" ht="12.75" customHeight="1" x14ac:dyDescent="0.3">
      <c r="A11" s="32">
        <v>37438</v>
      </c>
      <c r="B11" s="32">
        <v>37469</v>
      </c>
      <c r="C11" s="33">
        <v>23.653652984147001</v>
      </c>
      <c r="D11" s="33">
        <v>16.078140379132901</v>
      </c>
      <c r="E11" s="33">
        <v>31.494756505151202</v>
      </c>
      <c r="F11" s="33">
        <v>18.3127572016461</v>
      </c>
      <c r="G11" s="33">
        <v>33.906882591093101</v>
      </c>
      <c r="H11" s="33">
        <v>13.866396761133601</v>
      </c>
      <c r="I11" s="33">
        <v>29.107505070993898</v>
      </c>
      <c r="J11" s="33">
        <v>30.761421319797002</v>
      </c>
      <c r="K11" s="33">
        <v>21.196754563894501</v>
      </c>
      <c r="L11" s="33">
        <v>47.1007121057986</v>
      </c>
      <c r="M11" s="33">
        <v>-3.6916395222584102</v>
      </c>
      <c r="N11" s="33"/>
      <c r="O11" s="33"/>
      <c r="P11" s="33">
        <v>19.959398485921</v>
      </c>
      <c r="Q11" s="33">
        <v>12.427347929562099</v>
      </c>
      <c r="R11" s="33">
        <v>27.7585134581212</v>
      </c>
      <c r="S11" s="33">
        <v>12.332409142204</v>
      </c>
      <c r="T11" s="33">
        <v>30.432563007029</v>
      </c>
      <c r="U11" s="33">
        <v>12.522329166273</v>
      </c>
      <c r="V11" s="33">
        <v>25.115494857689999</v>
      </c>
      <c r="W11" s="33">
        <v>33.26344196825</v>
      </c>
      <c r="X11" s="33">
        <v>23.411948716354001</v>
      </c>
      <c r="Y11" s="33">
        <v>48.738201452741997</v>
      </c>
    </row>
    <row r="12" spans="1:25" ht="12.75" customHeight="1" x14ac:dyDescent="0.3">
      <c r="A12" s="32">
        <v>37469</v>
      </c>
      <c r="B12" s="32">
        <v>37500</v>
      </c>
      <c r="C12" s="33">
        <v>21.457835597704801</v>
      </c>
      <c r="D12" s="33">
        <v>15.0681249262677</v>
      </c>
      <c r="E12" s="33">
        <v>28.0373856629557</v>
      </c>
      <c r="F12" s="33">
        <v>14.6761133603239</v>
      </c>
      <c r="G12" s="33">
        <v>31.013916500994</v>
      </c>
      <c r="H12" s="33">
        <v>15.4608523290386</v>
      </c>
      <c r="I12" s="33">
        <v>25.099206349206401</v>
      </c>
      <c r="J12" s="33">
        <v>33.134328358208997</v>
      </c>
      <c r="K12" s="33">
        <v>21.3293650793651</v>
      </c>
      <c r="L12" s="33">
        <v>40.949554896142402</v>
      </c>
      <c r="M12" s="33">
        <v>-2.6483050847457599</v>
      </c>
      <c r="N12" s="33"/>
      <c r="O12" s="33"/>
      <c r="P12" s="33">
        <v>20.132593957715802</v>
      </c>
      <c r="Q12" s="33">
        <v>12.9479949083062</v>
      </c>
      <c r="R12" s="33">
        <v>27.5595923944642</v>
      </c>
      <c r="S12" s="33">
        <v>12.044978408405999</v>
      </c>
      <c r="T12" s="33">
        <v>29.905496122681001</v>
      </c>
      <c r="U12" s="33">
        <v>13.854857001746</v>
      </c>
      <c r="V12" s="33">
        <v>25.237625737761</v>
      </c>
      <c r="W12" s="33">
        <v>33.431781532235</v>
      </c>
      <c r="X12" s="33">
        <v>23.939249184861001</v>
      </c>
      <c r="Y12" s="33">
        <v>44.162620878977997</v>
      </c>
    </row>
    <row r="13" spans="1:25" ht="12.75" customHeight="1" x14ac:dyDescent="0.3">
      <c r="A13" s="32">
        <v>37500</v>
      </c>
      <c r="B13" s="32">
        <v>37530</v>
      </c>
      <c r="C13" s="33">
        <v>19.947641646249501</v>
      </c>
      <c r="D13" s="33">
        <v>13.751139082055699</v>
      </c>
      <c r="E13" s="33">
        <v>26.3237766755283</v>
      </c>
      <c r="F13" s="33">
        <v>15.727002967359001</v>
      </c>
      <c r="G13" s="33">
        <v>29.795520934761399</v>
      </c>
      <c r="H13" s="33">
        <v>11.7933723196881</v>
      </c>
      <c r="I13" s="33">
        <v>22.9044834307992</v>
      </c>
      <c r="J13" s="33">
        <v>31.476050830889498</v>
      </c>
      <c r="K13" s="33">
        <v>24.8538011695906</v>
      </c>
      <c r="L13" s="33">
        <v>46.243902439024403</v>
      </c>
      <c r="M13" s="33">
        <v>-2.5960539979231498</v>
      </c>
      <c r="N13" s="33"/>
      <c r="O13" s="33"/>
      <c r="P13" s="33">
        <v>19.3984373296909</v>
      </c>
      <c r="Q13" s="33">
        <v>11.0784206386002</v>
      </c>
      <c r="R13" s="33">
        <v>28.0464016979085</v>
      </c>
      <c r="S13" s="33">
        <v>11.637646120575999</v>
      </c>
      <c r="T13" s="33">
        <v>30.580726079554001</v>
      </c>
      <c r="U13" s="33">
        <v>10.520672838622</v>
      </c>
      <c r="V13" s="33">
        <v>25.539932203271999</v>
      </c>
      <c r="W13" s="33">
        <v>32.357510545265001</v>
      </c>
      <c r="X13" s="33">
        <v>26.496411859567999</v>
      </c>
      <c r="Y13" s="33">
        <v>45.944859442754002</v>
      </c>
    </row>
    <row r="14" spans="1:25" ht="12.75" customHeight="1" x14ac:dyDescent="0.3">
      <c r="A14" s="32">
        <v>37530</v>
      </c>
      <c r="B14" s="32">
        <v>37561</v>
      </c>
      <c r="C14" s="33">
        <v>18.096209343444801</v>
      </c>
      <c r="D14" s="33">
        <v>13.789984024763999</v>
      </c>
      <c r="E14" s="33">
        <v>22.489172011304198</v>
      </c>
      <c r="F14" s="33">
        <v>17.029702970296999</v>
      </c>
      <c r="G14" s="33">
        <v>24.926398429833199</v>
      </c>
      <c r="H14" s="33">
        <v>10.5986261040236</v>
      </c>
      <c r="I14" s="33">
        <v>20.078354554358501</v>
      </c>
      <c r="J14" s="33">
        <v>28.655544651619199</v>
      </c>
      <c r="K14" s="33">
        <v>22.55859375</v>
      </c>
      <c r="L14" s="33">
        <v>45.890410958904098</v>
      </c>
      <c r="M14" s="33">
        <v>-1.91693290734824</v>
      </c>
      <c r="N14" s="33"/>
      <c r="O14" s="33"/>
      <c r="P14" s="33">
        <v>18.849634391152598</v>
      </c>
      <c r="Q14" s="33">
        <v>11.167549853211201</v>
      </c>
      <c r="R14" s="33">
        <v>26.8111862188793</v>
      </c>
      <c r="S14" s="33">
        <v>11.503862692075</v>
      </c>
      <c r="T14" s="33">
        <v>29.712433311266999</v>
      </c>
      <c r="U14" s="33">
        <v>10.831771786261999</v>
      </c>
      <c r="V14" s="33">
        <v>23.946581612793999</v>
      </c>
      <c r="W14" s="33">
        <v>31.461599394290001</v>
      </c>
      <c r="X14" s="33">
        <v>24.787110678666998</v>
      </c>
      <c r="Y14" s="33">
        <v>43.807976891067</v>
      </c>
    </row>
    <row r="15" spans="1:25" ht="12.75" customHeight="1" x14ac:dyDescent="0.3">
      <c r="A15" s="32">
        <v>37561</v>
      </c>
      <c r="B15" s="32">
        <v>37591</v>
      </c>
      <c r="C15" s="33">
        <v>10.6314500921878</v>
      </c>
      <c r="D15" s="33">
        <v>3.3852406571338598</v>
      </c>
      <c r="E15" s="33">
        <v>18.135827479876902</v>
      </c>
      <c r="F15" s="33">
        <v>1.17994100294985</v>
      </c>
      <c r="G15" s="33">
        <v>19.9421965317919</v>
      </c>
      <c r="H15" s="33">
        <v>5.6147144240077402</v>
      </c>
      <c r="I15" s="33">
        <v>16.344294003868502</v>
      </c>
      <c r="J15" s="33">
        <v>35.9148112294288</v>
      </c>
      <c r="K15" s="33">
        <v>21.739130434782599</v>
      </c>
      <c r="L15" s="33">
        <v>42.125603864734302</v>
      </c>
      <c r="M15" s="33">
        <v>-3.2325338894682001</v>
      </c>
      <c r="N15" s="33"/>
      <c r="O15" s="33"/>
      <c r="P15" s="33">
        <v>17.5285631727957</v>
      </c>
      <c r="Q15" s="33">
        <v>9.6999077788305197</v>
      </c>
      <c r="R15" s="33">
        <v>25.6494830981412</v>
      </c>
      <c r="S15" s="33">
        <v>11.003554146149</v>
      </c>
      <c r="T15" s="33">
        <v>27.711711700190001</v>
      </c>
      <c r="U15" s="33">
        <v>8.4043157490699905</v>
      </c>
      <c r="V15" s="33">
        <v>23.605930684398</v>
      </c>
      <c r="W15" s="33">
        <v>31.458591361076</v>
      </c>
      <c r="X15" s="33">
        <v>24.040219586125001</v>
      </c>
      <c r="Y15" s="33">
        <v>41.869717941933999</v>
      </c>
    </row>
    <row r="16" spans="1:25" ht="12.75" customHeight="1" x14ac:dyDescent="0.3">
      <c r="A16" s="32">
        <v>37591</v>
      </c>
      <c r="B16" s="32">
        <v>37622</v>
      </c>
      <c r="C16" s="33">
        <v>18.871905487007201</v>
      </c>
      <c r="D16" s="33">
        <v>21.462007857572701</v>
      </c>
      <c r="E16" s="33">
        <v>16.312095582201</v>
      </c>
      <c r="F16" s="33">
        <v>27.842003853564499</v>
      </c>
      <c r="G16" s="33">
        <v>17.887725975261699</v>
      </c>
      <c r="H16" s="33">
        <v>15.260663507108999</v>
      </c>
      <c r="I16" s="33">
        <v>14.7478591817317</v>
      </c>
      <c r="J16" s="33">
        <v>39.0104662226451</v>
      </c>
      <c r="K16" s="33">
        <v>22.952380952380899</v>
      </c>
      <c r="L16" s="33">
        <v>47.488151658767798</v>
      </c>
      <c r="M16" s="33">
        <v>-4.4897959183673501</v>
      </c>
      <c r="N16" s="33"/>
      <c r="O16" s="33"/>
      <c r="P16" s="33">
        <v>18.9796035677265</v>
      </c>
      <c r="Q16" s="33">
        <v>10.3997019040621</v>
      </c>
      <c r="R16" s="33">
        <v>27.909385539642201</v>
      </c>
      <c r="S16" s="33">
        <v>10.900241058137</v>
      </c>
      <c r="T16" s="33">
        <v>29.652348714915998</v>
      </c>
      <c r="U16" s="33">
        <v>9.9003507023740003</v>
      </c>
      <c r="V16" s="33">
        <v>26.179650709941001</v>
      </c>
      <c r="W16" s="33">
        <v>31.078463162306001</v>
      </c>
      <c r="X16" s="33">
        <v>23.657467959449999</v>
      </c>
      <c r="Y16" s="33">
        <v>43.178296317166001</v>
      </c>
    </row>
    <row r="17" spans="1:25" ht="12.75" customHeight="1" x14ac:dyDescent="0.3">
      <c r="A17" s="32">
        <v>37622</v>
      </c>
      <c r="B17" s="32">
        <v>37653</v>
      </c>
      <c r="C17" s="33">
        <v>11.8539072895842</v>
      </c>
      <c r="D17" s="33">
        <v>-5.4895050201145397</v>
      </c>
      <c r="E17" s="33">
        <v>30.7437346170193</v>
      </c>
      <c r="F17" s="33">
        <v>-11.5421920465567</v>
      </c>
      <c r="G17" s="33">
        <v>32.483474976392799</v>
      </c>
      <c r="H17" s="33">
        <v>0.75757575757575102</v>
      </c>
      <c r="I17" s="33">
        <v>29.017013232514199</v>
      </c>
      <c r="J17" s="33">
        <v>34.600760456273697</v>
      </c>
      <c r="K17" s="33">
        <v>30.5871212121212</v>
      </c>
      <c r="L17" s="33">
        <v>44.801512287334603</v>
      </c>
      <c r="M17" s="33">
        <v>-6.7692307692307701</v>
      </c>
      <c r="N17" s="33"/>
      <c r="O17" s="33"/>
      <c r="P17" s="33">
        <v>18.281476480382899</v>
      </c>
      <c r="Q17" s="33">
        <v>11.4908262524616</v>
      </c>
      <c r="R17" s="33">
        <v>25.290164205887798</v>
      </c>
      <c r="S17" s="33">
        <v>10.369313964777</v>
      </c>
      <c r="T17" s="33">
        <v>27.297375281019001</v>
      </c>
      <c r="U17" s="33">
        <v>12.618317500611999</v>
      </c>
      <c r="V17" s="33">
        <v>23.300678352155</v>
      </c>
      <c r="W17" s="33">
        <v>30.163941045327999</v>
      </c>
      <c r="X17" s="33">
        <v>18.111405152793999</v>
      </c>
      <c r="Y17" s="33">
        <v>40.187012755079003</v>
      </c>
    </row>
    <row r="18" spans="1:25" ht="12.75" customHeight="1" x14ac:dyDescent="0.3">
      <c r="A18" s="32">
        <v>37653</v>
      </c>
      <c r="B18" s="32">
        <v>37681</v>
      </c>
      <c r="C18" s="33">
        <v>17.312898326012402</v>
      </c>
      <c r="D18" s="33">
        <v>2.41567372795333</v>
      </c>
      <c r="E18" s="33">
        <v>33.306516778547802</v>
      </c>
      <c r="F18" s="33">
        <v>1.8199233716475001</v>
      </c>
      <c r="G18" s="33">
        <v>35.393258426966298</v>
      </c>
      <c r="H18" s="33">
        <v>3.0131826741996299</v>
      </c>
      <c r="I18" s="33">
        <v>31.238273921200701</v>
      </c>
      <c r="J18" s="33">
        <v>30.112570356472801</v>
      </c>
      <c r="K18" s="33">
        <v>24.7887323943662</v>
      </c>
      <c r="L18" s="33">
        <v>42.268041237113401</v>
      </c>
      <c r="M18" s="33">
        <v>-1.51209677419355</v>
      </c>
      <c r="N18" s="33"/>
      <c r="O18" s="33"/>
      <c r="P18" s="33">
        <v>16.669601484835201</v>
      </c>
      <c r="Q18" s="33">
        <v>8.2253242906971291</v>
      </c>
      <c r="R18" s="33">
        <v>25.4563241407552</v>
      </c>
      <c r="S18" s="33">
        <v>10.353405946114</v>
      </c>
      <c r="T18" s="33">
        <v>27.654483303848</v>
      </c>
      <c r="U18" s="33">
        <v>6.1187717924229998</v>
      </c>
      <c r="V18" s="33">
        <v>23.279389702237001</v>
      </c>
      <c r="W18" s="33">
        <v>29.478187956805002</v>
      </c>
      <c r="X18" s="33">
        <v>21.127405801877</v>
      </c>
      <c r="Y18" s="33">
        <v>40.954315821347002</v>
      </c>
    </row>
    <row r="19" spans="1:25" ht="12.75" customHeight="1" x14ac:dyDescent="0.3">
      <c r="A19" s="32">
        <v>37681</v>
      </c>
      <c r="B19" s="32">
        <v>37712</v>
      </c>
      <c r="C19" s="33">
        <v>21.278264030135901</v>
      </c>
      <c r="D19" s="33">
        <v>12.3976137958787</v>
      </c>
      <c r="E19" s="33">
        <v>30.530227045048999</v>
      </c>
      <c r="F19" s="33">
        <v>14.962825278810399</v>
      </c>
      <c r="G19" s="33">
        <v>31.751824817518202</v>
      </c>
      <c r="H19" s="33">
        <v>9.8630136986301409</v>
      </c>
      <c r="I19" s="33">
        <v>29.315068493150701</v>
      </c>
      <c r="J19" s="33">
        <v>30.064161319890001</v>
      </c>
      <c r="K19" s="33">
        <v>20.238095238095202</v>
      </c>
      <c r="L19" s="33">
        <v>43.378995433790003</v>
      </c>
      <c r="M19" s="33">
        <v>-1.4563106796116501</v>
      </c>
      <c r="N19" s="33"/>
      <c r="O19" s="33"/>
      <c r="P19" s="33">
        <v>16.008424847324701</v>
      </c>
      <c r="Q19" s="33">
        <v>7.7201172791225803</v>
      </c>
      <c r="R19" s="33">
        <v>24.627446855923601</v>
      </c>
      <c r="S19" s="33">
        <v>9.2791123990269995</v>
      </c>
      <c r="T19" s="33">
        <v>26.401764655126001</v>
      </c>
      <c r="U19" s="33">
        <v>6.1727356726549898</v>
      </c>
      <c r="V19" s="33">
        <v>22.867034441502</v>
      </c>
      <c r="W19" s="33">
        <v>29.581081831409001</v>
      </c>
      <c r="X19" s="33">
        <v>19.237090766961</v>
      </c>
      <c r="Y19" s="33">
        <v>41.754678210530003</v>
      </c>
    </row>
    <row r="20" spans="1:25" ht="12.75" customHeight="1" x14ac:dyDescent="0.3">
      <c r="A20" s="32">
        <v>37712</v>
      </c>
      <c r="B20" s="32">
        <v>37742</v>
      </c>
      <c r="C20" s="33">
        <v>17.606115632236602</v>
      </c>
      <c r="D20" s="33">
        <v>11.239750136164</v>
      </c>
      <c r="E20" s="33">
        <v>24.164351311849298</v>
      </c>
      <c r="F20" s="33">
        <v>11.6870876531574</v>
      </c>
      <c r="G20" s="33">
        <v>25.529953917050701</v>
      </c>
      <c r="H20" s="33">
        <v>10.7933579335793</v>
      </c>
      <c r="I20" s="33">
        <v>22.8070175438597</v>
      </c>
      <c r="J20" s="33">
        <v>24.9539594843462</v>
      </c>
      <c r="K20" s="33">
        <v>18.801843317972398</v>
      </c>
      <c r="L20" s="33">
        <v>34.7465437788019</v>
      </c>
      <c r="M20" s="33">
        <v>-1.39303482587064</v>
      </c>
      <c r="N20" s="33"/>
      <c r="O20" s="33"/>
      <c r="P20" s="33">
        <v>16.5069440074139</v>
      </c>
      <c r="Q20" s="33">
        <v>9.6402349100148399</v>
      </c>
      <c r="R20" s="33">
        <v>23.598570300925399</v>
      </c>
      <c r="S20" s="33">
        <v>10.025325665742001</v>
      </c>
      <c r="T20" s="33">
        <v>25.722413230520999</v>
      </c>
      <c r="U20" s="33">
        <v>9.2558502352790004</v>
      </c>
      <c r="V20" s="33">
        <v>21.494710804632</v>
      </c>
      <c r="W20" s="33">
        <v>28.21564640351</v>
      </c>
      <c r="X20" s="33">
        <v>19.682655879277998</v>
      </c>
      <c r="Y20" s="33">
        <v>36.783061407131001</v>
      </c>
    </row>
    <row r="21" spans="1:25" ht="12.75" customHeight="1" x14ac:dyDescent="0.3">
      <c r="A21" s="32">
        <v>37742</v>
      </c>
      <c r="B21" s="32">
        <v>37773</v>
      </c>
      <c r="C21" s="33">
        <v>16.1688038778092</v>
      </c>
      <c r="D21" s="33">
        <v>6.8378764866959596</v>
      </c>
      <c r="E21" s="33">
        <v>25.9206706416192</v>
      </c>
      <c r="F21" s="33">
        <v>2.8233151183970899</v>
      </c>
      <c r="G21" s="33">
        <v>27.9820627802691</v>
      </c>
      <c r="H21" s="33">
        <v>10.9318996415771</v>
      </c>
      <c r="I21" s="33">
        <v>23.877917414721701</v>
      </c>
      <c r="J21" s="33">
        <v>26.055705300988301</v>
      </c>
      <c r="K21" s="33">
        <v>19.210053859964098</v>
      </c>
      <c r="L21" s="33">
        <v>33.691756272401399</v>
      </c>
      <c r="M21" s="33">
        <v>-2.1317829457364299</v>
      </c>
      <c r="N21" s="33"/>
      <c r="O21" s="33"/>
      <c r="P21" s="33">
        <v>17.852234682090799</v>
      </c>
      <c r="Q21" s="33">
        <v>10.090818525003799</v>
      </c>
      <c r="R21" s="33">
        <v>25.900381983291702</v>
      </c>
      <c r="S21" s="33">
        <v>9.7267788323780007</v>
      </c>
      <c r="T21" s="33">
        <v>28.13856606169</v>
      </c>
      <c r="U21" s="33">
        <v>10.455490110697999</v>
      </c>
      <c r="V21" s="33">
        <v>23.684155910746</v>
      </c>
      <c r="W21" s="33">
        <v>28.581132959156999</v>
      </c>
      <c r="X21" s="33">
        <v>21.518517078199</v>
      </c>
      <c r="Y21" s="33">
        <v>38.002718599479003</v>
      </c>
    </row>
    <row r="22" spans="1:25" ht="12.75" customHeight="1" x14ac:dyDescent="0.3">
      <c r="A22" s="32">
        <v>37773</v>
      </c>
      <c r="B22" s="32">
        <v>37803</v>
      </c>
      <c r="C22" s="33">
        <v>20.702508995837299</v>
      </c>
      <c r="D22" s="33">
        <v>14.102338418368999</v>
      </c>
      <c r="E22" s="33">
        <v>27.506144196688499</v>
      </c>
      <c r="F22" s="33">
        <v>17.207207207207201</v>
      </c>
      <c r="G22" s="33">
        <v>30.700976042591002</v>
      </c>
      <c r="H22" s="33">
        <v>11.041852181656299</v>
      </c>
      <c r="I22" s="33">
        <v>24.3555555555556</v>
      </c>
      <c r="J22" s="33">
        <v>26.577777777777801</v>
      </c>
      <c r="K22" s="33">
        <v>17.6418439716312</v>
      </c>
      <c r="L22" s="33">
        <v>37.411347517730498</v>
      </c>
      <c r="M22" s="33">
        <v>0.28436018957346199</v>
      </c>
      <c r="N22" s="33"/>
      <c r="O22" s="33"/>
      <c r="P22" s="33">
        <v>17.775670539037399</v>
      </c>
      <c r="Q22" s="33">
        <v>8.9804647820664307</v>
      </c>
      <c r="R22" s="33">
        <v>26.941033594625299</v>
      </c>
      <c r="S22" s="33">
        <v>9.6633257531310104</v>
      </c>
      <c r="T22" s="33">
        <v>29.263835012442001</v>
      </c>
      <c r="U22" s="33">
        <v>8.2998278485349992</v>
      </c>
      <c r="V22" s="33">
        <v>24.641765790063999</v>
      </c>
      <c r="W22" s="33">
        <v>27.04045707157</v>
      </c>
      <c r="X22" s="33">
        <v>20.507834802565</v>
      </c>
      <c r="Y22" s="33">
        <v>40.206478630532999</v>
      </c>
    </row>
    <row r="23" spans="1:25" ht="12.75" customHeight="1" x14ac:dyDescent="0.3">
      <c r="A23" s="32">
        <v>37803</v>
      </c>
      <c r="B23" s="32">
        <v>37834</v>
      </c>
      <c r="C23" s="33">
        <v>19.7117914825048</v>
      </c>
      <c r="D23" s="33">
        <v>11.4410372848122</v>
      </c>
      <c r="E23" s="33">
        <v>28.306065541228499</v>
      </c>
      <c r="F23" s="33">
        <v>11.651376146789</v>
      </c>
      <c r="G23" s="33">
        <v>30.188679245283002</v>
      </c>
      <c r="H23" s="33">
        <v>11.2309074573225</v>
      </c>
      <c r="I23" s="33">
        <v>26.4388489208633</v>
      </c>
      <c r="J23" s="33">
        <v>20.162016201620201</v>
      </c>
      <c r="K23" s="33">
        <v>21.813285457809702</v>
      </c>
      <c r="L23" s="33">
        <v>36.355475763016202</v>
      </c>
      <c r="M23" s="33">
        <v>-0.85795996186844503</v>
      </c>
      <c r="N23" s="33"/>
      <c r="O23" s="33"/>
      <c r="P23" s="33">
        <v>17.045296109390399</v>
      </c>
      <c r="Q23" s="33">
        <v>9.7354962058735204</v>
      </c>
      <c r="R23" s="33">
        <v>24.609860588270401</v>
      </c>
      <c r="S23" s="33">
        <v>9.5474784286919991</v>
      </c>
      <c r="T23" s="33">
        <v>26.793766713623999</v>
      </c>
      <c r="U23" s="33">
        <v>9.9236826831739897</v>
      </c>
      <c r="V23" s="33">
        <v>22.446984344088001</v>
      </c>
      <c r="W23" s="33">
        <v>25.384114279306999</v>
      </c>
      <c r="X23" s="33">
        <v>24.039780213473001</v>
      </c>
      <c r="Y23" s="33">
        <v>38.094346674246999</v>
      </c>
    </row>
    <row r="24" spans="1:25" ht="12.75" customHeight="1" x14ac:dyDescent="0.3">
      <c r="A24" s="32">
        <v>37834</v>
      </c>
      <c r="B24" s="32">
        <v>37865</v>
      </c>
      <c r="C24" s="33">
        <v>16.6758016370236</v>
      </c>
      <c r="D24" s="33">
        <v>8.9444812826409397</v>
      </c>
      <c r="E24" s="33">
        <v>24.693194703426101</v>
      </c>
      <c r="F24" s="33">
        <v>7.3837739288969901</v>
      </c>
      <c r="G24" s="33">
        <v>27.822222222222202</v>
      </c>
      <c r="H24" s="33">
        <v>10.516934046345799</v>
      </c>
      <c r="I24" s="33">
        <v>21.6071428571429</v>
      </c>
      <c r="J24" s="33">
        <v>20.680393912265</v>
      </c>
      <c r="K24" s="33">
        <v>16.532618409293999</v>
      </c>
      <c r="L24" s="33">
        <v>35.142348754448399</v>
      </c>
      <c r="M24" s="33">
        <v>-0.85795996186844503</v>
      </c>
      <c r="N24" s="33"/>
      <c r="O24" s="33"/>
      <c r="P24" s="33">
        <v>16.429209818525901</v>
      </c>
      <c r="Q24" s="33">
        <v>9.0775724582153394</v>
      </c>
      <c r="R24" s="33">
        <v>24.039347271611</v>
      </c>
      <c r="S24" s="33">
        <v>9.1909102236199907</v>
      </c>
      <c r="T24" s="33">
        <v>26.356850837061</v>
      </c>
      <c r="U24" s="33">
        <v>8.9642960981990001</v>
      </c>
      <c r="V24" s="33">
        <v>21.745570943733</v>
      </c>
      <c r="W24" s="33">
        <v>24.487933727979001</v>
      </c>
      <c r="X24" s="33">
        <v>19.039351213242</v>
      </c>
      <c r="Y24" s="33">
        <v>38.182995636845</v>
      </c>
    </row>
    <row r="25" spans="1:25" ht="12.75" customHeight="1" x14ac:dyDescent="0.3">
      <c r="A25" s="32">
        <v>37865</v>
      </c>
      <c r="B25" s="32">
        <v>37895</v>
      </c>
      <c r="C25" s="33">
        <v>17.7998613710539</v>
      </c>
      <c r="D25" s="33">
        <v>12.3712672507914</v>
      </c>
      <c r="E25" s="33">
        <v>23.367220186296301</v>
      </c>
      <c r="F25" s="33">
        <v>12.386980108499101</v>
      </c>
      <c r="G25" s="33">
        <v>25.2650176678445</v>
      </c>
      <c r="H25" s="33">
        <v>12.3555555555556</v>
      </c>
      <c r="I25" s="33">
        <v>21.485411140583601</v>
      </c>
      <c r="J25" s="33">
        <v>22.586359610274599</v>
      </c>
      <c r="K25" s="33">
        <v>16.3427561837456</v>
      </c>
      <c r="L25" s="33">
        <v>37.455830388692597</v>
      </c>
      <c r="M25" s="33">
        <v>0.47258979206048901</v>
      </c>
      <c r="N25" s="33"/>
      <c r="O25" s="33"/>
      <c r="P25" s="33">
        <v>17.5701004076831</v>
      </c>
      <c r="Q25" s="33">
        <v>10.081970318403201</v>
      </c>
      <c r="R25" s="33">
        <v>25.3251362773544</v>
      </c>
      <c r="S25" s="33">
        <v>9.0833878567860005</v>
      </c>
      <c r="T25" s="33">
        <v>26.535764336406999</v>
      </c>
      <c r="U25" s="33">
        <v>11.085322010818</v>
      </c>
      <c r="V25" s="33">
        <v>24.120977926525001</v>
      </c>
      <c r="W25" s="33">
        <v>24.641408045055002</v>
      </c>
      <c r="X25" s="33">
        <v>17.873662062773001</v>
      </c>
      <c r="Y25" s="33">
        <v>37.268236541542997</v>
      </c>
    </row>
    <row r="26" spans="1:25" ht="12.75" customHeight="1" x14ac:dyDescent="0.3">
      <c r="A26" s="32">
        <v>37895</v>
      </c>
      <c r="B26" s="32">
        <v>37926</v>
      </c>
      <c r="C26" s="33">
        <v>15.2284084670677</v>
      </c>
      <c r="D26" s="33">
        <v>10.7283147990566</v>
      </c>
      <c r="E26" s="33">
        <v>19.824601432603998</v>
      </c>
      <c r="F26" s="33">
        <v>14.415231187670001</v>
      </c>
      <c r="G26" s="33">
        <v>21.5616681455191</v>
      </c>
      <c r="H26" s="33">
        <v>7.1047957371225596</v>
      </c>
      <c r="I26" s="33">
        <v>18.101153504880202</v>
      </c>
      <c r="J26" s="33">
        <v>21.955555555555499</v>
      </c>
      <c r="K26" s="33">
        <v>16.9928825622776</v>
      </c>
      <c r="L26" s="33">
        <v>39.095744680851098</v>
      </c>
      <c r="M26" s="33">
        <v>0</v>
      </c>
      <c r="N26" s="33"/>
      <c r="O26" s="33"/>
      <c r="P26" s="33">
        <v>15.9615222246605</v>
      </c>
      <c r="Q26" s="33">
        <v>8.3721131693297899</v>
      </c>
      <c r="R26" s="33">
        <v>23.827355648554999</v>
      </c>
      <c r="S26" s="33">
        <v>9.4136489691710104</v>
      </c>
      <c r="T26" s="33">
        <v>25.701164339925999</v>
      </c>
      <c r="U26" s="33">
        <v>7.335757532423</v>
      </c>
      <c r="V26" s="33">
        <v>21.969103629309</v>
      </c>
      <c r="W26" s="33">
        <v>24.090845953816</v>
      </c>
      <c r="X26" s="33">
        <v>19.120436745671</v>
      </c>
      <c r="Y26" s="33">
        <v>37.208261837884997</v>
      </c>
    </row>
    <row r="27" spans="1:25" ht="12.75" customHeight="1" x14ac:dyDescent="0.3">
      <c r="A27" s="32">
        <v>37926</v>
      </c>
      <c r="B27" s="32">
        <v>37956</v>
      </c>
      <c r="C27" s="33">
        <v>10.0747416617381</v>
      </c>
      <c r="D27" s="33">
        <v>1.83366665421855</v>
      </c>
      <c r="E27" s="33">
        <v>18.652308189257301</v>
      </c>
      <c r="F27" s="33">
        <v>0.620567375886523</v>
      </c>
      <c r="G27" s="33">
        <v>20.434782608695699</v>
      </c>
      <c r="H27" s="33">
        <v>3.0541012216404901</v>
      </c>
      <c r="I27" s="33">
        <v>16.884247171453399</v>
      </c>
      <c r="J27" s="33">
        <v>28.795811518324602</v>
      </c>
      <c r="K27" s="33">
        <v>16.272965879265101</v>
      </c>
      <c r="L27" s="33">
        <v>37.401918047079299</v>
      </c>
      <c r="M27" s="33">
        <v>-0.66225165562913402</v>
      </c>
      <c r="N27" s="33"/>
      <c r="O27" s="33"/>
      <c r="P27" s="33">
        <v>16.322088505093198</v>
      </c>
      <c r="Q27" s="33">
        <v>7.2361935596730103</v>
      </c>
      <c r="R27" s="33">
        <v>25.806338031058399</v>
      </c>
      <c r="S27" s="33">
        <v>8.6919440458619999</v>
      </c>
      <c r="T27" s="33">
        <v>27.479976386451</v>
      </c>
      <c r="U27" s="33">
        <v>5.7905977993300004</v>
      </c>
      <c r="V27" s="33">
        <v>24.145013134587</v>
      </c>
      <c r="W27" s="33">
        <v>23.609274160540998</v>
      </c>
      <c r="X27" s="33">
        <v>18.470955956939999</v>
      </c>
      <c r="Y27" s="33">
        <v>37.043564737681002</v>
      </c>
    </row>
    <row r="28" spans="1:25" ht="12.75" customHeight="1" x14ac:dyDescent="0.3">
      <c r="A28" s="32">
        <v>37956</v>
      </c>
      <c r="B28" s="32">
        <v>37987</v>
      </c>
      <c r="C28" s="33">
        <v>17.435641335903401</v>
      </c>
      <c r="D28" s="33">
        <v>21.016185384997499</v>
      </c>
      <c r="E28" s="33">
        <v>13.9131034263378</v>
      </c>
      <c r="F28" s="33">
        <v>25.153374233128801</v>
      </c>
      <c r="G28" s="33">
        <v>14.581535806729899</v>
      </c>
      <c r="H28" s="33">
        <v>16.955017301038101</v>
      </c>
      <c r="I28" s="33">
        <v>13.246753246753199</v>
      </c>
      <c r="J28" s="33">
        <v>31.483087597571501</v>
      </c>
      <c r="K28" s="33">
        <v>17.372515125324099</v>
      </c>
      <c r="L28" s="33">
        <v>41.8323249783924</v>
      </c>
      <c r="M28" s="33">
        <v>1.01476014760148</v>
      </c>
      <c r="N28" s="33"/>
      <c r="O28" s="33"/>
      <c r="P28" s="33">
        <v>17.831063111030101</v>
      </c>
      <c r="Q28" s="33">
        <v>10.320421120096899</v>
      </c>
      <c r="R28" s="33">
        <v>25.609913689677001</v>
      </c>
      <c r="S28" s="33">
        <v>9.0431867944669992</v>
      </c>
      <c r="T28" s="33">
        <v>26.54525680986</v>
      </c>
      <c r="U28" s="33">
        <v>11.605459228034</v>
      </c>
      <c r="V28" s="33">
        <v>24.678432344244001</v>
      </c>
      <c r="W28" s="33">
        <v>23.026182118167</v>
      </c>
      <c r="X28" s="33">
        <v>18.045836358022999</v>
      </c>
      <c r="Y28" s="33">
        <v>37.772732210435997</v>
      </c>
    </row>
    <row r="29" spans="1:25" ht="12.75" customHeight="1" x14ac:dyDescent="0.3">
      <c r="A29" s="32">
        <v>37987</v>
      </c>
      <c r="B29" s="32">
        <v>38018</v>
      </c>
      <c r="C29" s="33">
        <v>10.2332489080279</v>
      </c>
      <c r="D29" s="33">
        <v>-8.8750598339848903</v>
      </c>
      <c r="E29" s="33">
        <v>31.251970088432699</v>
      </c>
      <c r="F29" s="33">
        <v>-13.4029590948651</v>
      </c>
      <c r="G29" s="33">
        <v>33.445945945945901</v>
      </c>
      <c r="H29" s="33">
        <v>-4.2372881355932197</v>
      </c>
      <c r="I29" s="33">
        <v>29.0786136939983</v>
      </c>
      <c r="J29" s="33">
        <v>27.411167512690401</v>
      </c>
      <c r="K29" s="33">
        <v>29.138513513513502</v>
      </c>
      <c r="L29" s="33">
        <v>41.6243654822335</v>
      </c>
      <c r="M29" s="33">
        <v>0.45787545787546002</v>
      </c>
      <c r="N29" s="33"/>
      <c r="O29" s="33"/>
      <c r="P29" s="33">
        <v>16.7217648524853</v>
      </c>
      <c r="Q29" s="33">
        <v>8.3606054436648396</v>
      </c>
      <c r="R29" s="33">
        <v>25.418443475750699</v>
      </c>
      <c r="S29" s="33">
        <v>9.0546382373289998</v>
      </c>
      <c r="T29" s="33">
        <v>27.493178849132001</v>
      </c>
      <c r="U29" s="33">
        <v>7.6688767439100003</v>
      </c>
      <c r="V29" s="33">
        <v>23.362629666924999</v>
      </c>
      <c r="W29" s="33">
        <v>23.618641035711001</v>
      </c>
      <c r="X29" s="33">
        <v>16.801163862336001</v>
      </c>
      <c r="Y29" s="33">
        <v>37.181339465345999</v>
      </c>
    </row>
    <row r="30" spans="1:25" ht="12.75" customHeight="1" x14ac:dyDescent="0.3">
      <c r="A30" s="32">
        <v>38018</v>
      </c>
      <c r="B30" s="32">
        <v>38047</v>
      </c>
      <c r="C30" s="33">
        <v>19.416224048145398</v>
      </c>
      <c r="D30" s="33">
        <v>5.6114399762647604</v>
      </c>
      <c r="E30" s="33">
        <v>34.147863470551499</v>
      </c>
      <c r="F30" s="33">
        <v>4.8305084745762796</v>
      </c>
      <c r="G30" s="33">
        <v>35.440931780366</v>
      </c>
      <c r="H30" s="33">
        <v>6.3953488372093004</v>
      </c>
      <c r="I30" s="33">
        <v>32.861896838602298</v>
      </c>
      <c r="J30" s="33">
        <v>22.028262676641699</v>
      </c>
      <c r="K30" s="33">
        <v>19.3333333333333</v>
      </c>
      <c r="L30" s="33">
        <v>37.635303913405501</v>
      </c>
      <c r="M30" s="33">
        <v>0.17809439002671501</v>
      </c>
      <c r="N30" s="33"/>
      <c r="O30" s="33"/>
      <c r="P30" s="33">
        <v>17.482224374548998</v>
      </c>
      <c r="Q30" s="33">
        <v>9.1382843318226001</v>
      </c>
      <c r="R30" s="33">
        <v>26.1590605948406</v>
      </c>
      <c r="S30" s="33">
        <v>8.8559278335390008</v>
      </c>
      <c r="T30" s="33">
        <v>27.422245691594</v>
      </c>
      <c r="U30" s="33">
        <v>9.4210225534929997</v>
      </c>
      <c r="V30" s="33">
        <v>24.902891683261998</v>
      </c>
      <c r="W30" s="33">
        <v>21.959788964584</v>
      </c>
      <c r="X30" s="33">
        <v>15.831758081753</v>
      </c>
      <c r="Y30" s="33">
        <v>36.205467422768002</v>
      </c>
    </row>
    <row r="31" spans="1:25" ht="12.75" customHeight="1" x14ac:dyDescent="0.3">
      <c r="A31" s="32">
        <v>38047</v>
      </c>
      <c r="B31" s="32">
        <v>38078</v>
      </c>
      <c r="C31" s="33">
        <v>24.522452923080898</v>
      </c>
      <c r="D31" s="33">
        <v>19.182395853026399</v>
      </c>
      <c r="E31" s="33">
        <v>29.992612638470799</v>
      </c>
      <c r="F31" s="33">
        <v>22.883487007544002</v>
      </c>
      <c r="G31" s="33">
        <v>32.210353327855401</v>
      </c>
      <c r="H31" s="33">
        <v>15.542763157894701</v>
      </c>
      <c r="I31" s="33">
        <v>27.796052631578899</v>
      </c>
      <c r="J31" s="33">
        <v>23.970345963756198</v>
      </c>
      <c r="K31" s="33">
        <v>16.158285243198701</v>
      </c>
      <c r="L31" s="33">
        <v>37.530864197530903</v>
      </c>
      <c r="M31" s="33">
        <v>0.88731144631765302</v>
      </c>
      <c r="N31" s="33"/>
      <c r="O31" s="33"/>
      <c r="P31" s="33">
        <v>17.1804339437907</v>
      </c>
      <c r="Q31" s="33">
        <v>10.571560253498101</v>
      </c>
      <c r="R31" s="33">
        <v>23.996729811141101</v>
      </c>
      <c r="S31" s="33">
        <v>9.3378104890080103</v>
      </c>
      <c r="T31" s="33">
        <v>26.677104100668998</v>
      </c>
      <c r="U31" s="33">
        <v>11.812581224645999</v>
      </c>
      <c r="V31" s="33">
        <v>21.348049972451001</v>
      </c>
      <c r="W31" s="33">
        <v>23.139991095477999</v>
      </c>
      <c r="X31" s="33">
        <v>15.190762016155</v>
      </c>
      <c r="Y31" s="33">
        <v>35.911028572771002</v>
      </c>
    </row>
    <row r="32" spans="1:25" ht="12.75" customHeight="1" x14ac:dyDescent="0.3">
      <c r="A32" s="32">
        <v>38078</v>
      </c>
      <c r="B32" s="32">
        <v>38108</v>
      </c>
      <c r="C32" s="33">
        <v>18.266436524844501</v>
      </c>
      <c r="D32" s="33">
        <v>10.909729366818301</v>
      </c>
      <c r="E32" s="33">
        <v>25.8797517605134</v>
      </c>
      <c r="F32" s="33">
        <v>10.535117056856199</v>
      </c>
      <c r="G32" s="33">
        <v>28.289473684210499</v>
      </c>
      <c r="H32" s="33">
        <v>11.285008237232301</v>
      </c>
      <c r="I32" s="33">
        <v>23.495465787304202</v>
      </c>
      <c r="J32" s="33">
        <v>18.338815789473699</v>
      </c>
      <c r="K32" s="33">
        <v>16.3920922570017</v>
      </c>
      <c r="L32" s="33">
        <v>33.251028806584401</v>
      </c>
      <c r="M32" s="33">
        <v>0.35618878005342902</v>
      </c>
      <c r="N32" s="33"/>
      <c r="O32" s="33"/>
      <c r="P32" s="33">
        <v>17.141004997314401</v>
      </c>
      <c r="Q32" s="33">
        <v>9.4531540728498307</v>
      </c>
      <c r="R32" s="33">
        <v>25.111033824987999</v>
      </c>
      <c r="S32" s="33">
        <v>9.0815795233459902</v>
      </c>
      <c r="T32" s="33">
        <v>28.077275003019999</v>
      </c>
      <c r="U32" s="33">
        <v>9.8253889753419905</v>
      </c>
      <c r="V32" s="33">
        <v>22.183369864814001</v>
      </c>
      <c r="W32" s="33">
        <v>22.222089046930002</v>
      </c>
      <c r="X32" s="33">
        <v>17.254769682601001</v>
      </c>
      <c r="Y32" s="33">
        <v>35.140977020058997</v>
      </c>
    </row>
    <row r="33" spans="1:25" ht="12.75" customHeight="1" x14ac:dyDescent="0.3">
      <c r="A33" s="32">
        <v>38108</v>
      </c>
      <c r="B33" s="32">
        <v>38139</v>
      </c>
      <c r="C33" s="33">
        <v>13.3339567001426</v>
      </c>
      <c r="D33" s="33">
        <v>3.8510776894423802</v>
      </c>
      <c r="E33" s="33">
        <v>23.257966537085299</v>
      </c>
      <c r="F33" s="33">
        <v>-8.4602368866328007E-2</v>
      </c>
      <c r="G33" s="33">
        <v>24.214876033057799</v>
      </c>
      <c r="H33" s="33">
        <v>7.8642384105960303</v>
      </c>
      <c r="I33" s="33">
        <v>22.305140961857401</v>
      </c>
      <c r="J33" s="33">
        <v>15.7545605306799</v>
      </c>
      <c r="K33" s="33">
        <v>12.4275062137531</v>
      </c>
      <c r="L33" s="33">
        <v>29.908864954432499</v>
      </c>
      <c r="M33" s="33">
        <v>-1.44144144144144</v>
      </c>
      <c r="N33" s="33"/>
      <c r="O33" s="33"/>
      <c r="P33" s="33">
        <v>15.4647063780565</v>
      </c>
      <c r="Q33" s="33">
        <v>7.7899168949625999</v>
      </c>
      <c r="R33" s="33">
        <v>23.422966755648002</v>
      </c>
      <c r="S33" s="33">
        <v>8.2603707789299996</v>
      </c>
      <c r="T33" s="33">
        <v>24.742226284051</v>
      </c>
      <c r="U33" s="33">
        <v>7.3205257521020002</v>
      </c>
      <c r="V33" s="33">
        <v>22.111451413693999</v>
      </c>
      <c r="W33" s="33">
        <v>20.723808404783</v>
      </c>
      <c r="X33" s="33">
        <v>14.604501749301001</v>
      </c>
      <c r="Y33" s="33">
        <v>33.889005871423002</v>
      </c>
    </row>
    <row r="34" spans="1:25" ht="12.75" customHeight="1" x14ac:dyDescent="0.3">
      <c r="A34" s="32">
        <v>38139</v>
      </c>
      <c r="B34" s="32">
        <v>38169</v>
      </c>
      <c r="C34" s="33">
        <v>18.287527807949001</v>
      </c>
      <c r="D34" s="33">
        <v>14.6986737469211</v>
      </c>
      <c r="E34" s="33">
        <v>21.936372334901101</v>
      </c>
      <c r="F34" s="33">
        <v>15.6536219816819</v>
      </c>
      <c r="G34" s="33">
        <v>23.673469387755102</v>
      </c>
      <c r="H34" s="33">
        <v>13.7479541734861</v>
      </c>
      <c r="I34" s="33">
        <v>20.212765957446798</v>
      </c>
      <c r="J34" s="33">
        <v>19.016393442622999</v>
      </c>
      <c r="K34" s="33">
        <v>10.5478331970564</v>
      </c>
      <c r="L34" s="33">
        <v>32.134096484055597</v>
      </c>
      <c r="M34" s="33">
        <v>-2.4713150926743199</v>
      </c>
      <c r="N34" s="33"/>
      <c r="O34" s="33"/>
      <c r="P34" s="33">
        <v>16.007198363456201</v>
      </c>
      <c r="Q34" s="33">
        <v>10.179373548395599</v>
      </c>
      <c r="R34" s="33">
        <v>21.996616304909999</v>
      </c>
      <c r="S34" s="33">
        <v>9.3632990740610005</v>
      </c>
      <c r="T34" s="33">
        <v>23.503978560196</v>
      </c>
      <c r="U34" s="33">
        <v>10.998628988786001</v>
      </c>
      <c r="V34" s="33">
        <v>20.499420047488002</v>
      </c>
      <c r="W34" s="33">
        <v>21.944335114057001</v>
      </c>
      <c r="X34" s="33">
        <v>13.241022704615</v>
      </c>
      <c r="Y34" s="33">
        <v>34.919160465452002</v>
      </c>
    </row>
    <row r="35" spans="1:25" ht="12.75" customHeight="1" x14ac:dyDescent="0.3">
      <c r="A35" s="32">
        <v>38169</v>
      </c>
      <c r="B35" s="32">
        <v>38200</v>
      </c>
      <c r="C35" s="33">
        <v>16.7780987280807</v>
      </c>
      <c r="D35" s="33">
        <v>6.5063348400645102</v>
      </c>
      <c r="E35" s="33">
        <v>27.560787055547401</v>
      </c>
      <c r="F35" s="33">
        <v>4.5948203842940698</v>
      </c>
      <c r="G35" s="33">
        <v>29.272281275551901</v>
      </c>
      <c r="H35" s="33">
        <v>8.4357084357084293</v>
      </c>
      <c r="I35" s="33">
        <v>25.862068965517199</v>
      </c>
      <c r="J35" s="33">
        <v>17.2272354388843</v>
      </c>
      <c r="K35" s="33">
        <v>11.538461538461499</v>
      </c>
      <c r="L35" s="33">
        <v>32.157506152584098</v>
      </c>
      <c r="M35" s="33">
        <v>-1.3192612137203099</v>
      </c>
      <c r="N35" s="33"/>
      <c r="O35" s="33"/>
      <c r="P35" s="33">
        <v>15.575311520433299</v>
      </c>
      <c r="Q35" s="33">
        <v>7.7341386319745604</v>
      </c>
      <c r="R35" s="33">
        <v>23.7124588340473</v>
      </c>
      <c r="S35" s="33">
        <v>8.2984690794289993</v>
      </c>
      <c r="T35" s="33">
        <v>25.569943218856999</v>
      </c>
      <c r="U35" s="33">
        <v>7.1713370908790104</v>
      </c>
      <c r="V35" s="33">
        <v>21.870270140633998</v>
      </c>
      <c r="W35" s="33">
        <v>21.717912126801</v>
      </c>
      <c r="X35" s="33">
        <v>13.577399271898001</v>
      </c>
      <c r="Y35" s="33">
        <v>34.045600047553997</v>
      </c>
    </row>
    <row r="36" spans="1:25" ht="12.75" customHeight="1" x14ac:dyDescent="0.3">
      <c r="A36" s="32">
        <v>38200</v>
      </c>
      <c r="B36" s="32">
        <v>38231</v>
      </c>
      <c r="C36" s="33">
        <v>17.018187171696699</v>
      </c>
      <c r="D36" s="33">
        <v>7.4596819935017296</v>
      </c>
      <c r="E36" s="33">
        <v>27.017091276389799</v>
      </c>
      <c r="F36" s="33">
        <v>5.8629232039636596</v>
      </c>
      <c r="G36" s="33">
        <v>29.217110573042799</v>
      </c>
      <c r="H36" s="33">
        <v>9.0688259109311709</v>
      </c>
      <c r="I36" s="33">
        <v>24.838187702265401</v>
      </c>
      <c r="J36" s="33">
        <v>19.124797406807101</v>
      </c>
      <c r="K36" s="33">
        <v>11.5977291159773</v>
      </c>
      <c r="L36" s="33">
        <v>34.063260340632603</v>
      </c>
      <c r="M36" s="33">
        <v>-1.39372822299651</v>
      </c>
      <c r="N36" s="33"/>
      <c r="O36" s="33"/>
      <c r="P36" s="33">
        <v>17.025843691653499</v>
      </c>
      <c r="Q36" s="33">
        <v>8.1119593340746405</v>
      </c>
      <c r="R36" s="33">
        <v>26.321528953872999</v>
      </c>
      <c r="S36" s="33">
        <v>8.643580543493</v>
      </c>
      <c r="T36" s="33">
        <v>27.674597215689001</v>
      </c>
      <c r="U36" s="33">
        <v>7.5816926887870002</v>
      </c>
      <c r="V36" s="33">
        <v>24.976501965627001</v>
      </c>
      <c r="W36" s="33">
        <v>21.54851854064</v>
      </c>
      <c r="X36" s="33">
        <v>13.998324328041001</v>
      </c>
      <c r="Y36" s="33">
        <v>37.062381638169001</v>
      </c>
    </row>
    <row r="37" spans="1:25" ht="12.75" customHeight="1" x14ac:dyDescent="0.3">
      <c r="A37" s="32">
        <v>38231</v>
      </c>
      <c r="B37" s="32">
        <v>38261</v>
      </c>
      <c r="C37" s="33">
        <v>16.5336009753069</v>
      </c>
      <c r="D37" s="33">
        <v>10.4402447963657</v>
      </c>
      <c r="E37" s="33">
        <v>22.803391987610802</v>
      </c>
      <c r="F37" s="33">
        <v>12.1533442088091</v>
      </c>
      <c r="G37" s="33">
        <v>24.32</v>
      </c>
      <c r="H37" s="33">
        <v>8.7409783480352807</v>
      </c>
      <c r="I37" s="33">
        <v>21.2970376301041</v>
      </c>
      <c r="J37" s="33">
        <v>20.963855421686699</v>
      </c>
      <c r="K37" s="33">
        <v>14.033680834001601</v>
      </c>
      <c r="L37" s="33">
        <v>35.8460304731355</v>
      </c>
      <c r="M37" s="33">
        <v>-1.46678170836928</v>
      </c>
      <c r="N37" s="33"/>
      <c r="O37" s="33"/>
      <c r="P37" s="33">
        <v>16.5571607036314</v>
      </c>
      <c r="Q37" s="33">
        <v>8.2374521669975707</v>
      </c>
      <c r="R37" s="33">
        <v>25.209266459949902</v>
      </c>
      <c r="S37" s="33">
        <v>8.971391440044</v>
      </c>
      <c r="T37" s="33">
        <v>26.492982270599001</v>
      </c>
      <c r="U37" s="33">
        <v>7.5060906001759902</v>
      </c>
      <c r="V37" s="33">
        <v>23.932826487457</v>
      </c>
      <c r="W37" s="33">
        <v>21.802433219668998</v>
      </c>
      <c r="X37" s="33">
        <v>15.534475284277001</v>
      </c>
      <c r="Y37" s="33">
        <v>35.761055628968997</v>
      </c>
    </row>
    <row r="38" spans="1:25" ht="12.75" customHeight="1" x14ac:dyDescent="0.3">
      <c r="A38" s="32">
        <v>38261</v>
      </c>
      <c r="B38" s="32">
        <v>38292</v>
      </c>
      <c r="C38" s="33">
        <v>15.520853566704099</v>
      </c>
      <c r="D38" s="33">
        <v>9.7851290963674806</v>
      </c>
      <c r="E38" s="33">
        <v>21.413398186025201</v>
      </c>
      <c r="F38" s="33">
        <v>10.883797054009801</v>
      </c>
      <c r="G38" s="33">
        <v>23.224261771747798</v>
      </c>
      <c r="H38" s="33">
        <v>8.6921850079744907</v>
      </c>
      <c r="I38" s="33">
        <v>19.6172248803828</v>
      </c>
      <c r="J38" s="33">
        <v>21.628092577813199</v>
      </c>
      <c r="K38" s="33">
        <v>14.924181963288101</v>
      </c>
      <c r="L38" s="33">
        <v>38.707102952912997</v>
      </c>
      <c r="M38" s="33">
        <v>-1.63370593293207</v>
      </c>
      <c r="N38" s="33"/>
      <c r="O38" s="33"/>
      <c r="P38" s="33">
        <v>16.732659660628599</v>
      </c>
      <c r="Q38" s="33">
        <v>8.6246621378209092</v>
      </c>
      <c r="R38" s="33">
        <v>25.155766735472099</v>
      </c>
      <c r="S38" s="33">
        <v>8.3549393701410004</v>
      </c>
      <c r="T38" s="33">
        <v>26.839236987012999</v>
      </c>
      <c r="U38" s="33">
        <v>8.8947340710719907</v>
      </c>
      <c r="V38" s="33">
        <v>23.484790231157</v>
      </c>
      <c r="W38" s="33">
        <v>20.880758727583999</v>
      </c>
      <c r="X38" s="33">
        <v>17.014448115596</v>
      </c>
      <c r="Y38" s="33">
        <v>36.933842159280999</v>
      </c>
    </row>
    <row r="39" spans="1:25" ht="12.75" customHeight="1" x14ac:dyDescent="0.3">
      <c r="A39" s="32">
        <v>38292</v>
      </c>
      <c r="B39" s="32">
        <v>38322</v>
      </c>
      <c r="C39" s="33">
        <v>12.3906867045403</v>
      </c>
      <c r="D39" s="33">
        <v>7.7083013301358996</v>
      </c>
      <c r="E39" s="33">
        <v>17.178627478772501</v>
      </c>
      <c r="F39" s="33">
        <v>7.22495894909689</v>
      </c>
      <c r="G39" s="33">
        <v>19.150641025641001</v>
      </c>
      <c r="H39" s="33">
        <v>8.19277108433735</v>
      </c>
      <c r="I39" s="33">
        <v>15.224358974358999</v>
      </c>
      <c r="J39" s="33">
        <v>29.052969502407699</v>
      </c>
      <c r="K39" s="33">
        <v>14.9839743589744</v>
      </c>
      <c r="L39" s="33">
        <v>39.807383627608303</v>
      </c>
      <c r="M39" s="33">
        <v>-1.9180470793374</v>
      </c>
      <c r="N39" s="33"/>
      <c r="O39" s="33"/>
      <c r="P39" s="33">
        <v>16.959580608846402</v>
      </c>
      <c r="Q39" s="33">
        <v>10.05213589267</v>
      </c>
      <c r="R39" s="33">
        <v>24.094172705858899</v>
      </c>
      <c r="S39" s="33">
        <v>9.2740508724040005</v>
      </c>
      <c r="T39" s="33">
        <v>25.715640044994998</v>
      </c>
      <c r="U39" s="33">
        <v>10.833113848282</v>
      </c>
      <c r="V39" s="33">
        <v>22.484353457796001</v>
      </c>
      <c r="W39" s="33">
        <v>20.99937566533</v>
      </c>
      <c r="X39" s="33">
        <v>17.157919080254</v>
      </c>
      <c r="Y39" s="33">
        <v>39.359476299878999</v>
      </c>
    </row>
    <row r="40" spans="1:25" ht="12.75" customHeight="1" x14ac:dyDescent="0.3">
      <c r="A40" s="32">
        <v>38322</v>
      </c>
      <c r="B40" s="32">
        <v>38353</v>
      </c>
      <c r="C40" s="33">
        <v>14.8112073259326</v>
      </c>
      <c r="D40" s="33">
        <v>19.276423518281199</v>
      </c>
      <c r="E40" s="33">
        <v>10.436918171359</v>
      </c>
      <c r="F40" s="33">
        <v>27.1004942339374</v>
      </c>
      <c r="G40" s="33">
        <v>12.5</v>
      </c>
      <c r="H40" s="33">
        <v>11.721907841552101</v>
      </c>
      <c r="I40" s="33">
        <v>8.3938660209846603</v>
      </c>
      <c r="J40" s="33">
        <v>31.612903225806502</v>
      </c>
      <c r="K40" s="33">
        <v>12.832929782082299</v>
      </c>
      <c r="L40" s="33">
        <v>38.852988691437801</v>
      </c>
      <c r="M40" s="33">
        <v>0.34965034965034603</v>
      </c>
      <c r="N40" s="33"/>
      <c r="O40" s="33"/>
      <c r="P40" s="33">
        <v>14.890488086239399</v>
      </c>
      <c r="Q40" s="33">
        <v>7.5371734911438502</v>
      </c>
      <c r="R40" s="33">
        <v>22.504340273829101</v>
      </c>
      <c r="S40" s="33">
        <v>8.6518121365699994</v>
      </c>
      <c r="T40" s="33">
        <v>25.215747206284</v>
      </c>
      <c r="U40" s="33">
        <v>6.4284893557559997</v>
      </c>
      <c r="V40" s="33">
        <v>19.825576385409001</v>
      </c>
      <c r="W40" s="33">
        <v>21.004508689280001</v>
      </c>
      <c r="X40" s="33">
        <v>13.480470631582</v>
      </c>
      <c r="Y40" s="33">
        <v>35.007507833043</v>
      </c>
    </row>
    <row r="41" spans="1:25" ht="12.75" customHeight="1" x14ac:dyDescent="0.3">
      <c r="A41" s="32">
        <v>38353</v>
      </c>
      <c r="B41" s="32">
        <v>38384</v>
      </c>
      <c r="C41" s="33">
        <v>9.2538944924730497</v>
      </c>
      <c r="D41" s="33">
        <v>-9.0815279518558292</v>
      </c>
      <c r="E41" s="33">
        <v>29.350213682964998</v>
      </c>
      <c r="F41" s="33">
        <v>-14.718250630782199</v>
      </c>
      <c r="G41" s="33">
        <v>30.494728304947301</v>
      </c>
      <c r="H41" s="33">
        <v>-3.2733224222585902</v>
      </c>
      <c r="I41" s="33">
        <v>28.211382113821099</v>
      </c>
      <c r="J41" s="33">
        <v>22.5832656376929</v>
      </c>
      <c r="K41" s="33">
        <v>25.7514216084484</v>
      </c>
      <c r="L41" s="33">
        <v>38.373983739837399</v>
      </c>
      <c r="M41" s="33">
        <v>-1.8534863195057301</v>
      </c>
      <c r="N41" s="33"/>
      <c r="O41" s="33"/>
      <c r="P41" s="33">
        <v>15.8249112876774</v>
      </c>
      <c r="Q41" s="33">
        <v>8.6183294981596497</v>
      </c>
      <c r="R41" s="33">
        <v>23.280439664074301</v>
      </c>
      <c r="S41" s="33">
        <v>8.5644077777690093</v>
      </c>
      <c r="T41" s="33">
        <v>24.067862802667999</v>
      </c>
      <c r="U41" s="33">
        <v>8.6722651593369999</v>
      </c>
      <c r="V41" s="33">
        <v>22.495783701421999</v>
      </c>
      <c r="W41" s="33">
        <v>19.406431132357501</v>
      </c>
      <c r="X41" s="33">
        <v>13.737522620315</v>
      </c>
      <c r="Y41" s="33">
        <v>34.139137059751</v>
      </c>
    </row>
    <row r="42" spans="1:25" ht="12.75" customHeight="1" x14ac:dyDescent="0.3">
      <c r="A42" s="32">
        <v>38384</v>
      </c>
      <c r="B42" s="32">
        <v>38412</v>
      </c>
      <c r="C42" s="33">
        <v>17.7661370629632</v>
      </c>
      <c r="D42" s="33">
        <v>5.4664143933728697</v>
      </c>
      <c r="E42" s="33">
        <v>30.8021512485927</v>
      </c>
      <c r="F42" s="33">
        <v>7.5102040816326499</v>
      </c>
      <c r="G42" s="33">
        <v>31.9776714513557</v>
      </c>
      <c r="H42" s="33">
        <v>3.4427542033626999</v>
      </c>
      <c r="I42" s="33">
        <v>29.632587859424898</v>
      </c>
      <c r="J42" s="33">
        <v>20.8</v>
      </c>
      <c r="K42" s="33">
        <v>19.68</v>
      </c>
      <c r="L42" s="33">
        <v>38.030424339471601</v>
      </c>
      <c r="M42" s="33">
        <v>-1.2058570198105101</v>
      </c>
      <c r="N42" s="33"/>
      <c r="O42" s="33"/>
      <c r="P42" s="33">
        <v>15.1491167155702</v>
      </c>
      <c r="Q42" s="33">
        <v>7.5115645860271298</v>
      </c>
      <c r="R42" s="33">
        <v>23.067772226738601</v>
      </c>
      <c r="S42" s="33">
        <v>8.6663834079369995</v>
      </c>
      <c r="T42" s="33">
        <v>24.470677874934999</v>
      </c>
      <c r="U42" s="33">
        <v>6.3631368583109902</v>
      </c>
      <c r="V42" s="33">
        <v>21.673634513296001</v>
      </c>
      <c r="W42" s="33">
        <v>19.949651514128501</v>
      </c>
      <c r="X42" s="33">
        <v>16.167919005675</v>
      </c>
      <c r="Y42" s="33">
        <v>36.425279706166997</v>
      </c>
    </row>
    <row r="43" spans="1:25" ht="12.75" customHeight="1" x14ac:dyDescent="0.3">
      <c r="A43" s="32">
        <v>38412</v>
      </c>
      <c r="B43" s="32">
        <v>38443</v>
      </c>
      <c r="C43" s="33">
        <v>21.987091939810401</v>
      </c>
      <c r="D43" s="33">
        <v>14.948640212968501</v>
      </c>
      <c r="E43" s="33">
        <v>29.256016409638701</v>
      </c>
      <c r="F43" s="33">
        <v>19.320937752627302</v>
      </c>
      <c r="G43" s="33">
        <v>30.362776025236599</v>
      </c>
      <c r="H43" s="33">
        <v>10.6635071090047</v>
      </c>
      <c r="I43" s="33">
        <v>28.154574132492101</v>
      </c>
      <c r="J43" s="33">
        <v>18.088467614534</v>
      </c>
      <c r="K43" s="33">
        <v>18.246445497630301</v>
      </c>
      <c r="L43" s="33">
        <v>37.183544303797497</v>
      </c>
      <c r="M43" s="33">
        <v>-0.43066322136090202</v>
      </c>
      <c r="N43" s="33"/>
      <c r="O43" s="33"/>
      <c r="P43" s="33">
        <v>15.2543916831158</v>
      </c>
      <c r="Q43" s="33">
        <v>7.6687961491274699</v>
      </c>
      <c r="R43" s="33">
        <v>23.117069093015399</v>
      </c>
      <c r="S43" s="33">
        <v>8.4077594127909894</v>
      </c>
      <c r="T43" s="33">
        <v>24.536652963900998</v>
      </c>
      <c r="U43" s="33">
        <v>6.9324530696000002</v>
      </c>
      <c r="V43" s="33">
        <v>21.706460230619001</v>
      </c>
      <c r="W43" s="33">
        <v>19.4342259698475</v>
      </c>
      <c r="X43" s="33">
        <v>17.260989112621999</v>
      </c>
      <c r="Y43" s="33">
        <v>35.514356669221002</v>
      </c>
    </row>
    <row r="44" spans="1:25" ht="12.75" customHeight="1" x14ac:dyDescent="0.3">
      <c r="A44" s="32">
        <v>38443</v>
      </c>
      <c r="B44" s="32">
        <v>38473</v>
      </c>
      <c r="C44" s="33">
        <v>14.999236288945101</v>
      </c>
      <c r="D44" s="33">
        <v>7.5588912064642999</v>
      </c>
      <c r="E44" s="33">
        <v>22.706294758766798</v>
      </c>
      <c r="F44" s="33">
        <v>7.8048780487804796</v>
      </c>
      <c r="G44" s="33">
        <v>23.3333333333333</v>
      </c>
      <c r="H44" s="33">
        <v>7.3131955484896602</v>
      </c>
      <c r="I44" s="33">
        <v>22.0810166799047</v>
      </c>
      <c r="J44" s="33">
        <v>15.0793650793651</v>
      </c>
      <c r="K44" s="33">
        <v>12.9160063391442</v>
      </c>
      <c r="L44" s="33">
        <v>31.958762886597899</v>
      </c>
      <c r="M44" s="33">
        <v>-8.6805555555557107E-2</v>
      </c>
      <c r="N44" s="33"/>
      <c r="O44" s="33"/>
      <c r="P44" s="33">
        <v>14.2432251333724</v>
      </c>
      <c r="Q44" s="33">
        <v>7.00133992395698</v>
      </c>
      <c r="R44" s="33">
        <v>21.7384657143309</v>
      </c>
      <c r="S44" s="33">
        <v>8.0798471696130001</v>
      </c>
      <c r="T44" s="33">
        <v>22.712133720122999</v>
      </c>
      <c r="U44" s="33">
        <v>5.9284227337280004</v>
      </c>
      <c r="V44" s="33">
        <v>20.769054456340001</v>
      </c>
      <c r="W44" s="33">
        <v>19.3450836643465</v>
      </c>
      <c r="X44" s="33">
        <v>13.752673659756001</v>
      </c>
      <c r="Y44" s="33">
        <v>33.644300937346998</v>
      </c>
    </row>
    <row r="45" spans="1:25" ht="12.75" customHeight="1" x14ac:dyDescent="0.3">
      <c r="A45" s="32">
        <v>38473</v>
      </c>
      <c r="B45" s="32">
        <v>38504</v>
      </c>
      <c r="C45" s="33">
        <v>14.0835212230197</v>
      </c>
      <c r="D45" s="33">
        <v>5.1611596091903502</v>
      </c>
      <c r="E45" s="33">
        <v>23.393912115488298</v>
      </c>
      <c r="F45" s="33">
        <v>4.1769041769041699</v>
      </c>
      <c r="G45" s="33">
        <v>24.223107569721101</v>
      </c>
      <c r="H45" s="33">
        <v>6.1501597444089402</v>
      </c>
      <c r="I45" s="33">
        <v>22.5677830940989</v>
      </c>
      <c r="J45" s="33">
        <v>15.04</v>
      </c>
      <c r="K45" s="33">
        <v>12.659235668789799</v>
      </c>
      <c r="L45" s="33">
        <v>30.9163346613546</v>
      </c>
      <c r="M45" s="33">
        <v>-1.46678170836928</v>
      </c>
      <c r="N45" s="33"/>
      <c r="O45" s="33"/>
      <c r="P45" s="33">
        <v>15.1146461412702</v>
      </c>
      <c r="Q45" s="33">
        <v>7.1370493771118797</v>
      </c>
      <c r="R45" s="33">
        <v>23.399489003231299</v>
      </c>
      <c r="S45" s="33">
        <v>8.7746958527930001</v>
      </c>
      <c r="T45" s="33">
        <v>24.429587897602001</v>
      </c>
      <c r="U45" s="33">
        <v>5.5122487397080002</v>
      </c>
      <c r="V45" s="33">
        <v>22.374118111714999</v>
      </c>
      <c r="W45" s="33">
        <v>19.720495184198501</v>
      </c>
      <c r="X45" s="33">
        <v>14.840546527971</v>
      </c>
      <c r="Y45" s="33">
        <v>34.621435739940999</v>
      </c>
    </row>
    <row r="46" spans="1:25" ht="12.75" customHeight="1" x14ac:dyDescent="0.3">
      <c r="A46" s="32">
        <v>38504</v>
      </c>
      <c r="B46" s="32">
        <v>38534</v>
      </c>
      <c r="C46" s="33">
        <v>16.8149824219058</v>
      </c>
      <c r="D46" s="33">
        <v>10.9639500845917</v>
      </c>
      <c r="E46" s="33">
        <v>22.828291676193398</v>
      </c>
      <c r="F46" s="33">
        <v>10.4</v>
      </c>
      <c r="G46" s="33">
        <v>24.764890282131699</v>
      </c>
      <c r="H46" s="33">
        <v>11.5294117647059</v>
      </c>
      <c r="I46" s="33">
        <v>20.908379013312501</v>
      </c>
      <c r="J46" s="33">
        <v>13.860610806577901</v>
      </c>
      <c r="K46" s="33">
        <v>11.1372549019608</v>
      </c>
      <c r="L46" s="33">
        <v>30.400628436763601</v>
      </c>
      <c r="M46" s="33">
        <v>0.16992353440951999</v>
      </c>
      <c r="N46" s="33"/>
      <c r="O46" s="33"/>
      <c r="P46" s="33">
        <v>15.585356541542399</v>
      </c>
      <c r="Q46" s="33">
        <v>8.2963158215841908</v>
      </c>
      <c r="R46" s="33">
        <v>23.129467133512801</v>
      </c>
      <c r="S46" s="33">
        <v>7.7794935641940004</v>
      </c>
      <c r="T46" s="33">
        <v>25.080564949174001</v>
      </c>
      <c r="U46" s="33">
        <v>8.8144236016270003</v>
      </c>
      <c r="V46" s="33">
        <v>21.195282296043001</v>
      </c>
      <c r="W46" s="33">
        <v>19.057556680808499</v>
      </c>
      <c r="X46" s="33">
        <v>13.844656785371001</v>
      </c>
      <c r="Y46" s="33">
        <v>33.194126017805999</v>
      </c>
    </row>
    <row r="47" spans="1:25" ht="12.75" customHeight="1" x14ac:dyDescent="0.3">
      <c r="A47" s="32">
        <v>38534</v>
      </c>
      <c r="B47" s="32">
        <v>38565</v>
      </c>
      <c r="C47" s="33">
        <v>15.813313461678099</v>
      </c>
      <c r="D47" s="33">
        <v>5.8518586314212699</v>
      </c>
      <c r="E47" s="33">
        <v>26.256816804855699</v>
      </c>
      <c r="F47" s="33">
        <v>4.0518638573743901</v>
      </c>
      <c r="G47" s="33">
        <v>27.742448330683601</v>
      </c>
      <c r="H47" s="33">
        <v>7.6677316293929696</v>
      </c>
      <c r="I47" s="33">
        <v>24.7808764940239</v>
      </c>
      <c r="J47" s="33">
        <v>14.0239043824701</v>
      </c>
      <c r="K47" s="33">
        <v>10.4928457869634</v>
      </c>
      <c r="L47" s="33">
        <v>30.806065442937001</v>
      </c>
      <c r="M47" s="33">
        <v>0.60553633217993796</v>
      </c>
      <c r="N47" s="33"/>
      <c r="O47" s="33"/>
      <c r="P47" s="33">
        <v>14.565268972366701</v>
      </c>
      <c r="Q47" s="33">
        <v>7.3652920792848997</v>
      </c>
      <c r="R47" s="33">
        <v>22.0152378807038</v>
      </c>
      <c r="S47" s="33">
        <v>8.3043712121169992</v>
      </c>
      <c r="T47" s="33">
        <v>23.248212887366002</v>
      </c>
      <c r="U47" s="33">
        <v>6.43044650916001</v>
      </c>
      <c r="V47" s="33">
        <v>20.789072457631999</v>
      </c>
      <c r="W47" s="33">
        <v>19.200993059773499</v>
      </c>
      <c r="X47" s="33">
        <v>12.512830888071001</v>
      </c>
      <c r="Y47" s="33">
        <v>32.793641201211003</v>
      </c>
    </row>
    <row r="48" spans="1:25" ht="12.75" customHeight="1" x14ac:dyDescent="0.3">
      <c r="A48" s="32">
        <v>38565</v>
      </c>
      <c r="B48" s="32">
        <v>38596</v>
      </c>
      <c r="C48" s="33">
        <v>15.157801735145</v>
      </c>
      <c r="D48" s="33">
        <v>10.036399275545101</v>
      </c>
      <c r="E48" s="33">
        <v>20.404081421947701</v>
      </c>
      <c r="F48" s="33">
        <v>9.1428571428571406</v>
      </c>
      <c r="G48" s="33">
        <v>22.398729150119099</v>
      </c>
      <c r="H48" s="33">
        <v>10.933758978451699</v>
      </c>
      <c r="I48" s="33">
        <v>18.4273232724384</v>
      </c>
      <c r="J48" s="33">
        <v>16.095617529880499</v>
      </c>
      <c r="K48" s="33">
        <v>11.9426751592357</v>
      </c>
      <c r="L48" s="33">
        <v>30.7875894988067</v>
      </c>
      <c r="M48" s="33">
        <v>-0.1725625539258</v>
      </c>
      <c r="N48" s="33"/>
      <c r="O48" s="33"/>
      <c r="P48" s="33">
        <v>14.3112936589119</v>
      </c>
      <c r="Q48" s="33">
        <v>8.8470024928116704</v>
      </c>
      <c r="R48" s="33">
        <v>19.9185530150821</v>
      </c>
      <c r="S48" s="33">
        <v>8.1868375739559998</v>
      </c>
      <c r="T48" s="33">
        <v>21.279743203464001</v>
      </c>
      <c r="U48" s="33">
        <v>9.5092608087580004</v>
      </c>
      <c r="V48" s="33">
        <v>18.565736113391999</v>
      </c>
      <c r="W48" s="33">
        <v>19.7386659972865</v>
      </c>
      <c r="X48" s="33">
        <v>14.350623027616001</v>
      </c>
      <c r="Y48" s="33">
        <v>33.764876643610002</v>
      </c>
    </row>
    <row r="49" spans="1:25" ht="12.75" customHeight="1" x14ac:dyDescent="0.3">
      <c r="A49" s="32">
        <v>38596</v>
      </c>
      <c r="B49" s="32">
        <v>38626</v>
      </c>
      <c r="C49" s="33">
        <v>12.775950644625899</v>
      </c>
      <c r="D49" s="33">
        <v>9.9398660729605393</v>
      </c>
      <c r="E49" s="33">
        <v>15.6503479762643</v>
      </c>
      <c r="F49" s="33">
        <v>10.7344632768362</v>
      </c>
      <c r="G49" s="33">
        <v>17.767295597484299</v>
      </c>
      <c r="H49" s="33">
        <v>9.1482649842271293</v>
      </c>
      <c r="I49" s="33">
        <v>13.5539795114263</v>
      </c>
      <c r="J49" s="33">
        <v>15.843137254902</v>
      </c>
      <c r="K49" s="33">
        <v>12.8930817610063</v>
      </c>
      <c r="L49" s="33">
        <v>34.119496855345901</v>
      </c>
      <c r="M49" s="33">
        <v>0</v>
      </c>
      <c r="N49" s="33"/>
      <c r="O49" s="33"/>
      <c r="P49" s="33">
        <v>13.0122411599279</v>
      </c>
      <c r="Q49" s="33">
        <v>7.9507411264358696</v>
      </c>
      <c r="R49" s="33">
        <v>18.196937592962701</v>
      </c>
      <c r="S49" s="33">
        <v>7.9585924142880096</v>
      </c>
      <c r="T49" s="33">
        <v>20.222397542296999</v>
      </c>
      <c r="U49" s="33">
        <v>7.942890135002</v>
      </c>
      <c r="V49" s="33">
        <v>16.190106484527998</v>
      </c>
      <c r="W49" s="33">
        <v>19.444039737682999</v>
      </c>
      <c r="X49" s="33">
        <v>14.379158658106</v>
      </c>
      <c r="Y49" s="33">
        <v>34.13262884329</v>
      </c>
    </row>
    <row r="50" spans="1:25" ht="12.75" customHeight="1" x14ac:dyDescent="0.3">
      <c r="A50" s="32">
        <v>38626</v>
      </c>
      <c r="B50" s="32">
        <v>38657</v>
      </c>
      <c r="C50" s="33">
        <v>12.3664145011161</v>
      </c>
      <c r="D50" s="33">
        <v>7.3069393368195401</v>
      </c>
      <c r="E50" s="33">
        <v>17.549369800809998</v>
      </c>
      <c r="F50" s="33">
        <v>8.8070456365091996</v>
      </c>
      <c r="G50" s="33">
        <v>18.501170960187402</v>
      </c>
      <c r="H50" s="33">
        <v>5.8176100628930802</v>
      </c>
      <c r="I50" s="33">
        <v>16.601714731099001</v>
      </c>
      <c r="J50" s="33">
        <v>21.233411397345801</v>
      </c>
      <c r="K50" s="33">
        <v>11.884284597341701</v>
      </c>
      <c r="L50" s="33">
        <v>33.307271305707602</v>
      </c>
      <c r="M50" s="33">
        <v>-0.42735042735043299</v>
      </c>
      <c r="N50" s="33"/>
      <c r="O50" s="33"/>
      <c r="P50" s="33">
        <v>13.9175301909859</v>
      </c>
      <c r="Q50" s="33">
        <v>6.9796835772058303</v>
      </c>
      <c r="R50" s="33">
        <v>21.087929656352401</v>
      </c>
      <c r="S50" s="33">
        <v>7.9718366221460002</v>
      </c>
      <c r="T50" s="33">
        <v>21.708582249587</v>
      </c>
      <c r="U50" s="33">
        <v>5.9922637099909899</v>
      </c>
      <c r="V50" s="33">
        <v>20.469014522433</v>
      </c>
      <c r="W50" s="33">
        <v>20.316350273556498</v>
      </c>
      <c r="X50" s="33">
        <v>13.919738322853</v>
      </c>
      <c r="Y50" s="33">
        <v>31.753169157671</v>
      </c>
    </row>
    <row r="51" spans="1:25" ht="12.75" customHeight="1" x14ac:dyDescent="0.3">
      <c r="A51" s="32">
        <v>38657</v>
      </c>
      <c r="B51" s="32">
        <v>38687</v>
      </c>
      <c r="C51" s="33">
        <v>9.4896661052986193</v>
      </c>
      <c r="D51" s="33">
        <v>4.8637020989242803</v>
      </c>
      <c r="E51" s="33">
        <v>14.220087576655899</v>
      </c>
      <c r="F51" s="33">
        <v>4.2433947157726202</v>
      </c>
      <c r="G51" s="33">
        <v>15.540015540015499</v>
      </c>
      <c r="H51" s="33">
        <v>5.4858934169278903</v>
      </c>
      <c r="I51" s="33">
        <v>12.9082426127527</v>
      </c>
      <c r="J51" s="33">
        <v>28.771384136858501</v>
      </c>
      <c r="K51" s="33">
        <v>12.7626459143969</v>
      </c>
      <c r="L51" s="33">
        <v>31.002331002331001</v>
      </c>
      <c r="M51" s="33">
        <v>0.93776641091218904</v>
      </c>
      <c r="N51" s="33"/>
      <c r="O51" s="33"/>
      <c r="P51" s="33">
        <v>14.4203540174674</v>
      </c>
      <c r="Q51" s="33">
        <v>7.9566580137693004</v>
      </c>
      <c r="R51" s="33">
        <v>21.084954221239101</v>
      </c>
      <c r="S51" s="33">
        <v>7.8576494395019996</v>
      </c>
      <c r="T51" s="33">
        <v>22.006232072246</v>
      </c>
      <c r="U51" s="33">
        <v>8.0557137486669994</v>
      </c>
      <c r="V51" s="33">
        <v>20.167499474073999</v>
      </c>
      <c r="W51" s="33">
        <v>19.680830624070001</v>
      </c>
      <c r="X51" s="33">
        <v>14.895086178995999</v>
      </c>
      <c r="Y51" s="33">
        <v>30.676123487765</v>
      </c>
    </row>
    <row r="52" spans="1:25" ht="12.75" customHeight="1" x14ac:dyDescent="0.3">
      <c r="A52" s="32">
        <v>38687</v>
      </c>
      <c r="B52" s="32">
        <v>38718</v>
      </c>
      <c r="C52" s="33">
        <v>13.531251771807501</v>
      </c>
      <c r="D52" s="33">
        <v>18.875713092369899</v>
      </c>
      <c r="E52" s="33">
        <v>8.3172903884168399</v>
      </c>
      <c r="F52" s="33">
        <v>23.4830575256107</v>
      </c>
      <c r="G52" s="33">
        <v>8.3140877598152407</v>
      </c>
      <c r="H52" s="33">
        <v>14.363354037267101</v>
      </c>
      <c r="I52" s="33">
        <v>8.3204930662557803</v>
      </c>
      <c r="J52" s="33">
        <v>31.7656129529684</v>
      </c>
      <c r="K52" s="33">
        <v>11.307692307692299</v>
      </c>
      <c r="L52" s="33">
        <v>33.7182448036951</v>
      </c>
      <c r="M52" s="33">
        <v>1.6183986371379899</v>
      </c>
      <c r="N52" s="33"/>
      <c r="O52" s="33"/>
      <c r="P52" s="33">
        <v>14.369980376814301</v>
      </c>
      <c r="Q52" s="33">
        <v>8.4669475192075705</v>
      </c>
      <c r="R52" s="33">
        <v>20.440165856612101</v>
      </c>
      <c r="S52" s="33">
        <v>7.8241031161080103</v>
      </c>
      <c r="T52" s="33">
        <v>21.130420419882</v>
      </c>
      <c r="U52" s="33">
        <v>9.1117803775459993</v>
      </c>
      <c r="V52" s="33">
        <v>19.752065910338001</v>
      </c>
      <c r="W52" s="33">
        <v>19.862550728715501</v>
      </c>
      <c r="X52" s="33">
        <v>11.946631223941001</v>
      </c>
      <c r="Y52" s="33">
        <v>30.109453672823999</v>
      </c>
    </row>
    <row r="53" spans="1:25" ht="12.75" customHeight="1" x14ac:dyDescent="0.3">
      <c r="A53" s="32">
        <v>38718</v>
      </c>
      <c r="B53" s="32">
        <v>38749</v>
      </c>
      <c r="C53" s="33">
        <v>7.9251598478924201</v>
      </c>
      <c r="D53" s="33">
        <v>-10.6791684441939</v>
      </c>
      <c r="E53" s="33">
        <v>28.357712896627799</v>
      </c>
      <c r="F53" s="33">
        <v>-16.6666666666667</v>
      </c>
      <c r="G53" s="33">
        <v>30.2235929067078</v>
      </c>
      <c r="H53" s="33">
        <v>-4.4961240310077502</v>
      </c>
      <c r="I53" s="33">
        <v>26.5069551777434</v>
      </c>
      <c r="J53" s="33">
        <v>22.874806800618199</v>
      </c>
      <c r="K53" s="33">
        <v>28.4055727554179</v>
      </c>
      <c r="L53" s="33">
        <v>31.956352299298501</v>
      </c>
      <c r="M53" s="33">
        <v>1.7918088737201401</v>
      </c>
      <c r="N53" s="33"/>
      <c r="O53" s="33"/>
      <c r="P53" s="33">
        <v>14.6569534363271</v>
      </c>
      <c r="Q53" s="33">
        <v>7.4148958428224301</v>
      </c>
      <c r="R53" s="33">
        <v>22.151873284370101</v>
      </c>
      <c r="S53" s="33">
        <v>7.3330802766009997</v>
      </c>
      <c r="T53" s="33">
        <v>23.520317306283001</v>
      </c>
      <c r="U53" s="33">
        <v>7.496743694229</v>
      </c>
      <c r="V53" s="33">
        <v>20.79180719903</v>
      </c>
      <c r="W53" s="33">
        <v>19.765854973650999</v>
      </c>
      <c r="X53" s="33">
        <v>16.137949207386999</v>
      </c>
      <c r="Y53" s="33">
        <v>27.94137096751</v>
      </c>
    </row>
    <row r="54" spans="1:25" ht="12.75" customHeight="1" x14ac:dyDescent="0.3">
      <c r="A54" s="32">
        <v>38749</v>
      </c>
      <c r="B54" s="32">
        <v>38777</v>
      </c>
      <c r="C54" s="33">
        <v>17.9056858239287</v>
      </c>
      <c r="D54" s="33">
        <v>7.9212216648684297</v>
      </c>
      <c r="E54" s="33">
        <v>28.369608134231701</v>
      </c>
      <c r="F54" s="33">
        <v>9.6546310832025206</v>
      </c>
      <c r="G54" s="33">
        <v>28.865194211728902</v>
      </c>
      <c r="H54" s="33">
        <v>6.2021439509954099</v>
      </c>
      <c r="I54" s="33">
        <v>27.8750952018279</v>
      </c>
      <c r="J54" s="33">
        <v>20.487433358720502</v>
      </c>
      <c r="K54" s="33">
        <v>18.098859315589401</v>
      </c>
      <c r="L54" s="33">
        <v>31.880733944954098</v>
      </c>
      <c r="M54" s="33">
        <v>1.3400335008375199</v>
      </c>
      <c r="N54" s="33"/>
      <c r="O54" s="33"/>
      <c r="P54" s="33">
        <v>14.92348078615</v>
      </c>
      <c r="Q54" s="33">
        <v>8.9970915427895797</v>
      </c>
      <c r="R54" s="33">
        <v>21.017920643059998</v>
      </c>
      <c r="S54" s="33">
        <v>8.9856149624890005</v>
      </c>
      <c r="T54" s="33">
        <v>22.125129158616001</v>
      </c>
      <c r="U54" s="33">
        <v>9.008568753334</v>
      </c>
      <c r="V54" s="33">
        <v>19.916231136998999</v>
      </c>
      <c r="W54" s="33">
        <v>19.717187601507</v>
      </c>
      <c r="X54" s="33">
        <v>14.632934621544999</v>
      </c>
      <c r="Y54" s="33">
        <v>30.261581791986998</v>
      </c>
    </row>
    <row r="55" spans="1:25" ht="12.75" customHeight="1" x14ac:dyDescent="0.3">
      <c r="A55" s="32">
        <v>38777</v>
      </c>
      <c r="B55" s="32">
        <v>38808</v>
      </c>
      <c r="C55" s="33">
        <v>23.349342102081199</v>
      </c>
      <c r="D55" s="33">
        <v>18.783820023073801</v>
      </c>
      <c r="E55" s="33">
        <v>28.010136271372499</v>
      </c>
      <c r="F55" s="33">
        <v>22.5558121632025</v>
      </c>
      <c r="G55" s="33">
        <v>28.377358490566099</v>
      </c>
      <c r="H55" s="33">
        <v>15.075757575757599</v>
      </c>
      <c r="I55" s="33">
        <v>27.643504531722002</v>
      </c>
      <c r="J55" s="33">
        <v>17.1450151057402</v>
      </c>
      <c r="K55" s="33">
        <v>16.704459561602398</v>
      </c>
      <c r="L55" s="33">
        <v>31.738800303720598</v>
      </c>
      <c r="M55" s="33">
        <v>1</v>
      </c>
      <c r="N55" s="33"/>
      <c r="O55" s="33"/>
      <c r="P55" s="33">
        <v>17.216352530167701</v>
      </c>
      <c r="Q55" s="33">
        <v>12.600304267116901</v>
      </c>
      <c r="R55" s="33">
        <v>21.9326259628874</v>
      </c>
      <c r="S55" s="33">
        <v>13.85216349385</v>
      </c>
      <c r="T55" s="33">
        <v>22.67241013164</v>
      </c>
      <c r="U55" s="33">
        <v>11.355773240847</v>
      </c>
      <c r="V55" s="33">
        <v>21.195299577817998</v>
      </c>
      <c r="W55" s="33">
        <v>18.922563898926001</v>
      </c>
      <c r="X55" s="33">
        <v>15.731486372762999</v>
      </c>
      <c r="Y55" s="33">
        <v>30.103830654831999</v>
      </c>
    </row>
    <row r="56" spans="1:25" ht="12.75" customHeight="1" x14ac:dyDescent="0.3">
      <c r="A56" s="32">
        <v>38808</v>
      </c>
      <c r="B56" s="32">
        <v>38838</v>
      </c>
      <c r="C56" s="33">
        <v>16.9219222298806</v>
      </c>
      <c r="D56" s="33">
        <v>9.5076107354319692</v>
      </c>
      <c r="E56" s="33">
        <v>24.598620445001199</v>
      </c>
      <c r="F56" s="33">
        <v>9.9388379204892896</v>
      </c>
      <c r="G56" s="33">
        <v>24.683072334079</v>
      </c>
      <c r="H56" s="33">
        <v>9.0772693173293195</v>
      </c>
      <c r="I56" s="33">
        <v>24.5142002989537</v>
      </c>
      <c r="J56" s="33">
        <v>15.2694610778443</v>
      </c>
      <c r="K56" s="33">
        <v>15.2288072018004</v>
      </c>
      <c r="L56" s="33">
        <v>29.2755787901419</v>
      </c>
      <c r="M56" s="33">
        <v>1.0726072607260699</v>
      </c>
      <c r="N56" s="33"/>
      <c r="O56" s="33"/>
      <c r="P56" s="33">
        <v>15.590510193550401</v>
      </c>
      <c r="Q56" s="33">
        <v>7.8601783969973598</v>
      </c>
      <c r="R56" s="33">
        <v>23.6083334670456</v>
      </c>
      <c r="S56" s="33">
        <v>7.9730675770469999</v>
      </c>
      <c r="T56" s="33">
        <v>24.015041859229001</v>
      </c>
      <c r="U56" s="33">
        <v>7.7473504939540003</v>
      </c>
      <c r="V56" s="33">
        <v>23.202363470440002</v>
      </c>
      <c r="W56" s="33">
        <v>19.412526052196</v>
      </c>
      <c r="X56" s="33">
        <v>16.082396418786999</v>
      </c>
      <c r="Y56" s="33">
        <v>30.710188662248001</v>
      </c>
    </row>
    <row r="57" spans="1:25" ht="12.75" customHeight="1" x14ac:dyDescent="0.3">
      <c r="A57" s="32">
        <v>38838</v>
      </c>
      <c r="B57" s="32">
        <v>38869</v>
      </c>
      <c r="C57" s="33">
        <v>16.6903148994055</v>
      </c>
      <c r="D57" s="33">
        <v>11.9845692169151</v>
      </c>
      <c r="E57" s="33">
        <v>21.500521215564</v>
      </c>
      <c r="F57" s="33">
        <v>11.796042617960399</v>
      </c>
      <c r="G57" s="33">
        <v>22.9508196721311</v>
      </c>
      <c r="H57" s="33">
        <v>12.173263629574301</v>
      </c>
      <c r="I57" s="33">
        <v>20.0596569724086</v>
      </c>
      <c r="J57" s="33">
        <v>14.6596858638743</v>
      </c>
      <c r="K57" s="33">
        <v>11.584454409566501</v>
      </c>
      <c r="L57" s="33">
        <v>27.0149253731343</v>
      </c>
      <c r="M57" s="33">
        <v>1.9308125502815701</v>
      </c>
      <c r="N57" s="33"/>
      <c r="O57" s="33"/>
      <c r="P57" s="33">
        <v>16.664198098512799</v>
      </c>
      <c r="Q57" s="33">
        <v>12.0348490089021</v>
      </c>
      <c r="R57" s="33">
        <v>21.394619597181102</v>
      </c>
      <c r="S57" s="33">
        <v>12.652869213142001</v>
      </c>
      <c r="T57" s="33">
        <v>22.933735463112001</v>
      </c>
      <c r="U57" s="33">
        <v>11.418624919496001</v>
      </c>
      <c r="V57" s="33">
        <v>19.866129658474001</v>
      </c>
      <c r="W57" s="33">
        <v>18.994552962440999</v>
      </c>
      <c r="X57" s="33">
        <v>13.744766143819</v>
      </c>
      <c r="Y57" s="33">
        <v>30.322844794727001</v>
      </c>
    </row>
    <row r="58" spans="1:25" ht="12.75" customHeight="1" x14ac:dyDescent="0.3">
      <c r="A58" s="32">
        <v>38869</v>
      </c>
      <c r="B58" s="32">
        <v>38899</v>
      </c>
      <c r="C58" s="33">
        <v>15.7859732390021</v>
      </c>
      <c r="D58" s="33">
        <v>11.061376392125499</v>
      </c>
      <c r="E58" s="33">
        <v>20.616329916251601</v>
      </c>
      <c r="F58" s="33">
        <v>11.535580524344599</v>
      </c>
      <c r="G58" s="33">
        <v>21.234386480529</v>
      </c>
      <c r="H58" s="33">
        <v>10.5882352941177</v>
      </c>
      <c r="I58" s="33">
        <v>20</v>
      </c>
      <c r="J58" s="33">
        <v>14.348785871964701</v>
      </c>
      <c r="K58" s="33">
        <v>10.1321585903084</v>
      </c>
      <c r="L58" s="33">
        <v>24.079528718704001</v>
      </c>
      <c r="M58" s="33">
        <v>2.60869565217391</v>
      </c>
      <c r="N58" s="33"/>
      <c r="O58" s="33"/>
      <c r="P58" s="33">
        <v>14.552527950303601</v>
      </c>
      <c r="Q58" s="33">
        <v>8.2544538446094897</v>
      </c>
      <c r="R58" s="33">
        <v>21.041069710871501</v>
      </c>
      <c r="S58" s="33">
        <v>8.5798876936800106</v>
      </c>
      <c r="T58" s="33">
        <v>21.797533465510998</v>
      </c>
      <c r="U58" s="33">
        <v>7.9295277491449996</v>
      </c>
      <c r="V58" s="33">
        <v>20.287185955220998</v>
      </c>
      <c r="W58" s="33">
        <v>19.496575833215999</v>
      </c>
      <c r="X58" s="33">
        <v>12.814818385887</v>
      </c>
      <c r="Y58" s="33">
        <v>26.750965347960001</v>
      </c>
    </row>
    <row r="59" spans="1:25" ht="12.75" customHeight="1" x14ac:dyDescent="0.3">
      <c r="A59" s="32">
        <v>38899</v>
      </c>
      <c r="B59" s="32">
        <v>38930</v>
      </c>
      <c r="C59" s="33">
        <v>17.266942036031701</v>
      </c>
      <c r="D59" s="33">
        <v>7.2377492740636997</v>
      </c>
      <c r="E59" s="33">
        <v>27.781493801410299</v>
      </c>
      <c r="F59" s="33">
        <v>4.9317147192716204</v>
      </c>
      <c r="G59" s="33">
        <v>29.056047197640101</v>
      </c>
      <c r="H59" s="33">
        <v>9.5697329376854601</v>
      </c>
      <c r="I59" s="33">
        <v>26.514032496307198</v>
      </c>
      <c r="J59" s="33">
        <v>15.162721893491099</v>
      </c>
      <c r="K59" s="33">
        <v>11.8430792005922</v>
      </c>
      <c r="L59" s="33">
        <v>25.947955390334599</v>
      </c>
      <c r="M59" s="33">
        <v>3.7183544303797502</v>
      </c>
      <c r="N59" s="33"/>
      <c r="O59" s="33"/>
      <c r="P59" s="33">
        <v>14.9474293077781</v>
      </c>
      <c r="Q59" s="33">
        <v>6.9773535526636001</v>
      </c>
      <c r="R59" s="33">
        <v>23.224408723858101</v>
      </c>
      <c r="S59" s="33">
        <v>5.6354260897630004</v>
      </c>
      <c r="T59" s="33">
        <v>23.928798523108</v>
      </c>
      <c r="U59" s="33">
        <v>8.3280381122859897</v>
      </c>
      <c r="V59" s="33">
        <v>22.522234651181002</v>
      </c>
      <c r="W59" s="33">
        <v>20.009250490667</v>
      </c>
      <c r="X59" s="33">
        <v>13.887767630956001</v>
      </c>
      <c r="Y59" s="33">
        <v>27.929192953944</v>
      </c>
    </row>
    <row r="60" spans="1:25" ht="12.75" customHeight="1" x14ac:dyDescent="0.3">
      <c r="A60" s="32">
        <v>38930</v>
      </c>
      <c r="B60" s="32">
        <v>38961</v>
      </c>
      <c r="C60" s="33">
        <v>16.773412538273</v>
      </c>
      <c r="D60" s="33">
        <v>10.2593871535842</v>
      </c>
      <c r="E60" s="33">
        <v>23.489248302449699</v>
      </c>
      <c r="F60" s="33">
        <v>9.7451274362818605</v>
      </c>
      <c r="G60" s="33">
        <v>25.220588235294102</v>
      </c>
      <c r="H60" s="33">
        <v>10.774907749077499</v>
      </c>
      <c r="I60" s="33">
        <v>21.771217712177101</v>
      </c>
      <c r="J60" s="33">
        <v>15.191740412979399</v>
      </c>
      <c r="K60" s="33">
        <v>11.1274871039057</v>
      </c>
      <c r="L60" s="33">
        <v>25.184638109305801</v>
      </c>
      <c r="M60" s="33">
        <v>1.8957345971563899</v>
      </c>
      <c r="N60" s="33"/>
      <c r="O60" s="33"/>
      <c r="P60" s="33">
        <v>16.301770341890499</v>
      </c>
      <c r="Q60" s="33">
        <v>9.7150506648823693</v>
      </c>
      <c r="R60" s="33">
        <v>23.0953653765133</v>
      </c>
      <c r="S60" s="33">
        <v>9.9970593513940003</v>
      </c>
      <c r="T60" s="33">
        <v>24.287491861553999</v>
      </c>
      <c r="U60" s="33">
        <v>9.4334206927180002</v>
      </c>
      <c r="V60" s="33">
        <v>21.909575248193001</v>
      </c>
      <c r="W60" s="33">
        <v>19.384539025230001</v>
      </c>
      <c r="X60" s="33">
        <v>13.517796971954001</v>
      </c>
      <c r="Y60" s="33">
        <v>28.125708676340999</v>
      </c>
    </row>
    <row r="61" spans="1:25" ht="12.75" customHeight="1" x14ac:dyDescent="0.3">
      <c r="A61" s="32">
        <v>38961</v>
      </c>
      <c r="B61" s="32">
        <v>38991</v>
      </c>
      <c r="C61" s="33">
        <v>16.443727122777101</v>
      </c>
      <c r="D61" s="33">
        <v>11.4463694662434</v>
      </c>
      <c r="E61" s="33">
        <v>21.5591931375216</v>
      </c>
      <c r="F61" s="33">
        <v>12.143928035982</v>
      </c>
      <c r="G61" s="33">
        <v>23.6070381231672</v>
      </c>
      <c r="H61" s="33">
        <v>10.751104565537601</v>
      </c>
      <c r="I61" s="33">
        <v>19.530102790014698</v>
      </c>
      <c r="J61" s="33">
        <v>14.662756598240501</v>
      </c>
      <c r="K61" s="33">
        <v>10.1906158357771</v>
      </c>
      <c r="L61" s="33">
        <v>24.008810572687199</v>
      </c>
      <c r="M61" s="33">
        <v>2.6962727993655902</v>
      </c>
      <c r="N61" s="33"/>
      <c r="O61" s="33"/>
      <c r="P61" s="33">
        <v>16.8494678115546</v>
      </c>
      <c r="Q61" s="33">
        <v>9.9601068501949594</v>
      </c>
      <c r="R61" s="33">
        <v>23.964887404565498</v>
      </c>
      <c r="S61" s="33">
        <v>10.339103258035999</v>
      </c>
      <c r="T61" s="33">
        <v>25.778146407565</v>
      </c>
      <c r="U61" s="33">
        <v>9.5817933314359998</v>
      </c>
      <c r="V61" s="33">
        <v>22.166190963374</v>
      </c>
      <c r="W61" s="33">
        <v>18.716651088991998</v>
      </c>
      <c r="X61" s="33">
        <v>11.641375267565</v>
      </c>
      <c r="Y61" s="33">
        <v>24.174398180935</v>
      </c>
    </row>
    <row r="62" spans="1:25" ht="12.75" customHeight="1" x14ac:dyDescent="0.3">
      <c r="A62" s="32">
        <v>38991</v>
      </c>
      <c r="B62" s="32">
        <v>39022</v>
      </c>
      <c r="C62" s="33">
        <v>15.3816514975814</v>
      </c>
      <c r="D62" s="33">
        <v>11.386131842822</v>
      </c>
      <c r="E62" s="33">
        <v>19.4526925556249</v>
      </c>
      <c r="F62" s="33">
        <v>13.204747774480699</v>
      </c>
      <c r="G62" s="33">
        <v>21.033478893740899</v>
      </c>
      <c r="H62" s="33">
        <v>9.5830285296269206</v>
      </c>
      <c r="I62" s="33">
        <v>17.883211678832101</v>
      </c>
      <c r="J62" s="33">
        <v>18.859649122806999</v>
      </c>
      <c r="K62" s="33">
        <v>8.8385682980277505</v>
      </c>
      <c r="L62" s="33">
        <v>25.969275786393599</v>
      </c>
      <c r="M62" s="33">
        <v>2.60869565217391</v>
      </c>
      <c r="N62" s="33"/>
      <c r="O62" s="33"/>
      <c r="P62" s="33">
        <v>16.6687604708913</v>
      </c>
      <c r="Q62" s="33">
        <v>10.5880044325074</v>
      </c>
      <c r="R62" s="33">
        <v>22.925099131362298</v>
      </c>
      <c r="S62" s="33">
        <v>11.480503122751999</v>
      </c>
      <c r="T62" s="33">
        <v>24.106160098265001</v>
      </c>
      <c r="U62" s="33">
        <v>9.6992723018289997</v>
      </c>
      <c r="V62" s="33">
        <v>21.750262469079001</v>
      </c>
      <c r="W62" s="33">
        <v>18.266282307514999</v>
      </c>
      <c r="X62" s="33">
        <v>10.819039373624999</v>
      </c>
      <c r="Y62" s="33">
        <v>24.626640665484</v>
      </c>
    </row>
    <row r="63" spans="1:25" ht="12.75" customHeight="1" x14ac:dyDescent="0.3">
      <c r="A63" s="32">
        <v>39022</v>
      </c>
      <c r="B63" s="32">
        <v>39052</v>
      </c>
      <c r="C63" s="33">
        <v>12.3919622005074</v>
      </c>
      <c r="D63" s="33">
        <v>9.4249172026368093</v>
      </c>
      <c r="E63" s="33">
        <v>15.4010430560828</v>
      </c>
      <c r="F63" s="33">
        <v>10.6083086053413</v>
      </c>
      <c r="G63" s="33">
        <v>17.005813953488399</v>
      </c>
      <c r="H63" s="33">
        <v>8.2481751824817593</v>
      </c>
      <c r="I63" s="33">
        <v>13.808139534883701</v>
      </c>
      <c r="J63" s="33">
        <v>30.713245997088801</v>
      </c>
      <c r="K63" s="33">
        <v>10.349854227405199</v>
      </c>
      <c r="L63" s="33">
        <v>26.788321167883201</v>
      </c>
      <c r="M63" s="33">
        <v>4.1335453100158999</v>
      </c>
      <c r="N63" s="33"/>
      <c r="O63" s="33"/>
      <c r="P63" s="33">
        <v>17.2504624413925</v>
      </c>
      <c r="Q63" s="33">
        <v>12.3112750473852</v>
      </c>
      <c r="R63" s="33">
        <v>22.3045545765995</v>
      </c>
      <c r="S63" s="33">
        <v>13.865416221824001</v>
      </c>
      <c r="T63" s="33">
        <v>23.549401750266</v>
      </c>
      <c r="U63" s="33">
        <v>10.768427680205001</v>
      </c>
      <c r="V63" s="33">
        <v>21.06663940308</v>
      </c>
      <c r="W63" s="33">
        <v>19.939803520835</v>
      </c>
      <c r="X63" s="33">
        <v>12.437195704000001</v>
      </c>
      <c r="Y63" s="33">
        <v>26.543796492944001</v>
      </c>
    </row>
    <row r="64" spans="1:25" ht="12.75" customHeight="1" x14ac:dyDescent="0.3">
      <c r="A64" s="32">
        <v>39052</v>
      </c>
      <c r="B64" s="32">
        <v>39083</v>
      </c>
      <c r="C64" s="33">
        <v>13.774418725778499</v>
      </c>
      <c r="D64" s="33">
        <v>17.586216575479501</v>
      </c>
      <c r="E64" s="33">
        <v>10.029398096968</v>
      </c>
      <c r="F64" s="33">
        <v>20.926756352765299</v>
      </c>
      <c r="G64" s="33">
        <v>11.1597374179431</v>
      </c>
      <c r="H64" s="33">
        <v>14.296187683284501</v>
      </c>
      <c r="I64" s="33">
        <v>8.9051094890510996</v>
      </c>
      <c r="J64" s="33">
        <v>33.504023408924603</v>
      </c>
      <c r="K64" s="33">
        <v>13.6727272727273</v>
      </c>
      <c r="L64" s="33">
        <v>29.613420860685601</v>
      </c>
      <c r="M64" s="33">
        <v>4.4846577498032998</v>
      </c>
      <c r="N64" s="33"/>
      <c r="O64" s="33"/>
      <c r="P64" s="33">
        <v>15.732234340560799</v>
      </c>
      <c r="Q64" s="33">
        <v>9.3889792763313</v>
      </c>
      <c r="R64" s="33">
        <v>22.267652740935901</v>
      </c>
      <c r="S64" s="33">
        <v>9.6810670549520008</v>
      </c>
      <c r="T64" s="33">
        <v>24.215770787446001</v>
      </c>
      <c r="U64" s="33">
        <v>9.0972983788450001</v>
      </c>
      <c r="V64" s="33">
        <v>20.336461085953999</v>
      </c>
      <c r="W64" s="33">
        <v>19.64042604094</v>
      </c>
      <c r="X64" s="33">
        <v>14.325259269455</v>
      </c>
      <c r="Y64" s="33">
        <v>26.181841486204</v>
      </c>
    </row>
    <row r="65" spans="1:25" ht="12.75" customHeight="1" x14ac:dyDescent="0.3">
      <c r="A65" s="32">
        <v>39083</v>
      </c>
      <c r="B65" s="32">
        <v>39114</v>
      </c>
      <c r="C65" s="33">
        <v>10.154922453006</v>
      </c>
      <c r="D65" s="33">
        <v>-7.4437468245393497</v>
      </c>
      <c r="E65" s="33">
        <v>29.362021242618098</v>
      </c>
      <c r="F65" s="33">
        <v>-13.120830244625701</v>
      </c>
      <c r="G65" s="33">
        <v>31.2905551550108</v>
      </c>
      <c r="H65" s="33">
        <v>-1.5942028985507199</v>
      </c>
      <c r="I65" s="33">
        <v>27.449567723342899</v>
      </c>
      <c r="J65" s="33">
        <v>21.701514059120399</v>
      </c>
      <c r="K65" s="33">
        <v>25.776173285198599</v>
      </c>
      <c r="L65" s="33">
        <v>29.347826086956498</v>
      </c>
      <c r="M65" s="33">
        <v>3.203125</v>
      </c>
      <c r="N65" s="33"/>
      <c r="O65" s="33"/>
      <c r="P65" s="33">
        <v>17.001748955321101</v>
      </c>
      <c r="Q65" s="33">
        <v>10.654682365784399</v>
      </c>
      <c r="R65" s="33">
        <v>23.540053896835399</v>
      </c>
      <c r="S65" s="33">
        <v>10.877565903571</v>
      </c>
      <c r="T65" s="33">
        <v>24.604161968010001</v>
      </c>
      <c r="U65" s="33">
        <v>10.432034401048</v>
      </c>
      <c r="V65" s="33">
        <v>22.48098725489</v>
      </c>
      <c r="W65" s="33">
        <v>19.003619888618001</v>
      </c>
      <c r="X65" s="33">
        <v>13.759697827579</v>
      </c>
      <c r="Y65" s="33">
        <v>25.315668237360999</v>
      </c>
    </row>
    <row r="66" spans="1:25" ht="12.75" customHeight="1" x14ac:dyDescent="0.3">
      <c r="A66" s="32">
        <v>39114</v>
      </c>
      <c r="B66" s="32">
        <v>39142</v>
      </c>
      <c r="C66" s="33">
        <v>20.3352158578864</v>
      </c>
      <c r="D66" s="33">
        <v>10.952343752083101</v>
      </c>
      <c r="E66" s="33">
        <v>30.135425298691398</v>
      </c>
      <c r="F66" s="33">
        <v>11.930585683297201</v>
      </c>
      <c r="G66" s="33">
        <v>31.627576403695802</v>
      </c>
      <c r="H66" s="33">
        <v>9.9786172487526699</v>
      </c>
      <c r="I66" s="33">
        <v>28.652886671418401</v>
      </c>
      <c r="J66" s="33">
        <v>13.4423897581792</v>
      </c>
      <c r="K66" s="33">
        <v>17.425320056899</v>
      </c>
      <c r="L66" s="33">
        <v>26.638176638176599</v>
      </c>
      <c r="M66" s="33">
        <v>2.89855072463769</v>
      </c>
      <c r="N66" s="33"/>
      <c r="O66" s="33"/>
      <c r="P66" s="33">
        <v>17.3956323924495</v>
      </c>
      <c r="Q66" s="33">
        <v>11.9713756135331</v>
      </c>
      <c r="R66" s="33">
        <v>22.958693580774799</v>
      </c>
      <c r="S66" s="33">
        <v>11.261373430204999</v>
      </c>
      <c r="T66" s="33">
        <v>24.256229162137</v>
      </c>
      <c r="U66" s="33">
        <v>12.683763955259</v>
      </c>
      <c r="V66" s="33">
        <v>21.668665476868998</v>
      </c>
      <c r="W66" s="33">
        <v>13.673483925397999</v>
      </c>
      <c r="X66" s="33">
        <v>13.979020674008</v>
      </c>
      <c r="Y66" s="33">
        <v>25.020317185890001</v>
      </c>
    </row>
    <row r="67" spans="1:25" ht="12.75" customHeight="1" x14ac:dyDescent="0.3">
      <c r="A67" s="32">
        <v>39142</v>
      </c>
      <c r="B67" s="32">
        <v>39173</v>
      </c>
      <c r="C67" s="33">
        <v>22.086274413348502</v>
      </c>
      <c r="D67" s="33">
        <v>16.979572433004801</v>
      </c>
      <c r="E67" s="33">
        <v>27.313164689869701</v>
      </c>
      <c r="F67" s="33">
        <v>20.128939828080199</v>
      </c>
      <c r="G67" s="33">
        <v>28.6013986013986</v>
      </c>
      <c r="H67" s="33">
        <v>13.875262789068</v>
      </c>
      <c r="I67" s="33">
        <v>26.032190342897099</v>
      </c>
      <c r="J67" s="33">
        <v>13.865546218487401</v>
      </c>
      <c r="K67" s="33">
        <v>12.8061581525542</v>
      </c>
      <c r="L67" s="33">
        <v>25.3679046951647</v>
      </c>
      <c r="M67" s="33">
        <v>3.43796711509717</v>
      </c>
      <c r="N67" s="33"/>
      <c r="O67" s="33"/>
      <c r="P67" s="33">
        <v>16.401788184179999</v>
      </c>
      <c r="Q67" s="33">
        <v>10.8143170460131</v>
      </c>
      <c r="R67" s="33">
        <v>22.137350942296301</v>
      </c>
      <c r="S67" s="33">
        <v>11.427573421892999</v>
      </c>
      <c r="T67" s="33">
        <v>23.549941514116998</v>
      </c>
      <c r="U67" s="33">
        <v>10.202839451285</v>
      </c>
      <c r="V67" s="33">
        <v>20.733686394387998</v>
      </c>
      <c r="W67" s="33">
        <v>15.519510973793</v>
      </c>
      <c r="X67" s="33">
        <v>11.865478133496</v>
      </c>
      <c r="Y67" s="33">
        <v>23.813438453155001</v>
      </c>
    </row>
    <row r="68" spans="1:25" ht="12.75" customHeight="1" x14ac:dyDescent="0.3">
      <c r="A68" s="32">
        <v>39173</v>
      </c>
      <c r="B68" s="32">
        <v>39203</v>
      </c>
      <c r="C68" s="33">
        <v>17.290880136085299</v>
      </c>
      <c r="D68" s="33">
        <v>11.985969485732699</v>
      </c>
      <c r="E68" s="33">
        <v>22.728545218613402</v>
      </c>
      <c r="F68" s="33">
        <v>12.1621621621622</v>
      </c>
      <c r="G68" s="33">
        <v>23.955431754874699</v>
      </c>
      <c r="H68" s="33">
        <v>11.809923130677801</v>
      </c>
      <c r="I68" s="33">
        <v>21.508379888268198</v>
      </c>
      <c r="J68" s="33">
        <v>12.7704117236567</v>
      </c>
      <c r="K68" s="33">
        <v>11.4902506963788</v>
      </c>
      <c r="L68" s="33">
        <v>24.164345403899699</v>
      </c>
      <c r="M68" s="33">
        <v>2.7286135693215399</v>
      </c>
      <c r="N68" s="33"/>
      <c r="O68" s="33"/>
      <c r="P68" s="33">
        <v>15.6375921277504</v>
      </c>
      <c r="Q68" s="33">
        <v>10.349569399288301</v>
      </c>
      <c r="R68" s="33">
        <v>21.058551588417799</v>
      </c>
      <c r="S68" s="33">
        <v>10.195319242861</v>
      </c>
      <c r="T68" s="33">
        <v>23.043794224489002</v>
      </c>
      <c r="U68" s="33">
        <v>10.503932750961001</v>
      </c>
      <c r="V68" s="33">
        <v>19.090978972433</v>
      </c>
      <c r="W68" s="33">
        <v>16.537061749134001</v>
      </c>
      <c r="X68" s="33">
        <v>12.316048121589001</v>
      </c>
      <c r="Y68" s="33">
        <v>25.406287587697001</v>
      </c>
    </row>
    <row r="69" spans="1:25" ht="12.75" customHeight="1" x14ac:dyDescent="0.3">
      <c r="A69" s="32">
        <v>39203</v>
      </c>
      <c r="B69" s="32">
        <v>39234</v>
      </c>
      <c r="C69" s="33">
        <v>16.7723885520554</v>
      </c>
      <c r="D69" s="33">
        <v>11.8896154866242</v>
      </c>
      <c r="E69" s="33">
        <v>21.7676799811343</v>
      </c>
      <c r="F69" s="33">
        <v>11.315417256011299</v>
      </c>
      <c r="G69" s="33">
        <v>22.4447513812155</v>
      </c>
      <c r="H69" s="33">
        <v>12.4653739612188</v>
      </c>
      <c r="I69" s="33">
        <v>21.092669432918399</v>
      </c>
      <c r="J69" s="33">
        <v>10.842541436464099</v>
      </c>
      <c r="K69" s="33">
        <v>10.0346020761246</v>
      </c>
      <c r="L69" s="33">
        <v>20.914127423822698</v>
      </c>
      <c r="M69" s="33">
        <v>4.1146216017633996</v>
      </c>
      <c r="N69" s="33"/>
      <c r="O69" s="33"/>
      <c r="P69" s="33">
        <v>16.823092452878299</v>
      </c>
      <c r="Q69" s="33">
        <v>11.8963214598999</v>
      </c>
      <c r="R69" s="33">
        <v>21.864415091916399</v>
      </c>
      <c r="S69" s="33">
        <v>12.172753237369999</v>
      </c>
      <c r="T69" s="33">
        <v>23.068878167139999</v>
      </c>
      <c r="U69" s="33">
        <v>11.620249834836001</v>
      </c>
      <c r="V69" s="33">
        <v>20.666455529471001</v>
      </c>
      <c r="W69" s="33">
        <v>14.506326601322</v>
      </c>
      <c r="X69" s="33">
        <v>12.164731571696001</v>
      </c>
      <c r="Y69" s="33">
        <v>23.886096504535999</v>
      </c>
    </row>
    <row r="70" spans="1:25" ht="12.75" customHeight="1" x14ac:dyDescent="0.3">
      <c r="A70" s="32">
        <v>39234</v>
      </c>
      <c r="B70" s="32">
        <v>39264</v>
      </c>
      <c r="C70" s="33">
        <v>18.0891866535564</v>
      </c>
      <c r="D70" s="33">
        <v>12.0550049944327</v>
      </c>
      <c r="E70" s="33">
        <v>24.295075404886099</v>
      </c>
      <c r="F70" s="33">
        <v>11.1034004163775</v>
      </c>
      <c r="G70" s="33">
        <v>24.983027834351699</v>
      </c>
      <c r="H70" s="33">
        <v>13.0108991825613</v>
      </c>
      <c r="I70" s="33">
        <v>23.609226594301202</v>
      </c>
      <c r="J70" s="33">
        <v>10.922659430122099</v>
      </c>
      <c r="K70" s="33">
        <v>9.5918367346938904</v>
      </c>
      <c r="L70" s="33">
        <v>20.422055820285902</v>
      </c>
      <c r="M70" s="33">
        <v>4.9857549857549897</v>
      </c>
      <c r="N70" s="33"/>
      <c r="O70" s="33"/>
      <c r="P70" s="33">
        <v>16.468844939861501</v>
      </c>
      <c r="Q70" s="33">
        <v>9.2686550466826496</v>
      </c>
      <c r="R70" s="33">
        <v>23.9167677507401</v>
      </c>
      <c r="S70" s="33">
        <v>8.1480515410580008</v>
      </c>
      <c r="T70" s="33">
        <v>24.54591862961</v>
      </c>
      <c r="U70" s="33">
        <v>10.395291528391001</v>
      </c>
      <c r="V70" s="33">
        <v>23.289379677584002</v>
      </c>
      <c r="W70" s="33">
        <v>15.515346115944</v>
      </c>
      <c r="X70" s="33">
        <v>12.261020012593001</v>
      </c>
      <c r="Y70" s="33">
        <v>22.950015982126999</v>
      </c>
    </row>
    <row r="71" spans="1:25" ht="12.75" customHeight="1" x14ac:dyDescent="0.3">
      <c r="A71" s="32">
        <v>39264</v>
      </c>
      <c r="B71" s="32">
        <v>39295</v>
      </c>
      <c r="C71" s="33">
        <v>19.784054321394901</v>
      </c>
      <c r="D71" s="33">
        <v>13.4426769745294</v>
      </c>
      <c r="E71" s="33">
        <v>26.313833852984398</v>
      </c>
      <c r="F71" s="33">
        <v>12.351709699930201</v>
      </c>
      <c r="G71" s="33">
        <v>27.687074829932001</v>
      </c>
      <c r="H71" s="33">
        <v>14.539249146757699</v>
      </c>
      <c r="I71" s="33">
        <v>24.948875255623701</v>
      </c>
      <c r="J71" s="33">
        <v>11.4597544338336</v>
      </c>
      <c r="K71" s="33">
        <v>9.8226466575716191</v>
      </c>
      <c r="L71" s="33">
        <v>23.255813953488399</v>
      </c>
      <c r="M71" s="33">
        <v>5.4151624548736503</v>
      </c>
      <c r="N71" s="33"/>
      <c r="O71" s="33"/>
      <c r="P71" s="33">
        <v>18.120962501621399</v>
      </c>
      <c r="Q71" s="33">
        <v>13.166265174346901</v>
      </c>
      <c r="R71" s="33">
        <v>23.190823574832901</v>
      </c>
      <c r="S71" s="33">
        <v>13.05464016677</v>
      </c>
      <c r="T71" s="33">
        <v>24.488206006016</v>
      </c>
      <c r="U71" s="33">
        <v>13.277948665242</v>
      </c>
      <c r="V71" s="33">
        <v>21.900939092885999</v>
      </c>
      <c r="W71" s="33">
        <v>16.059855517489002</v>
      </c>
      <c r="X71" s="33">
        <v>11.830378210418999</v>
      </c>
      <c r="Y71" s="33">
        <v>25.285323121468998</v>
      </c>
    </row>
    <row r="72" spans="1:25" ht="12.75" customHeight="1" x14ac:dyDescent="0.3">
      <c r="A72" s="32">
        <v>39295</v>
      </c>
      <c r="B72" s="32">
        <v>39326</v>
      </c>
      <c r="C72" s="33">
        <v>19.513761831068599</v>
      </c>
      <c r="D72" s="33">
        <v>13.297083094917401</v>
      </c>
      <c r="E72" s="33">
        <v>25.9116296109129</v>
      </c>
      <c r="F72" s="33">
        <v>12.9951355107714</v>
      </c>
      <c r="G72" s="33">
        <v>27.751519243754199</v>
      </c>
      <c r="H72" s="33">
        <v>13.5994587280108</v>
      </c>
      <c r="I72" s="33">
        <v>24.0866035182679</v>
      </c>
      <c r="J72" s="33">
        <v>12.660798916723101</v>
      </c>
      <c r="K72" s="33">
        <v>10.569105691056899</v>
      </c>
      <c r="L72" s="33">
        <v>20.3125</v>
      </c>
      <c r="M72" s="33">
        <v>3.74370050395969</v>
      </c>
      <c r="N72" s="33"/>
      <c r="O72" s="33"/>
      <c r="P72" s="33">
        <v>18.315126583317902</v>
      </c>
      <c r="Q72" s="33">
        <v>12.8005383059387</v>
      </c>
      <c r="R72" s="33">
        <v>23.972621848203399</v>
      </c>
      <c r="S72" s="33">
        <v>13.246704171848</v>
      </c>
      <c r="T72" s="33">
        <v>25.387786645931001</v>
      </c>
      <c r="U72" s="33">
        <v>12.355305931502</v>
      </c>
      <c r="V72" s="33">
        <v>22.566342586975001</v>
      </c>
      <c r="W72" s="33">
        <v>17.107208175539999</v>
      </c>
      <c r="X72" s="33">
        <v>12.947304000815</v>
      </c>
      <c r="Y72" s="33">
        <v>23.289287689561998</v>
      </c>
    </row>
    <row r="73" spans="1:25" ht="12.75" customHeight="1" x14ac:dyDescent="0.3">
      <c r="A73" s="32">
        <v>39326</v>
      </c>
      <c r="B73" s="32">
        <v>39356</v>
      </c>
      <c r="C73" s="33">
        <v>17.326825178045201</v>
      </c>
      <c r="D73" s="33">
        <v>12.2274537165721</v>
      </c>
      <c r="E73" s="33">
        <v>22.548723621050101</v>
      </c>
      <c r="F73" s="33">
        <v>12.380300957592301</v>
      </c>
      <c r="G73" s="33">
        <v>24.069148936170201</v>
      </c>
      <c r="H73" s="33">
        <v>12.074716477651799</v>
      </c>
      <c r="I73" s="33">
        <v>21.038615179760299</v>
      </c>
      <c r="J73" s="33">
        <v>15.113182423435401</v>
      </c>
      <c r="K73" s="33">
        <v>12.4583610926049</v>
      </c>
      <c r="L73" s="33">
        <v>23.765020026702299</v>
      </c>
      <c r="M73" s="33">
        <v>0.77958894401133705</v>
      </c>
      <c r="N73" s="33"/>
      <c r="O73" s="33"/>
      <c r="P73" s="33">
        <v>17.240975668769799</v>
      </c>
      <c r="Q73" s="33">
        <v>10.7536194396698</v>
      </c>
      <c r="R73" s="33">
        <v>23.928023798560002</v>
      </c>
      <c r="S73" s="33">
        <v>10.575986124370999</v>
      </c>
      <c r="T73" s="33">
        <v>25.540838742954001</v>
      </c>
      <c r="U73" s="33">
        <v>10.931402599189999</v>
      </c>
      <c r="V73" s="33">
        <v>22.326741896516001</v>
      </c>
      <c r="W73" s="33">
        <v>18.779923954754</v>
      </c>
      <c r="X73" s="33">
        <v>13.939136273223999</v>
      </c>
      <c r="Y73" s="33">
        <v>23.974643161845002</v>
      </c>
    </row>
    <row r="74" spans="1:25" ht="12.75" customHeight="1" x14ac:dyDescent="0.3">
      <c r="A74" s="32">
        <v>39356</v>
      </c>
      <c r="B74" s="32">
        <v>39387</v>
      </c>
      <c r="C74" s="33">
        <v>17.0414046652403</v>
      </c>
      <c r="D74" s="33">
        <v>14.7820278987768</v>
      </c>
      <c r="E74" s="33">
        <v>19.324548706008599</v>
      </c>
      <c r="F74" s="33">
        <v>18.862876254180598</v>
      </c>
      <c r="G74" s="33">
        <v>20.754716981132098</v>
      </c>
      <c r="H74" s="33">
        <v>10.7772697583279</v>
      </c>
      <c r="I74" s="33">
        <v>17.9036458333333</v>
      </c>
      <c r="J74" s="33">
        <v>20.352250489236798</v>
      </c>
      <c r="K74" s="33">
        <v>12.9074315514993</v>
      </c>
      <c r="L74" s="33">
        <v>28.273615635179201</v>
      </c>
      <c r="M74" s="33">
        <v>0.54945054945055505</v>
      </c>
      <c r="N74" s="33"/>
      <c r="O74" s="33"/>
      <c r="P74" s="33">
        <v>18.1704595333965</v>
      </c>
      <c r="Q74" s="33">
        <v>13.954265489933899</v>
      </c>
      <c r="R74" s="33">
        <v>22.469738119115899</v>
      </c>
      <c r="S74" s="33">
        <v>17.137817736001999</v>
      </c>
      <c r="T74" s="33">
        <v>24.445172386261</v>
      </c>
      <c r="U74" s="33">
        <v>10.817388691787</v>
      </c>
      <c r="V74" s="33">
        <v>20.511690461370002</v>
      </c>
      <c r="W74" s="33">
        <v>19.791861321630002</v>
      </c>
      <c r="X74" s="33">
        <v>14.962240969848001</v>
      </c>
      <c r="Y74" s="33">
        <v>26.974462326396999</v>
      </c>
    </row>
    <row r="75" spans="1:25" ht="12.75" customHeight="1" x14ac:dyDescent="0.3">
      <c r="A75" s="32">
        <v>39387</v>
      </c>
      <c r="B75" s="32">
        <v>39417</v>
      </c>
      <c r="C75" s="33">
        <v>13.7864636419378</v>
      </c>
      <c r="D75" s="33">
        <v>10.851516843494201</v>
      </c>
      <c r="E75" s="33">
        <v>16.762263419950401</v>
      </c>
      <c r="F75" s="33">
        <v>12.199870214146699</v>
      </c>
      <c r="G75" s="33">
        <v>18.5840707964602</v>
      </c>
      <c r="H75" s="33">
        <v>9.5117311350665794</v>
      </c>
      <c r="I75" s="33">
        <v>14.955640050697101</v>
      </c>
      <c r="J75" s="33">
        <v>30.2340290955092</v>
      </c>
      <c r="K75" s="33">
        <v>12.224322621298001</v>
      </c>
      <c r="L75" s="33">
        <v>27.1057631412286</v>
      </c>
      <c r="M75" s="33">
        <v>-0.20107238605898201</v>
      </c>
      <c r="N75" s="33"/>
      <c r="O75" s="33"/>
      <c r="P75" s="33">
        <v>19.126710012364299</v>
      </c>
      <c r="Q75" s="33">
        <v>13.7164670196396</v>
      </c>
      <c r="R75" s="33">
        <v>24.673913575551801</v>
      </c>
      <c r="S75" s="33">
        <v>15.45634317427</v>
      </c>
      <c r="T75" s="33">
        <v>26.142787367798</v>
      </c>
      <c r="U75" s="33">
        <v>11.99064089941</v>
      </c>
      <c r="V75" s="33">
        <v>23.214580614753999</v>
      </c>
      <c r="W75" s="33">
        <v>19.723842950003998</v>
      </c>
      <c r="X75" s="33">
        <v>14.347638186332</v>
      </c>
      <c r="Y75" s="33">
        <v>26.988130530749</v>
      </c>
    </row>
    <row r="76" spans="1:25" ht="12.75" customHeight="1" x14ac:dyDescent="0.3">
      <c r="A76" s="32">
        <v>39417</v>
      </c>
      <c r="B76" s="32">
        <v>39448</v>
      </c>
      <c r="C76" s="33">
        <v>14.621614255615199</v>
      </c>
      <c r="D76" s="33">
        <v>17.995404434658401</v>
      </c>
      <c r="E76" s="33">
        <v>11.3000382973337</v>
      </c>
      <c r="F76" s="33">
        <v>20.900321543408399</v>
      </c>
      <c r="G76" s="33">
        <v>12.70337922403</v>
      </c>
      <c r="H76" s="33">
        <v>15.1286880100439</v>
      </c>
      <c r="I76" s="33">
        <v>9.9059561128526603</v>
      </c>
      <c r="J76" s="33">
        <v>34.193954659949597</v>
      </c>
      <c r="K76" s="33">
        <v>15.147705845380299</v>
      </c>
      <c r="L76" s="33">
        <v>30.382925298179501</v>
      </c>
      <c r="M76" s="33">
        <v>0.52980132450330997</v>
      </c>
      <c r="N76" s="33"/>
      <c r="O76" s="33"/>
      <c r="P76" s="33">
        <v>16.9273729879278</v>
      </c>
      <c r="Q76" s="33">
        <v>9.8061655203596292</v>
      </c>
      <c r="R76" s="33">
        <v>24.290287345617099</v>
      </c>
      <c r="S76" s="33">
        <v>9.6562660523779993</v>
      </c>
      <c r="T76" s="33">
        <v>25.857502181116001</v>
      </c>
      <c r="U76" s="33">
        <v>9.9561721630559994</v>
      </c>
      <c r="V76" s="33">
        <v>22.733947341890001</v>
      </c>
      <c r="W76" s="33">
        <v>20.465939587379001</v>
      </c>
      <c r="X76" s="33">
        <v>15.808783490759</v>
      </c>
      <c r="Y76" s="33">
        <v>27.028640260403002</v>
      </c>
    </row>
    <row r="77" spans="1:25" ht="12.75" customHeight="1" x14ac:dyDescent="0.3">
      <c r="A77" s="32">
        <v>39448</v>
      </c>
      <c r="B77" s="32">
        <v>39479</v>
      </c>
      <c r="C77" s="33">
        <v>11.331402368095899</v>
      </c>
      <c r="D77" s="33">
        <v>-5.47239778707171</v>
      </c>
      <c r="E77" s="33">
        <v>29.5867584795525</v>
      </c>
      <c r="F77" s="33">
        <v>-10.313315926893001</v>
      </c>
      <c r="G77" s="33">
        <v>31.8124207858048</v>
      </c>
      <c r="H77" s="33">
        <v>-0.50793650793650602</v>
      </c>
      <c r="I77" s="33">
        <v>27.3824650571792</v>
      </c>
      <c r="J77" s="33">
        <v>22.095238095238098</v>
      </c>
      <c r="K77" s="33">
        <v>28.707224334600799</v>
      </c>
      <c r="L77" s="33">
        <v>31.051964512040499</v>
      </c>
      <c r="M77" s="33">
        <v>-0.73677160080374904</v>
      </c>
      <c r="N77" s="33"/>
      <c r="O77" s="33"/>
      <c r="P77" s="33">
        <v>18.170492236965099</v>
      </c>
      <c r="Q77" s="33">
        <v>12.6135161728341</v>
      </c>
      <c r="R77" s="33">
        <v>23.872708281757699</v>
      </c>
      <c r="S77" s="33">
        <v>13.683704880377</v>
      </c>
      <c r="T77" s="33">
        <v>25.341059321121001</v>
      </c>
      <c r="U77" s="33">
        <v>11.548687274409</v>
      </c>
      <c r="V77" s="33">
        <v>22.413925204759</v>
      </c>
      <c r="W77" s="33">
        <v>19.522379209199499</v>
      </c>
      <c r="X77" s="33">
        <v>16.410803037145001</v>
      </c>
      <c r="Y77" s="33">
        <v>26.869678454929002</v>
      </c>
    </row>
    <row r="78" spans="1:25" ht="12.75" customHeight="1" x14ac:dyDescent="0.3">
      <c r="A78" s="32">
        <v>39479</v>
      </c>
      <c r="B78" s="32">
        <v>39508</v>
      </c>
      <c r="C78" s="33">
        <v>22.003285493282299</v>
      </c>
      <c r="D78" s="33">
        <v>13.9908371817421</v>
      </c>
      <c r="E78" s="33">
        <v>30.315743509867001</v>
      </c>
      <c r="F78" s="33">
        <v>16.062176165803098</v>
      </c>
      <c r="G78" s="33">
        <v>31.635220125786201</v>
      </c>
      <c r="H78" s="33">
        <v>11.939355653821901</v>
      </c>
      <c r="I78" s="33">
        <v>29.0037831021438</v>
      </c>
      <c r="J78" s="33">
        <v>17.963314358001298</v>
      </c>
      <c r="K78" s="33">
        <v>20.783322804800999</v>
      </c>
      <c r="L78" s="33">
        <v>28.2471626733922</v>
      </c>
      <c r="M78" s="33">
        <v>-0.59602649006622199</v>
      </c>
      <c r="N78" s="33"/>
      <c r="O78" s="33"/>
      <c r="P78" s="33">
        <v>19.010408446054502</v>
      </c>
      <c r="Q78" s="33">
        <v>14.9906653645647</v>
      </c>
      <c r="R78" s="33">
        <v>23.105309834598199</v>
      </c>
      <c r="S78" s="33">
        <v>15.392827133494</v>
      </c>
      <c r="T78" s="33">
        <v>24.196401793004998</v>
      </c>
      <c r="U78" s="33">
        <v>14.589254475275</v>
      </c>
      <c r="V78" s="33">
        <v>22.019527870697001</v>
      </c>
      <c r="W78" s="33">
        <v>18.821074135836</v>
      </c>
      <c r="X78" s="33">
        <v>17.238432029085999</v>
      </c>
      <c r="Y78" s="33">
        <v>26.550205277945999</v>
      </c>
    </row>
    <row r="79" spans="1:25" ht="12.75" customHeight="1" x14ac:dyDescent="0.3">
      <c r="A79" s="32">
        <v>39508</v>
      </c>
      <c r="B79" s="32">
        <v>39539</v>
      </c>
      <c r="C79" s="33">
        <v>23.280854513692798</v>
      </c>
      <c r="D79" s="33">
        <v>16.724648575403801</v>
      </c>
      <c r="E79" s="33">
        <v>30.035394312886901</v>
      </c>
      <c r="F79" s="33">
        <v>19.649805447470801</v>
      </c>
      <c r="G79" s="33">
        <v>31.273408239700402</v>
      </c>
      <c r="H79" s="33">
        <v>13.8384470882906</v>
      </c>
      <c r="I79" s="33">
        <v>28.804007514088902</v>
      </c>
      <c r="J79" s="33">
        <v>18.073796122576599</v>
      </c>
      <c r="K79" s="33">
        <v>17.7318295739348</v>
      </c>
      <c r="L79" s="33">
        <v>28.213166144200599</v>
      </c>
      <c r="M79" s="33">
        <v>-1.45598941098611</v>
      </c>
      <c r="N79" s="33"/>
      <c r="O79" s="33"/>
      <c r="P79" s="33">
        <v>17.528905918293798</v>
      </c>
      <c r="Q79" s="33">
        <v>10.579669410957001</v>
      </c>
      <c r="R79" s="33">
        <v>24.7074707751811</v>
      </c>
      <c r="S79" s="33">
        <v>10.950752987305</v>
      </c>
      <c r="T79" s="33">
        <v>25.915980879325001</v>
      </c>
      <c r="U79" s="33">
        <v>10.209238607915999</v>
      </c>
      <c r="V79" s="33">
        <v>23.505425449076</v>
      </c>
      <c r="W79" s="33">
        <v>19.490524276894501</v>
      </c>
      <c r="X79" s="33">
        <v>16.749838033894001</v>
      </c>
      <c r="Y79" s="33">
        <v>26.579190706637998</v>
      </c>
    </row>
    <row r="80" spans="1:25" ht="12.75" customHeight="1" x14ac:dyDescent="0.3">
      <c r="A80" s="32">
        <v>39539</v>
      </c>
      <c r="B80" s="32">
        <v>39569</v>
      </c>
      <c r="C80" s="33">
        <v>18.981174949576602</v>
      </c>
      <c r="D80" s="33">
        <v>13.405196740392499</v>
      </c>
      <c r="E80" s="33">
        <v>24.702845641719001</v>
      </c>
      <c r="F80" s="33">
        <v>15.0991682661548</v>
      </c>
      <c r="G80" s="33">
        <v>25.742574257425701</v>
      </c>
      <c r="H80" s="33">
        <v>11.7245657568238</v>
      </c>
      <c r="I80" s="33">
        <v>23.6679058240397</v>
      </c>
      <c r="J80" s="33">
        <v>16.086956521739101</v>
      </c>
      <c r="K80" s="33">
        <v>16.3771712158809</v>
      </c>
      <c r="L80" s="33">
        <v>28.270303781773102</v>
      </c>
      <c r="M80" s="33">
        <v>-1.3852242744063299</v>
      </c>
      <c r="N80" s="33"/>
      <c r="O80" s="33"/>
      <c r="P80" s="33">
        <v>17.1741757520074</v>
      </c>
      <c r="Q80" s="33">
        <v>11.775474018974</v>
      </c>
      <c r="R80" s="33">
        <v>22.710504283126198</v>
      </c>
      <c r="S80" s="33">
        <v>13.131138502993</v>
      </c>
      <c r="T80" s="33">
        <v>24.180386924749001</v>
      </c>
      <c r="U80" s="33">
        <v>10.428432517998001</v>
      </c>
      <c r="V80" s="33">
        <v>21.250259215109999</v>
      </c>
      <c r="W80" s="33">
        <v>19.534470590825499</v>
      </c>
      <c r="X80" s="33">
        <v>17.239067271677001</v>
      </c>
      <c r="Y80" s="33">
        <v>29.483539479400001</v>
      </c>
    </row>
    <row r="81" spans="1:25" ht="12.75" customHeight="1" x14ac:dyDescent="0.3">
      <c r="A81" s="32">
        <v>39569</v>
      </c>
      <c r="B81" s="32">
        <v>39600</v>
      </c>
      <c r="C81" s="33">
        <v>16.199314718890101</v>
      </c>
      <c r="D81" s="33">
        <v>10.243014930479299</v>
      </c>
      <c r="E81" s="33">
        <v>22.324359743289701</v>
      </c>
      <c r="F81" s="33">
        <v>8.9880578252671306</v>
      </c>
      <c r="G81" s="33">
        <v>24.4363193174893</v>
      </c>
      <c r="H81" s="33">
        <v>11.5055079559364</v>
      </c>
      <c r="I81" s="33">
        <v>20.2322738386308</v>
      </c>
      <c r="J81" s="33">
        <v>16.636085626911299</v>
      </c>
      <c r="K81" s="33">
        <v>15.7701711491443</v>
      </c>
      <c r="L81" s="33">
        <v>27.916921197312099</v>
      </c>
      <c r="M81" s="33">
        <v>-1.61707632600259</v>
      </c>
      <c r="N81" s="33"/>
      <c r="O81" s="33"/>
      <c r="P81" s="33">
        <v>16.083069806258301</v>
      </c>
      <c r="Q81" s="33">
        <v>10.2176135299698</v>
      </c>
      <c r="R81" s="33">
        <v>22.1121830509204</v>
      </c>
      <c r="S81" s="33">
        <v>9.8459694965050097</v>
      </c>
      <c r="T81" s="33">
        <v>24.442633537435</v>
      </c>
      <c r="U81" s="33">
        <v>10.589915757099</v>
      </c>
      <c r="V81" s="33">
        <v>19.805930282034002</v>
      </c>
      <c r="W81" s="33">
        <v>19.624619375820501</v>
      </c>
      <c r="X81" s="33">
        <v>18.011099715095</v>
      </c>
      <c r="Y81" s="33">
        <v>30.861922665338</v>
      </c>
    </row>
    <row r="82" spans="1:25" ht="12.75" customHeight="1" x14ac:dyDescent="0.3">
      <c r="A82" s="32">
        <v>39600</v>
      </c>
      <c r="B82" s="32">
        <v>39630</v>
      </c>
      <c r="C82" s="33">
        <v>18.347655957543399</v>
      </c>
      <c r="D82" s="33">
        <v>12.320712259932099</v>
      </c>
      <c r="E82" s="33">
        <v>24.545680704891002</v>
      </c>
      <c r="F82" s="33">
        <v>13.7206427688504</v>
      </c>
      <c r="G82" s="33">
        <v>26.654632972322499</v>
      </c>
      <c r="H82" s="33">
        <v>10.9299516908213</v>
      </c>
      <c r="I82" s="33">
        <v>22.456351595424401</v>
      </c>
      <c r="J82" s="33">
        <v>16.164053075995199</v>
      </c>
      <c r="K82" s="33">
        <v>14.5783132530121</v>
      </c>
      <c r="L82" s="33">
        <v>27.4592637296319</v>
      </c>
      <c r="M82" s="33">
        <v>-2.5932953826691998</v>
      </c>
      <c r="N82" s="33"/>
      <c r="O82" s="33"/>
      <c r="P82" s="33">
        <v>16.754799210491399</v>
      </c>
      <c r="Q82" s="33">
        <v>9.5420719826506097</v>
      </c>
      <c r="R82" s="33">
        <v>24.2157984610865</v>
      </c>
      <c r="S82" s="33">
        <v>10.765308386220999</v>
      </c>
      <c r="T82" s="33">
        <v>26.314412353725999</v>
      </c>
      <c r="U82" s="33">
        <v>8.325934979406</v>
      </c>
      <c r="V82" s="33">
        <v>22.13664501829</v>
      </c>
      <c r="W82" s="33">
        <v>19.847361570701501</v>
      </c>
      <c r="X82" s="33">
        <v>17.368530284910001</v>
      </c>
      <c r="Y82" s="33">
        <v>29.981863305903001</v>
      </c>
    </row>
    <row r="83" spans="1:25" ht="12.75" customHeight="1" x14ac:dyDescent="0.3">
      <c r="A83" s="32">
        <v>39630</v>
      </c>
      <c r="B83" s="32">
        <v>39661</v>
      </c>
      <c r="C83" s="33">
        <v>20.0091683253148</v>
      </c>
      <c r="D83" s="33">
        <v>13.1431847016679</v>
      </c>
      <c r="E83" s="33">
        <v>27.096325950777299</v>
      </c>
      <c r="F83" s="33">
        <v>13.2798023471279</v>
      </c>
      <c r="G83" s="33">
        <v>28.8125376732972</v>
      </c>
      <c r="H83" s="33">
        <v>13.006654567453101</v>
      </c>
      <c r="I83" s="33">
        <v>25.392986698911699</v>
      </c>
      <c r="J83" s="33">
        <v>16.4648910411622</v>
      </c>
      <c r="K83" s="33">
        <v>13.4906231094979</v>
      </c>
      <c r="L83" s="33">
        <v>26.948640483383699</v>
      </c>
      <c r="M83" s="33">
        <v>-1.77215189873418</v>
      </c>
      <c r="N83" s="33"/>
      <c r="O83" s="33"/>
      <c r="P83" s="33">
        <v>18.351809884011399</v>
      </c>
      <c r="Q83" s="33">
        <v>12.8671801853883</v>
      </c>
      <c r="R83" s="33">
        <v>23.9777538186047</v>
      </c>
      <c r="S83" s="33">
        <v>13.982016299076999</v>
      </c>
      <c r="T83" s="33">
        <v>25.622406589823001</v>
      </c>
      <c r="U83" s="33">
        <v>11.758152314756</v>
      </c>
      <c r="V83" s="33">
        <v>22.345089585133</v>
      </c>
      <c r="W83" s="33">
        <v>19.828180347038</v>
      </c>
      <c r="X83" s="33">
        <v>15.565260059312999</v>
      </c>
      <c r="Y83" s="33">
        <v>29.168771154567999</v>
      </c>
    </row>
    <row r="84" spans="1:25" ht="12.75" customHeight="1" x14ac:dyDescent="0.3">
      <c r="A84" s="32">
        <v>39661</v>
      </c>
      <c r="B84" s="32">
        <v>39692</v>
      </c>
      <c r="C84" s="33">
        <v>15.784211772140701</v>
      </c>
      <c r="D84" s="33">
        <v>7.2547740545626302</v>
      </c>
      <c r="E84" s="33">
        <v>24.6646730456775</v>
      </c>
      <c r="F84" s="33">
        <v>6.3151440833844203</v>
      </c>
      <c r="G84" s="33">
        <v>26.384752829064901</v>
      </c>
      <c r="H84" s="33">
        <v>8.1986834230999399</v>
      </c>
      <c r="I84" s="33">
        <v>22.957662492546199</v>
      </c>
      <c r="J84" s="33">
        <v>15.871121718377101</v>
      </c>
      <c r="K84" s="33">
        <v>14.192009540846801</v>
      </c>
      <c r="L84" s="33">
        <v>23.732856290995802</v>
      </c>
      <c r="M84" s="33">
        <v>-3.1994981179422801</v>
      </c>
      <c r="N84" s="33"/>
      <c r="O84" s="33"/>
      <c r="P84" s="33">
        <v>14.690767275718301</v>
      </c>
      <c r="Q84" s="33">
        <v>6.8098395627167703</v>
      </c>
      <c r="R84" s="33">
        <v>22.872014459732</v>
      </c>
      <c r="S84" s="33">
        <v>6.5663864309280102</v>
      </c>
      <c r="T84" s="33">
        <v>24.315833956496</v>
      </c>
      <c r="U84" s="33">
        <v>7.0535796212820001</v>
      </c>
      <c r="V84" s="33">
        <v>21.437488175588999</v>
      </c>
      <c r="W84" s="33">
        <v>19.291941105781</v>
      </c>
      <c r="X84" s="33">
        <v>16.647977623833999</v>
      </c>
      <c r="Y84" s="33">
        <v>26.854453062859999</v>
      </c>
    </row>
    <row r="85" spans="1:25" ht="12.75" customHeight="1" x14ac:dyDescent="0.3">
      <c r="A85" s="32">
        <v>39692</v>
      </c>
      <c r="B85" s="32">
        <v>39722</v>
      </c>
      <c r="C85" s="33">
        <v>13.469875083042799</v>
      </c>
      <c r="D85" s="33">
        <v>7.8958908659614098</v>
      </c>
      <c r="E85" s="33">
        <v>19.193305736621099</v>
      </c>
      <c r="F85" s="33">
        <v>8.7454764776839493</v>
      </c>
      <c r="G85" s="33">
        <v>20.965842167255602</v>
      </c>
      <c r="H85" s="33">
        <v>7.04976303317535</v>
      </c>
      <c r="I85" s="33">
        <v>17.434988179668998</v>
      </c>
      <c r="J85" s="33">
        <v>15.9386068476978</v>
      </c>
      <c r="K85" s="33">
        <v>14.6399055489965</v>
      </c>
      <c r="L85" s="33">
        <v>29.596678529062899</v>
      </c>
      <c r="M85" s="33">
        <v>-15.0803461063041</v>
      </c>
      <c r="N85" s="33"/>
      <c r="O85" s="33"/>
      <c r="P85" s="33">
        <v>13.409634313038</v>
      </c>
      <c r="Q85" s="33">
        <v>6.4239277744970904</v>
      </c>
      <c r="R85" s="33">
        <v>20.6317480179803</v>
      </c>
      <c r="S85" s="33">
        <v>6.9414270361409898</v>
      </c>
      <c r="T85" s="33">
        <v>22.557012670317</v>
      </c>
      <c r="U85" s="33">
        <v>5.9077226253450004</v>
      </c>
      <c r="V85" s="33">
        <v>18.723138172144999</v>
      </c>
      <c r="W85" s="33">
        <v>19.077483643080999</v>
      </c>
      <c r="X85" s="33">
        <v>16.149531735960998</v>
      </c>
      <c r="Y85" s="33">
        <v>29.780598831285999</v>
      </c>
    </row>
    <row r="86" spans="1:25" ht="12.75" customHeight="1" x14ac:dyDescent="0.3">
      <c r="A86" s="32">
        <v>39722</v>
      </c>
      <c r="B86" s="32">
        <v>39753</v>
      </c>
      <c r="C86" s="33">
        <v>4.0452994613420401</v>
      </c>
      <c r="D86" s="33">
        <v>1.07083112031145</v>
      </c>
      <c r="E86" s="33">
        <v>7.0637695198892896</v>
      </c>
      <c r="F86" s="33">
        <v>4.1169451073985597</v>
      </c>
      <c r="G86" s="33">
        <v>8.3528037383177605</v>
      </c>
      <c r="H86" s="33">
        <v>-1.9298245614035101</v>
      </c>
      <c r="I86" s="33">
        <v>5.7827102803738297</v>
      </c>
      <c r="J86" s="33">
        <v>18.538011695906398</v>
      </c>
      <c r="K86" s="33">
        <v>12.0840630472855</v>
      </c>
      <c r="L86" s="33">
        <v>31.4586994727592</v>
      </c>
      <c r="M86" s="33">
        <v>-26.9183922046285</v>
      </c>
      <c r="N86" s="33"/>
      <c r="O86" s="33"/>
      <c r="P86" s="33">
        <v>5.0256101857356397</v>
      </c>
      <c r="Q86" s="33">
        <v>0.19424123637256199</v>
      </c>
      <c r="R86" s="33">
        <v>9.9735765246175792</v>
      </c>
      <c r="S86" s="33">
        <v>2.3913093240040002</v>
      </c>
      <c r="T86" s="33">
        <v>11.568492728141999</v>
      </c>
      <c r="U86" s="33">
        <v>-1.97897647844491</v>
      </c>
      <c r="V86" s="33">
        <v>8.3906836505759905</v>
      </c>
      <c r="W86" s="33">
        <v>18.219412017252001</v>
      </c>
      <c r="X86" s="33">
        <v>14.124145608348</v>
      </c>
      <c r="Y86" s="33">
        <v>30.259434737831</v>
      </c>
    </row>
    <row r="87" spans="1:25" ht="12.75" customHeight="1" x14ac:dyDescent="0.3">
      <c r="A87" s="32">
        <v>39753</v>
      </c>
      <c r="B87" s="32">
        <v>39783</v>
      </c>
      <c r="C87" s="33">
        <v>-10.711738879110699</v>
      </c>
      <c r="D87" s="33">
        <v>-15.480351431526699</v>
      </c>
      <c r="E87" s="33">
        <v>-5.8198892305292098</v>
      </c>
      <c r="F87" s="33">
        <v>-15.641173087981601</v>
      </c>
      <c r="G87" s="33">
        <v>-4.1596402473299596</v>
      </c>
      <c r="H87" s="33">
        <v>-15.3193894855851</v>
      </c>
      <c r="I87" s="33">
        <v>-7.4660633484162799</v>
      </c>
      <c r="J87" s="33">
        <v>27.2316384180791</v>
      </c>
      <c r="K87" s="33">
        <v>10.446075663466999</v>
      </c>
      <c r="L87" s="33">
        <v>24.915254237288099</v>
      </c>
      <c r="M87" s="33">
        <v>-33.946587537092</v>
      </c>
      <c r="N87" s="33"/>
      <c r="O87" s="33"/>
      <c r="P87" s="33">
        <v>-5.6580927356408504</v>
      </c>
      <c r="Q87" s="33">
        <v>-12.6248302142771</v>
      </c>
      <c r="R87" s="33">
        <v>1.5676728263414399</v>
      </c>
      <c r="S87" s="33">
        <v>-12.385140219213</v>
      </c>
      <c r="T87" s="33">
        <v>2.345445685144</v>
      </c>
      <c r="U87" s="33">
        <v>-12.8642139900268</v>
      </c>
      <c r="V87" s="33">
        <v>0.79288956099300401</v>
      </c>
      <c r="W87" s="33">
        <v>18.142089999787</v>
      </c>
      <c r="X87" s="33">
        <v>12.536177100670001</v>
      </c>
      <c r="Y87" s="33">
        <v>24.942963252375002</v>
      </c>
    </row>
    <row r="88" spans="1:25" ht="12.75" customHeight="1" x14ac:dyDescent="0.3">
      <c r="A88" s="32">
        <v>39783</v>
      </c>
      <c r="B88" s="32">
        <v>39814</v>
      </c>
      <c r="C88" s="33">
        <v>-5.44828789936955</v>
      </c>
      <c r="D88" s="33">
        <v>-2.5553343471250698</v>
      </c>
      <c r="E88" s="33">
        <v>-8.2988539795201497</v>
      </c>
      <c r="F88" s="33">
        <v>2.75545350172216</v>
      </c>
      <c r="G88" s="33">
        <v>-7.41573033707866</v>
      </c>
      <c r="H88" s="33">
        <v>-7.7270163564579804</v>
      </c>
      <c r="I88" s="33">
        <v>-9.1779279279279304</v>
      </c>
      <c r="J88" s="33">
        <v>29.667230682459099</v>
      </c>
      <c r="K88" s="33">
        <v>13.1460674157303</v>
      </c>
      <c r="L88" s="33">
        <v>28.9887640449438</v>
      </c>
      <c r="M88" s="33">
        <v>-31.057007125890699</v>
      </c>
      <c r="N88" s="33"/>
      <c r="O88" s="33"/>
      <c r="P88" s="33">
        <v>-3.60261873896019</v>
      </c>
      <c r="Q88" s="33">
        <v>-10.7061896520808</v>
      </c>
      <c r="R88" s="33">
        <v>3.7675257067285202</v>
      </c>
      <c r="S88" s="33">
        <v>-8.4871810915872992</v>
      </c>
      <c r="T88" s="33">
        <v>3.884963503267</v>
      </c>
      <c r="U88" s="33">
        <v>-12.899487145191801</v>
      </c>
      <c r="V88" s="33">
        <v>3.6501555543939999</v>
      </c>
      <c r="W88" s="33">
        <v>17.786596464294998</v>
      </c>
      <c r="X88" s="33">
        <v>13.795791167449</v>
      </c>
      <c r="Y88" s="33">
        <v>25.779102748806</v>
      </c>
    </row>
    <row r="89" spans="1:25" ht="12.75" customHeight="1" x14ac:dyDescent="0.3">
      <c r="A89" s="32">
        <v>39814</v>
      </c>
      <c r="B89" s="32">
        <v>39845</v>
      </c>
      <c r="C89" s="33">
        <v>-13.234366832432</v>
      </c>
      <c r="D89" s="33">
        <v>-30.739754856178401</v>
      </c>
      <c r="E89" s="33">
        <v>6.0814794569369601</v>
      </c>
      <c r="F89" s="33">
        <v>-34.349355216881598</v>
      </c>
      <c r="G89" s="33">
        <v>7.3198198198198297</v>
      </c>
      <c r="H89" s="33">
        <v>-27.051499717034499</v>
      </c>
      <c r="I89" s="33">
        <v>4.8505358150028099</v>
      </c>
      <c r="J89" s="33">
        <v>22.3788049605411</v>
      </c>
      <c r="K89" s="33">
        <v>24.380630630630598</v>
      </c>
      <c r="L89" s="33">
        <v>32.638105975197298</v>
      </c>
      <c r="M89" s="33">
        <v>-34.023668639053298</v>
      </c>
      <c r="N89" s="33"/>
      <c r="O89" s="33"/>
      <c r="P89" s="33">
        <v>-5.92563212680375</v>
      </c>
      <c r="Q89" s="33">
        <v>-12.673436287017701</v>
      </c>
      <c r="R89" s="33">
        <v>1.06523879384238</v>
      </c>
      <c r="S89" s="33">
        <v>-10.3535862904998</v>
      </c>
      <c r="T89" s="33">
        <v>2.25548583462</v>
      </c>
      <c r="U89" s="33">
        <v>-14.9649087155074</v>
      </c>
      <c r="V89" s="33">
        <v>-0.118003799010197</v>
      </c>
      <c r="W89" s="33">
        <v>16.300453699043999</v>
      </c>
      <c r="X89" s="33">
        <v>12.497686275111</v>
      </c>
      <c r="Y89" s="33">
        <v>28.303474800568999</v>
      </c>
    </row>
    <row r="90" spans="1:25" ht="12.75" customHeight="1" x14ac:dyDescent="0.3">
      <c r="A90" s="32">
        <v>39845</v>
      </c>
      <c r="B90" s="32">
        <v>39873</v>
      </c>
      <c r="C90" s="33">
        <v>-5.0590575790204797</v>
      </c>
      <c r="D90" s="33">
        <v>-18.4969119574525</v>
      </c>
      <c r="E90" s="33">
        <v>9.3736885791789497</v>
      </c>
      <c r="F90" s="33">
        <v>-15.6862745098039</v>
      </c>
      <c r="G90" s="33">
        <v>10.7202680067002</v>
      </c>
      <c r="H90" s="33">
        <v>-21.264689423615</v>
      </c>
      <c r="I90" s="33">
        <v>8.03571428571429</v>
      </c>
      <c r="J90" s="33">
        <v>19.060927892677501</v>
      </c>
      <c r="K90" s="33">
        <v>17.197096594081501</v>
      </c>
      <c r="L90" s="33">
        <v>29.910714285714299</v>
      </c>
      <c r="M90" s="33">
        <v>-34.844025897586803</v>
      </c>
      <c r="N90" s="33"/>
      <c r="O90" s="33"/>
      <c r="P90" s="33">
        <v>-7.6695612522758596</v>
      </c>
      <c r="Q90" s="33">
        <v>-17.493820911307399</v>
      </c>
      <c r="R90" s="33">
        <v>2.6835357224564702</v>
      </c>
      <c r="S90" s="33">
        <v>-16.355637324378101</v>
      </c>
      <c r="T90" s="33">
        <v>4.3289047261509896</v>
      </c>
      <c r="U90" s="33">
        <v>-18.624950310138001</v>
      </c>
      <c r="V90" s="33">
        <v>1.05141613720301</v>
      </c>
      <c r="W90" s="33">
        <v>16.679405741130999</v>
      </c>
      <c r="X90" s="33">
        <v>13.757553432521</v>
      </c>
      <c r="Y90" s="33">
        <v>28.108303009964999</v>
      </c>
    </row>
    <row r="91" spans="1:25" ht="12.75" customHeight="1" x14ac:dyDescent="0.3">
      <c r="A91" s="32">
        <v>39873</v>
      </c>
      <c r="B91" s="32">
        <v>39904</v>
      </c>
      <c r="C91" s="33">
        <v>-1.1891036806679001</v>
      </c>
      <c r="D91" s="33">
        <v>-10.1447717975876</v>
      </c>
      <c r="E91" s="33">
        <v>8.1890125941445095</v>
      </c>
      <c r="F91" s="33">
        <v>-5.4178674351584997</v>
      </c>
      <c r="G91" s="33">
        <v>9.1922005571030603</v>
      </c>
      <c r="H91" s="33">
        <v>-14.7568474007826</v>
      </c>
      <c r="I91" s="33">
        <v>7.1906354515050204</v>
      </c>
      <c r="J91" s="33">
        <v>14.492753623188401</v>
      </c>
      <c r="K91" s="33">
        <v>12.939208031232599</v>
      </c>
      <c r="L91" s="33">
        <v>25.5022321428571</v>
      </c>
      <c r="M91" s="33">
        <v>-30.1820317087493</v>
      </c>
      <c r="N91" s="33"/>
      <c r="O91" s="33"/>
      <c r="P91" s="33">
        <v>-6.7209997828812504</v>
      </c>
      <c r="Q91" s="33">
        <v>-16.256855005602301</v>
      </c>
      <c r="R91" s="33">
        <v>3.3097448401027201</v>
      </c>
      <c r="S91" s="33">
        <v>-14.114770444086901</v>
      </c>
      <c r="T91" s="33">
        <v>4.7373786904389998</v>
      </c>
      <c r="U91" s="33">
        <v>-18.374254839451901</v>
      </c>
      <c r="V91" s="33">
        <v>1.892065881363</v>
      </c>
      <c r="W91" s="33">
        <v>15.033580247627</v>
      </c>
      <c r="X91" s="33">
        <v>11.996993036709</v>
      </c>
      <c r="Y91" s="33">
        <v>23.807399534085</v>
      </c>
    </row>
    <row r="92" spans="1:25" ht="12.75" customHeight="1" x14ac:dyDescent="0.3">
      <c r="A92" s="32">
        <v>39904</v>
      </c>
      <c r="B92" s="32">
        <v>39934</v>
      </c>
      <c r="C92" s="33">
        <v>-2.2474065207626399</v>
      </c>
      <c r="D92" s="33">
        <v>-12.4738896409864</v>
      </c>
      <c r="E92" s="33">
        <v>8.5367640426016695</v>
      </c>
      <c r="F92" s="33">
        <v>-8.8709677419354893</v>
      </c>
      <c r="G92" s="33">
        <v>9.2469545957918093</v>
      </c>
      <c r="H92" s="33">
        <v>-16.008893829905499</v>
      </c>
      <c r="I92" s="33">
        <v>7.8289838978345303</v>
      </c>
      <c r="J92" s="33">
        <v>9.3385214007782107</v>
      </c>
      <c r="K92" s="33">
        <v>9.6559378468368493</v>
      </c>
      <c r="L92" s="33">
        <v>23.337028824833698</v>
      </c>
      <c r="M92" s="33">
        <v>-25.381008206330598</v>
      </c>
      <c r="N92" s="33"/>
      <c r="O92" s="33"/>
      <c r="P92" s="33">
        <v>-4.1380143937782599</v>
      </c>
      <c r="Q92" s="33">
        <v>-14.100177005972601</v>
      </c>
      <c r="R92" s="33">
        <v>6.3580093179771202</v>
      </c>
      <c r="S92" s="33">
        <v>-10.8400008184562</v>
      </c>
      <c r="T92" s="33">
        <v>7.3092938972320001</v>
      </c>
      <c r="U92" s="33">
        <v>-17.304163994823099</v>
      </c>
      <c r="V92" s="33">
        <v>5.4110899185639996</v>
      </c>
      <c r="W92" s="33">
        <v>13.357310164908</v>
      </c>
      <c r="X92" s="33">
        <v>10.468017054215</v>
      </c>
      <c r="Y92" s="33">
        <v>24.520211854589</v>
      </c>
    </row>
    <row r="93" spans="1:25" ht="12.75" customHeight="1" x14ac:dyDescent="0.3">
      <c r="A93" s="32">
        <v>39934</v>
      </c>
      <c r="B93" s="32">
        <v>39965</v>
      </c>
      <c r="C93" s="33">
        <v>-1.93545559756868</v>
      </c>
      <c r="D93" s="33">
        <v>-12.008317478513799</v>
      </c>
      <c r="E93" s="33">
        <v>8.6771245576729292</v>
      </c>
      <c r="F93" s="33">
        <v>-12.0322394933794</v>
      </c>
      <c r="G93" s="33">
        <v>9.3385214007782107</v>
      </c>
      <c r="H93" s="33">
        <v>-11.984392419175</v>
      </c>
      <c r="I93" s="33">
        <v>8.0178173719376407</v>
      </c>
      <c r="J93" s="33">
        <v>8.2543223647518094</v>
      </c>
      <c r="K93" s="33">
        <v>7.6408254322364799</v>
      </c>
      <c r="L93" s="33">
        <v>19.899944413563102</v>
      </c>
      <c r="M93" s="33">
        <v>-21.495877502944602</v>
      </c>
      <c r="N93" s="33"/>
      <c r="O93" s="33"/>
      <c r="P93" s="33">
        <v>-2.1555228152153099</v>
      </c>
      <c r="Q93" s="33">
        <v>-12.0615073986719</v>
      </c>
      <c r="R93" s="33">
        <v>8.2725928612889792</v>
      </c>
      <c r="S93" s="33">
        <v>-11.173774217289999</v>
      </c>
      <c r="T93" s="33">
        <v>8.9560713589599992</v>
      </c>
      <c r="U93" s="33">
        <v>-12.945067059145501</v>
      </c>
      <c r="V93" s="33">
        <v>7.5913499667939996</v>
      </c>
      <c r="W93" s="33">
        <v>12.789022926743</v>
      </c>
      <c r="X93" s="33">
        <v>9.7242743784150001</v>
      </c>
      <c r="Y93" s="33">
        <v>22.581261071861</v>
      </c>
    </row>
    <row r="94" spans="1:25" ht="12.75" customHeight="1" x14ac:dyDescent="0.3">
      <c r="A94" s="32">
        <v>39965</v>
      </c>
      <c r="B94" s="32">
        <v>39995</v>
      </c>
      <c r="C94" s="33">
        <v>-0.896392022857327</v>
      </c>
      <c r="D94" s="33">
        <v>-7.3486525778151304</v>
      </c>
      <c r="E94" s="33">
        <v>5.7719670272635097</v>
      </c>
      <c r="F94" s="33">
        <v>-5.0169109357384398</v>
      </c>
      <c r="G94" s="33">
        <v>6.30828304991772</v>
      </c>
      <c r="H94" s="33">
        <v>-9.6525096525096501</v>
      </c>
      <c r="I94" s="33">
        <v>5.2370452039691298</v>
      </c>
      <c r="J94" s="33">
        <v>5.6291390728476802</v>
      </c>
      <c r="K94" s="33">
        <v>5.67805953693495</v>
      </c>
      <c r="L94" s="33">
        <v>20.187018701870201</v>
      </c>
      <c r="M94" s="33">
        <v>-19.293163383545799</v>
      </c>
      <c r="N94" s="33"/>
      <c r="O94" s="33"/>
      <c r="P94" s="33">
        <v>-2.3703526144727198</v>
      </c>
      <c r="Q94" s="33">
        <v>-10.1260583405723</v>
      </c>
      <c r="R94" s="33">
        <v>5.70214735302807</v>
      </c>
      <c r="S94" s="33">
        <v>-7.9721770364377003</v>
      </c>
      <c r="T94" s="33">
        <v>6.4896375307980101</v>
      </c>
      <c r="U94" s="33">
        <v>-12.2557806212867</v>
      </c>
      <c r="V94" s="33">
        <v>4.9176604290170003</v>
      </c>
      <c r="W94" s="33">
        <v>11.546317591969</v>
      </c>
      <c r="X94" s="33">
        <v>8.2512054384310005</v>
      </c>
      <c r="Y94" s="33">
        <v>22.485540169328001</v>
      </c>
    </row>
    <row r="95" spans="1:25" ht="12.75" customHeight="1" x14ac:dyDescent="0.3">
      <c r="A95" s="32">
        <v>39995</v>
      </c>
      <c r="B95" s="32">
        <v>40026</v>
      </c>
      <c r="C95" s="33">
        <v>0.697361098214486</v>
      </c>
      <c r="D95" s="33">
        <v>-8.5348528982533995</v>
      </c>
      <c r="E95" s="33">
        <v>10.3747411030488</v>
      </c>
      <c r="F95" s="33">
        <v>-6.6401816118047599</v>
      </c>
      <c r="G95" s="33">
        <v>10.6732348111658</v>
      </c>
      <c r="H95" s="33">
        <v>-10.4109589041096</v>
      </c>
      <c r="I95" s="33">
        <v>10.0766703176342</v>
      </c>
      <c r="J95" s="33">
        <v>6.4586754241926601</v>
      </c>
      <c r="K95" s="33">
        <v>4.10958904109589</v>
      </c>
      <c r="L95" s="33">
        <v>19.561643835616401</v>
      </c>
      <c r="M95" s="33">
        <v>-17.0900692840647</v>
      </c>
      <c r="N95" s="33"/>
      <c r="O95" s="33"/>
      <c r="P95" s="33">
        <v>-0.73669339568832004</v>
      </c>
      <c r="Q95" s="33">
        <v>-8.7793924089177207</v>
      </c>
      <c r="R95" s="33">
        <v>7.6442798664950802</v>
      </c>
      <c r="S95" s="33">
        <v>-5.9382671652896999</v>
      </c>
      <c r="T95" s="33">
        <v>8.2613100526419991</v>
      </c>
      <c r="U95" s="33">
        <v>-11.578922678966601</v>
      </c>
      <c r="V95" s="33">
        <v>7.0290777983529997</v>
      </c>
      <c r="W95" s="33">
        <v>10.993056467722001</v>
      </c>
      <c r="X95" s="33">
        <v>6.0125207575269997</v>
      </c>
      <c r="Y95" s="33">
        <v>21.805414680405001</v>
      </c>
    </row>
    <row r="96" spans="1:25" ht="12.75" customHeight="1" x14ac:dyDescent="0.3">
      <c r="A96" s="32">
        <v>40026</v>
      </c>
      <c r="B96" s="32">
        <v>40057</v>
      </c>
      <c r="C96" s="33">
        <v>0.111065384488768</v>
      </c>
      <c r="D96" s="33">
        <v>-10.050037389953401</v>
      </c>
      <c r="E96" s="33">
        <v>10.8157218831543</v>
      </c>
      <c r="F96" s="33">
        <v>-9.6976611523103298</v>
      </c>
      <c r="G96" s="33">
        <v>11.929631665750399</v>
      </c>
      <c r="H96" s="33">
        <v>-10.4017611447441</v>
      </c>
      <c r="I96" s="33">
        <v>9.7076668505239905</v>
      </c>
      <c r="J96" s="33">
        <v>7.2767364939360597</v>
      </c>
      <c r="K96" s="33">
        <v>4.1186161449752898</v>
      </c>
      <c r="L96" s="33">
        <v>19.152449091909698</v>
      </c>
      <c r="M96" s="33">
        <v>-14.741729541497399</v>
      </c>
      <c r="N96" s="33"/>
      <c r="O96" s="33"/>
      <c r="P96" s="33">
        <v>-0.82581701202548197</v>
      </c>
      <c r="Q96" s="33">
        <v>-10.4530420159722</v>
      </c>
      <c r="R96" s="33">
        <v>9.2903816070210592</v>
      </c>
      <c r="S96" s="33">
        <v>-9.4468983677760008</v>
      </c>
      <c r="T96" s="33">
        <v>10.398761116337999</v>
      </c>
      <c r="U96" s="33">
        <v>-11.453873102829199</v>
      </c>
      <c r="V96" s="33">
        <v>8.1878410348259898</v>
      </c>
      <c r="W96" s="33">
        <v>11.183466633008999</v>
      </c>
      <c r="X96" s="33">
        <v>6.3578208414599997</v>
      </c>
      <c r="Y96" s="33">
        <v>22.118927615867001</v>
      </c>
    </row>
    <row r="97" spans="1:25" ht="12.75" customHeight="1" x14ac:dyDescent="0.3">
      <c r="A97" s="32">
        <v>40057</v>
      </c>
      <c r="B97" s="32">
        <v>40087</v>
      </c>
      <c r="C97" s="33">
        <v>2.2844411330527801</v>
      </c>
      <c r="D97" s="33">
        <v>-5.0295802203790503</v>
      </c>
      <c r="E97" s="33">
        <v>9.8728369706701091</v>
      </c>
      <c r="F97" s="33">
        <v>-2.6740947075208901</v>
      </c>
      <c r="G97" s="33">
        <v>11.1713665943601</v>
      </c>
      <c r="H97" s="33">
        <v>-7.3569482288828301</v>
      </c>
      <c r="I97" s="33">
        <v>8.5822922324823505</v>
      </c>
      <c r="J97" s="33">
        <v>5.1198257080609997</v>
      </c>
      <c r="K97" s="33">
        <v>4.0760869565217304</v>
      </c>
      <c r="L97" s="33">
        <v>19.673024523160802</v>
      </c>
      <c r="M97" s="33">
        <v>-12.192329708071</v>
      </c>
      <c r="N97" s="33"/>
      <c r="O97" s="33"/>
      <c r="P97" s="33">
        <v>2.127014063302</v>
      </c>
      <c r="Q97" s="33">
        <v>-6.5059921017011701</v>
      </c>
      <c r="R97" s="33">
        <v>11.1451938895182</v>
      </c>
      <c r="S97" s="33">
        <v>-4.4778021009801998</v>
      </c>
      <c r="T97" s="33">
        <v>12.427510459815</v>
      </c>
      <c r="U97" s="33">
        <v>-8.5131432908537992</v>
      </c>
      <c r="V97" s="33">
        <v>9.8706180105419996</v>
      </c>
      <c r="W97" s="33">
        <v>9.6624982156700003</v>
      </c>
      <c r="X97" s="33">
        <v>5.4467387052760001</v>
      </c>
      <c r="Y97" s="33">
        <v>19.850429369969</v>
      </c>
    </row>
    <row r="98" spans="1:25" ht="12.75" customHeight="1" x14ac:dyDescent="0.3">
      <c r="A98" s="32">
        <v>40087</v>
      </c>
      <c r="B98" s="32">
        <v>40118</v>
      </c>
      <c r="C98" s="33">
        <v>1.9749408926002201</v>
      </c>
      <c r="D98" s="33">
        <v>-4.4838158653543596</v>
      </c>
      <c r="E98" s="33">
        <v>8.6470587032116804</v>
      </c>
      <c r="F98" s="33">
        <v>-3.9554317548746498</v>
      </c>
      <c r="G98" s="33">
        <v>9.7691894793344005</v>
      </c>
      <c r="H98" s="33">
        <v>-5.0107758620689697</v>
      </c>
      <c r="I98" s="33">
        <v>7.5309306078536897</v>
      </c>
      <c r="J98" s="33">
        <v>9.8387096774193594</v>
      </c>
      <c r="K98" s="33">
        <v>3.49274583557228</v>
      </c>
      <c r="L98" s="33">
        <v>19.0987124463519</v>
      </c>
      <c r="M98" s="33">
        <v>-9.3838326738270208</v>
      </c>
      <c r="N98" s="33"/>
      <c r="O98" s="33"/>
      <c r="P98" s="33">
        <v>2.7853891459164699</v>
      </c>
      <c r="Q98" s="33">
        <v>-5.4001071318665996</v>
      </c>
      <c r="R98" s="33">
        <v>11.3151936775535</v>
      </c>
      <c r="S98" s="33">
        <v>-5.6817736342591996</v>
      </c>
      <c r="T98" s="33">
        <v>12.498073818769001</v>
      </c>
      <c r="U98" s="33">
        <v>-5.1180323506415997</v>
      </c>
      <c r="V98" s="33">
        <v>10.138898092157</v>
      </c>
      <c r="W98" s="33">
        <v>10.144205512686</v>
      </c>
      <c r="X98" s="33">
        <v>5.376643471165</v>
      </c>
      <c r="Y98" s="33">
        <v>18.205223300667001</v>
      </c>
    </row>
    <row r="99" spans="1:25" ht="12.75" customHeight="1" x14ac:dyDescent="0.3">
      <c r="A99" s="32">
        <v>40118</v>
      </c>
      <c r="B99" s="32">
        <v>40148</v>
      </c>
      <c r="C99" s="33">
        <v>-1.8420848181840801</v>
      </c>
      <c r="D99" s="33">
        <v>-7.7390128462936003</v>
      </c>
      <c r="E99" s="33">
        <v>4.2357106895088403</v>
      </c>
      <c r="F99" s="33">
        <v>-7.3934160820291499</v>
      </c>
      <c r="G99" s="33">
        <v>5.2796654469419799</v>
      </c>
      <c r="H99" s="33">
        <v>-8.0839895013123293</v>
      </c>
      <c r="I99" s="33">
        <v>3.19706498951783</v>
      </c>
      <c r="J99" s="33">
        <v>17.8233438485804</v>
      </c>
      <c r="K99" s="33">
        <v>3.5152151101783899</v>
      </c>
      <c r="L99" s="33">
        <v>18.942961800104701</v>
      </c>
      <c r="M99" s="33">
        <v>-6.7371937639198203</v>
      </c>
      <c r="N99" s="33"/>
      <c r="O99" s="33"/>
      <c r="P99" s="33">
        <v>3.3602525535927401</v>
      </c>
      <c r="Q99" s="33">
        <v>-4.8894471007433804</v>
      </c>
      <c r="R99" s="33">
        <v>11.9587674994415</v>
      </c>
      <c r="S99" s="33">
        <v>-4.1379932972612004</v>
      </c>
      <c r="T99" s="33">
        <v>12.463000894823001</v>
      </c>
      <c r="U99" s="33">
        <v>-5.6380178396216998</v>
      </c>
      <c r="V99" s="33">
        <v>11.455730789205001</v>
      </c>
      <c r="W99" s="33">
        <v>10.090565886876</v>
      </c>
      <c r="X99" s="33">
        <v>5.474436244274</v>
      </c>
      <c r="Y99" s="33">
        <v>18.941741236201999</v>
      </c>
    </row>
    <row r="100" spans="1:25" ht="12.75" customHeight="1" x14ac:dyDescent="0.3">
      <c r="A100" s="32">
        <v>40148</v>
      </c>
      <c r="B100" s="32">
        <v>40179</v>
      </c>
      <c r="C100" s="33">
        <v>3.70246315809527</v>
      </c>
      <c r="D100" s="33">
        <v>7.0406031992104898</v>
      </c>
      <c r="E100" s="33">
        <v>0.41814434219827501</v>
      </c>
      <c r="F100" s="33">
        <v>10.895361380798301</v>
      </c>
      <c r="G100" s="33">
        <v>0.78451882845188003</v>
      </c>
      <c r="H100" s="33">
        <v>3.25630252100841</v>
      </c>
      <c r="I100" s="33">
        <v>5.2438384897740803E-2</v>
      </c>
      <c r="J100" s="33">
        <v>19.821709491347701</v>
      </c>
      <c r="K100" s="33">
        <v>6.5616797900262496</v>
      </c>
      <c r="L100" s="33">
        <v>21.627296587926502</v>
      </c>
      <c r="M100" s="33">
        <v>-5.6142301278488</v>
      </c>
      <c r="N100" s="33"/>
      <c r="O100" s="33"/>
      <c r="P100" s="33">
        <v>5.9153708802438398</v>
      </c>
      <c r="Q100" s="33">
        <v>-1.12100175366757</v>
      </c>
      <c r="R100" s="33">
        <v>13.2006915694041</v>
      </c>
      <c r="S100" s="33">
        <v>-0.34577995037270198</v>
      </c>
      <c r="T100" s="33">
        <v>13.521427210668</v>
      </c>
      <c r="U100" s="33">
        <v>-1.8932135086692099</v>
      </c>
      <c r="V100" s="33">
        <v>12.880437712816001</v>
      </c>
      <c r="W100" s="33">
        <v>9.0965552607089997</v>
      </c>
      <c r="X100" s="33">
        <v>7.1737666436090004</v>
      </c>
      <c r="Y100" s="33">
        <v>18.589849963168</v>
      </c>
    </row>
    <row r="101" spans="1:25" ht="12.75" customHeight="1" x14ac:dyDescent="0.3">
      <c r="A101" s="32">
        <v>40179</v>
      </c>
      <c r="B101" s="32">
        <v>40210</v>
      </c>
      <c r="C101" s="33">
        <v>-1.76290843577164</v>
      </c>
      <c r="D101" s="33">
        <v>-21.869163696284701</v>
      </c>
      <c r="E101" s="33">
        <v>20.6128107142594</v>
      </c>
      <c r="F101" s="33">
        <v>-25.964149918522502</v>
      </c>
      <c r="G101" s="33">
        <v>21.216848673946998</v>
      </c>
      <c r="H101" s="33">
        <v>-17.677824267782398</v>
      </c>
      <c r="I101" s="33">
        <v>20.0104220948411</v>
      </c>
      <c r="J101" s="33">
        <v>15.187891440501</v>
      </c>
      <c r="K101" s="33">
        <v>17.075718015665799</v>
      </c>
      <c r="L101" s="33">
        <v>24.0711669283098</v>
      </c>
      <c r="M101" s="33">
        <v>-6.5709552733296404</v>
      </c>
      <c r="N101" s="33"/>
      <c r="O101" s="33"/>
      <c r="P101" s="33">
        <v>5.4300706869965403</v>
      </c>
      <c r="Q101" s="33">
        <v>-3.7826103327619802</v>
      </c>
      <c r="R101" s="33">
        <v>15.0752999723077</v>
      </c>
      <c r="S101" s="33">
        <v>-1.9696539537461999</v>
      </c>
      <c r="T101" s="33">
        <v>15.109060218162</v>
      </c>
      <c r="U101" s="33">
        <v>-5.5789692008516001</v>
      </c>
      <c r="V101" s="33">
        <v>15.041545024948</v>
      </c>
      <c r="W101" s="33">
        <v>10.1389515113</v>
      </c>
      <c r="X101" s="33">
        <v>5.8907814333479998</v>
      </c>
      <c r="Y101" s="33">
        <v>19.958015541243999</v>
      </c>
    </row>
    <row r="102" spans="1:25" ht="12.75" customHeight="1" x14ac:dyDescent="0.3">
      <c r="A102" s="32">
        <v>40210</v>
      </c>
      <c r="B102" s="32">
        <v>40238</v>
      </c>
      <c r="C102" s="33">
        <v>7.5214400048451999</v>
      </c>
      <c r="D102" s="33">
        <v>-5.6364994505067898</v>
      </c>
      <c r="E102" s="33">
        <v>21.570140175152599</v>
      </c>
      <c r="F102" s="33">
        <v>-3.50971922246221</v>
      </c>
      <c r="G102" s="33">
        <v>22.4289405684755</v>
      </c>
      <c r="H102" s="33">
        <v>-7.7402597402597504</v>
      </c>
      <c r="I102" s="33">
        <v>20.714655618850301</v>
      </c>
      <c r="J102" s="33">
        <v>9.5386210471747006</v>
      </c>
      <c r="K102" s="33">
        <v>10.305541170378</v>
      </c>
      <c r="L102" s="33">
        <v>21.543241843604299</v>
      </c>
      <c r="M102" s="33">
        <v>-4.69688694702349</v>
      </c>
      <c r="N102" s="33"/>
      <c r="O102" s="33"/>
      <c r="P102" s="33">
        <v>4.5770286791732797</v>
      </c>
      <c r="Q102" s="33">
        <v>-4.67447491425943</v>
      </c>
      <c r="R102" s="33">
        <v>14.2667254821301</v>
      </c>
      <c r="S102" s="33">
        <v>-4.1794845277979</v>
      </c>
      <c r="T102" s="33">
        <v>14.804807924966999</v>
      </c>
      <c r="U102" s="33">
        <v>-5.1682140759342996</v>
      </c>
      <c r="V102" s="33">
        <v>13.729990926792</v>
      </c>
      <c r="W102" s="33">
        <v>9.2965828370339896</v>
      </c>
      <c r="X102" s="33">
        <v>7.0684934217120103</v>
      </c>
      <c r="Y102" s="33">
        <v>19.778787696192001</v>
      </c>
    </row>
    <row r="103" spans="1:25" ht="12.75" customHeight="1" x14ac:dyDescent="0.3">
      <c r="A103" s="32">
        <v>40238</v>
      </c>
      <c r="B103" s="32">
        <v>40269</v>
      </c>
      <c r="C103" s="33">
        <v>13.528662007627799</v>
      </c>
      <c r="D103" s="33">
        <v>7.1334048932726297</v>
      </c>
      <c r="E103" s="33">
        <v>20.121373094121299</v>
      </c>
      <c r="F103" s="33">
        <v>10.9866666666667</v>
      </c>
      <c r="G103" s="33">
        <v>20.9039548022599</v>
      </c>
      <c r="H103" s="33">
        <v>3.3505154639175299</v>
      </c>
      <c r="I103" s="33">
        <v>19.341563786008201</v>
      </c>
      <c r="J103" s="33">
        <v>7.3711340206185598</v>
      </c>
      <c r="K103" s="33">
        <v>9.2173017507724104</v>
      </c>
      <c r="L103" s="33">
        <v>21.9298245614035</v>
      </c>
      <c r="M103" s="33">
        <v>-2.3115024766098</v>
      </c>
      <c r="N103" s="33"/>
      <c r="O103" s="33"/>
      <c r="P103" s="33">
        <v>7.8471851228079901</v>
      </c>
      <c r="Q103" s="33">
        <v>0.98462875911735603</v>
      </c>
      <c r="R103" s="33">
        <v>14.9440612956084</v>
      </c>
      <c r="S103" s="33">
        <v>2.2917509344160001</v>
      </c>
      <c r="T103" s="33">
        <v>15.849110297469</v>
      </c>
      <c r="U103" s="33">
        <v>-0.31404735561150698</v>
      </c>
      <c r="V103" s="33">
        <v>14.042807137723001</v>
      </c>
      <c r="W103" s="33">
        <v>9.3939700891939992</v>
      </c>
      <c r="X103" s="33">
        <v>8.3060598438240003</v>
      </c>
      <c r="Y103" s="33">
        <v>20.233965121244999</v>
      </c>
    </row>
    <row r="104" spans="1:25" ht="12.75" customHeight="1" x14ac:dyDescent="0.3">
      <c r="A104" s="32">
        <v>40269</v>
      </c>
      <c r="B104" s="32">
        <v>40299</v>
      </c>
      <c r="C104" s="33">
        <v>10.0204083453899</v>
      </c>
      <c r="D104" s="33">
        <v>1.7999034832071501</v>
      </c>
      <c r="E104" s="33">
        <v>18.575783041615001</v>
      </c>
      <c r="F104" s="33">
        <v>2.6723677177979699</v>
      </c>
      <c r="G104" s="33">
        <v>18.895198760970601</v>
      </c>
      <c r="H104" s="33">
        <v>0.93119503362648004</v>
      </c>
      <c r="I104" s="33">
        <v>18.256833419288299</v>
      </c>
      <c r="J104" s="33">
        <v>6.8769389865563504</v>
      </c>
      <c r="K104" s="33">
        <v>5.7275541795665701</v>
      </c>
      <c r="L104" s="33">
        <v>15.479876160990701</v>
      </c>
      <c r="M104" s="33">
        <v>-0.54794520547945103</v>
      </c>
      <c r="N104" s="33"/>
      <c r="O104" s="33"/>
      <c r="P104" s="33">
        <v>7.9939179855642797</v>
      </c>
      <c r="Q104" s="33">
        <v>0.14440691761251401</v>
      </c>
      <c r="R104" s="33">
        <v>16.151280893868801</v>
      </c>
      <c r="S104" s="33">
        <v>0.70234540609000395</v>
      </c>
      <c r="T104" s="33">
        <v>16.464297131896998</v>
      </c>
      <c r="U104" s="33">
        <v>-0.41198054087429598</v>
      </c>
      <c r="V104" s="33">
        <v>15.838717290139</v>
      </c>
      <c r="W104" s="33">
        <v>10.124267536016999</v>
      </c>
      <c r="X104" s="33">
        <v>6.5105294851020004</v>
      </c>
      <c r="Y104" s="33">
        <v>16.679150526891998</v>
      </c>
    </row>
    <row r="105" spans="1:25" ht="12.75" customHeight="1" x14ac:dyDescent="0.3">
      <c r="A105" s="32">
        <v>40299</v>
      </c>
      <c r="B105" s="32">
        <v>40330</v>
      </c>
      <c r="C105" s="33">
        <v>8.3384292897392491</v>
      </c>
      <c r="D105" s="33">
        <v>0.56784148701834203</v>
      </c>
      <c r="E105" s="33">
        <v>16.410072507685801</v>
      </c>
      <c r="F105" s="33">
        <v>0.159151193633946</v>
      </c>
      <c r="G105" s="33">
        <v>16.547131147540998</v>
      </c>
      <c r="H105" s="33">
        <v>0.97736625514403397</v>
      </c>
      <c r="I105" s="33">
        <v>16.2731006160164</v>
      </c>
      <c r="J105" s="33">
        <v>6.7831449126413199</v>
      </c>
      <c r="K105" s="33">
        <v>5.4498714652956304</v>
      </c>
      <c r="L105" s="33">
        <v>15.190525231719899</v>
      </c>
      <c r="M105" s="33">
        <v>0.43360433604335902</v>
      </c>
      <c r="N105" s="33"/>
      <c r="O105" s="33"/>
      <c r="P105" s="33">
        <v>8.1130282775846503</v>
      </c>
      <c r="Q105" s="33">
        <v>0.496233870322698</v>
      </c>
      <c r="R105" s="33">
        <v>16.019182519306199</v>
      </c>
      <c r="S105" s="33">
        <v>1.0180265925200001</v>
      </c>
      <c r="T105" s="33">
        <v>16.191881253205</v>
      </c>
      <c r="U105" s="33">
        <v>-2.4204407949596898E-2</v>
      </c>
      <c r="V105" s="33">
        <v>15.846621740878</v>
      </c>
      <c r="W105" s="33">
        <v>10.591363502216</v>
      </c>
      <c r="X105" s="33">
        <v>7.4908461960170003</v>
      </c>
      <c r="Y105" s="33">
        <v>17.720988647854</v>
      </c>
    </row>
    <row r="106" spans="1:25" ht="12.75" customHeight="1" x14ac:dyDescent="0.3">
      <c r="A106" s="32">
        <v>40330</v>
      </c>
      <c r="B106" s="32">
        <v>40360</v>
      </c>
      <c r="C106" s="33">
        <v>10.3431436711651</v>
      </c>
      <c r="D106" s="33">
        <v>5.0669482765929699</v>
      </c>
      <c r="E106" s="33">
        <v>15.755091014433299</v>
      </c>
      <c r="F106" s="33">
        <v>5.8201058201058196</v>
      </c>
      <c r="G106" s="33">
        <v>16.538658474142299</v>
      </c>
      <c r="H106" s="33">
        <v>4.3165467625899199</v>
      </c>
      <c r="I106" s="33">
        <v>14.974358974358999</v>
      </c>
      <c r="J106" s="33">
        <v>6.0994361865709799</v>
      </c>
      <c r="K106" s="33">
        <v>4.7179487179487198</v>
      </c>
      <c r="L106" s="33">
        <v>16.205128205128201</v>
      </c>
      <c r="M106" s="33">
        <v>0.76335877862595702</v>
      </c>
      <c r="N106" s="33"/>
      <c r="O106" s="33"/>
      <c r="P106" s="33">
        <v>8.9488034949760298</v>
      </c>
      <c r="Q106" s="33">
        <v>2.2899438583927698</v>
      </c>
      <c r="R106" s="33">
        <v>15.8268554987822</v>
      </c>
      <c r="S106" s="33">
        <v>2.865021681605</v>
      </c>
      <c r="T106" s="33">
        <v>17.004865976114999</v>
      </c>
      <c r="U106" s="33">
        <v>1.7164962546239999</v>
      </c>
      <c r="V106" s="33">
        <v>14.65523984895</v>
      </c>
      <c r="W106" s="33">
        <v>10.573231077761999</v>
      </c>
      <c r="X106" s="33">
        <v>7.2673653536690104</v>
      </c>
      <c r="Y106" s="33">
        <v>18.376347564275999</v>
      </c>
    </row>
    <row r="107" spans="1:25" ht="12.75" customHeight="1" x14ac:dyDescent="0.3">
      <c r="A107" s="32">
        <v>40360</v>
      </c>
      <c r="B107" s="32">
        <v>40391</v>
      </c>
      <c r="C107" s="33">
        <v>8.9668812517273597</v>
      </c>
      <c r="D107" s="33">
        <v>-0.28724795933936798</v>
      </c>
      <c r="E107" s="33">
        <v>18.649820874648402</v>
      </c>
      <c r="F107" s="33">
        <v>-0.26553372278279103</v>
      </c>
      <c r="G107" s="33">
        <v>18.9495365602472</v>
      </c>
      <c r="H107" s="33">
        <v>-0.30895983522141501</v>
      </c>
      <c r="I107" s="33">
        <v>18.3505154639175</v>
      </c>
      <c r="J107" s="33">
        <v>8.0969571944301197</v>
      </c>
      <c r="K107" s="33">
        <v>5.1572975760701398</v>
      </c>
      <c r="L107" s="33">
        <v>15.201654601861399</v>
      </c>
      <c r="M107" s="33">
        <v>0.32894736842105499</v>
      </c>
      <c r="N107" s="33"/>
      <c r="O107" s="33"/>
      <c r="P107" s="33">
        <v>7.5594735020741304</v>
      </c>
      <c r="Q107" s="33">
        <v>-0.48019318572192998</v>
      </c>
      <c r="R107" s="33">
        <v>15.9230992066861</v>
      </c>
      <c r="S107" s="33">
        <v>0.43634115321600597</v>
      </c>
      <c r="T107" s="33">
        <v>16.544716554693998</v>
      </c>
      <c r="U107" s="33">
        <v>-1.39253649228711</v>
      </c>
      <c r="V107" s="33">
        <v>15.303266285163</v>
      </c>
      <c r="W107" s="33">
        <v>11.484312953321</v>
      </c>
      <c r="X107" s="33">
        <v>7.0789968730180002</v>
      </c>
      <c r="Y107" s="33">
        <v>17.530324540613002</v>
      </c>
    </row>
    <row r="108" spans="1:25" ht="12.75" customHeight="1" x14ac:dyDescent="0.3">
      <c r="A108" s="32">
        <v>40391</v>
      </c>
      <c r="B108" s="32">
        <v>40422</v>
      </c>
      <c r="C108" s="33">
        <v>8.7185103955160308</v>
      </c>
      <c r="D108" s="33">
        <v>1.7569153381918701</v>
      </c>
      <c r="E108" s="33">
        <v>15.920314348088899</v>
      </c>
      <c r="F108" s="33">
        <v>2.3910733262486699</v>
      </c>
      <c r="G108" s="33">
        <v>17.5599795814191</v>
      </c>
      <c r="H108" s="33">
        <v>1.12474437627812</v>
      </c>
      <c r="I108" s="33">
        <v>14.2930066360388</v>
      </c>
      <c r="J108" s="33">
        <v>7.8341013824884804</v>
      </c>
      <c r="K108" s="33">
        <v>5.4703476482617601</v>
      </c>
      <c r="L108" s="33">
        <v>15.916069600818799</v>
      </c>
      <c r="M108" s="33">
        <v>-0.27322404371584202</v>
      </c>
      <c r="N108" s="33"/>
      <c r="O108" s="33"/>
      <c r="P108" s="33">
        <v>7.8787155851599904</v>
      </c>
      <c r="Q108" s="33">
        <v>1.3883964442971399</v>
      </c>
      <c r="R108" s="33">
        <v>14.5782038901554</v>
      </c>
      <c r="S108" s="33">
        <v>2.6412192500180001</v>
      </c>
      <c r="T108" s="33">
        <v>16.398158783286</v>
      </c>
      <c r="U108" s="33">
        <v>0.14331917518700299</v>
      </c>
      <c r="V108" s="33">
        <v>12.773555207723</v>
      </c>
      <c r="W108" s="33">
        <v>11.228735525533001</v>
      </c>
      <c r="X108" s="33">
        <v>7.73843209736199</v>
      </c>
      <c r="Y108" s="33">
        <v>18.809864027225998</v>
      </c>
    </row>
    <row r="109" spans="1:25" ht="12.75" customHeight="1" x14ac:dyDescent="0.3">
      <c r="A109" s="32">
        <v>40422</v>
      </c>
      <c r="B109" s="32">
        <v>40452</v>
      </c>
      <c r="C109" s="33">
        <v>9.1000325403909397</v>
      </c>
      <c r="D109" s="33">
        <v>4.1937127129791598</v>
      </c>
      <c r="E109" s="33">
        <v>14.1242402984791</v>
      </c>
      <c r="F109" s="33">
        <v>5.0935550935550999</v>
      </c>
      <c r="G109" s="33">
        <v>15.5555555555556</v>
      </c>
      <c r="H109" s="33">
        <v>3.2978183663115201</v>
      </c>
      <c r="I109" s="33">
        <v>12.702429149797601</v>
      </c>
      <c r="J109" s="33">
        <v>8.2573454913880404</v>
      </c>
      <c r="K109" s="33">
        <v>5.5780933062880296</v>
      </c>
      <c r="L109" s="33">
        <v>18.670725520040602</v>
      </c>
      <c r="M109" s="33">
        <v>0.59491617090319004</v>
      </c>
      <c r="N109" s="33"/>
      <c r="O109" s="33"/>
      <c r="P109" s="33">
        <v>9.0103320221545609</v>
      </c>
      <c r="Q109" s="33">
        <v>2.71647179569774</v>
      </c>
      <c r="R109" s="33">
        <v>15.4996015125911</v>
      </c>
      <c r="S109" s="33">
        <v>3.290367639571</v>
      </c>
      <c r="T109" s="33">
        <v>17.018847309314001</v>
      </c>
      <c r="U109" s="33">
        <v>2.1441960799370001</v>
      </c>
      <c r="V109" s="33">
        <v>13.990991233563999</v>
      </c>
      <c r="W109" s="33">
        <v>11.556253288059001</v>
      </c>
      <c r="X109" s="33">
        <v>6.9685441227139897</v>
      </c>
      <c r="Y109" s="33">
        <v>18.826233774313</v>
      </c>
    </row>
    <row r="110" spans="1:25" ht="12.75" customHeight="1" x14ac:dyDescent="0.3">
      <c r="A110" s="32">
        <v>40452</v>
      </c>
      <c r="B110" s="32">
        <v>40483</v>
      </c>
      <c r="C110" s="33">
        <v>7.76269661917192</v>
      </c>
      <c r="D110" s="33">
        <v>1.66948706293752</v>
      </c>
      <c r="E110" s="33">
        <v>14.040005432249201</v>
      </c>
      <c r="F110" s="33">
        <v>3.2507739938080502</v>
      </c>
      <c r="G110" s="33">
        <v>14.9949849548646</v>
      </c>
      <c r="H110" s="33">
        <v>0.10050251256281199</v>
      </c>
      <c r="I110" s="33">
        <v>13.0892678034102</v>
      </c>
      <c r="J110" s="33">
        <v>12.235649546827799</v>
      </c>
      <c r="K110" s="33">
        <v>4.6733668341708503</v>
      </c>
      <c r="L110" s="33">
        <v>18.0765357502518</v>
      </c>
      <c r="M110" s="33">
        <v>1.2385568120624699</v>
      </c>
      <c r="N110" s="33"/>
      <c r="O110" s="33"/>
      <c r="P110" s="33">
        <v>8.5497353579384292</v>
      </c>
      <c r="Q110" s="33">
        <v>0.74791952708360998</v>
      </c>
      <c r="R110" s="33">
        <v>16.6547589650032</v>
      </c>
      <c r="S110" s="33">
        <v>1.52362599912701</v>
      </c>
      <c r="T110" s="33">
        <v>17.616439880342</v>
      </c>
      <c r="U110" s="33">
        <v>-2.4801088945196201E-2</v>
      </c>
      <c r="V110" s="33">
        <v>15.697327867295</v>
      </c>
      <c r="W110" s="33">
        <v>11.838758796995</v>
      </c>
      <c r="X110" s="33">
        <v>6.578814581264</v>
      </c>
      <c r="Y110" s="33">
        <v>17.290708383679</v>
      </c>
    </row>
    <row r="111" spans="1:25" ht="12.75" customHeight="1" x14ac:dyDescent="0.3">
      <c r="A111" s="32">
        <v>40483</v>
      </c>
      <c r="B111" s="32">
        <v>40513</v>
      </c>
      <c r="C111" s="33">
        <v>3.0386007958371102</v>
      </c>
      <c r="D111" s="33">
        <v>-1.2225884316878799</v>
      </c>
      <c r="E111" s="33">
        <v>7.3911370908659801</v>
      </c>
      <c r="F111" s="33">
        <v>-0.81632653061224403</v>
      </c>
      <c r="G111" s="33">
        <v>8.1280788177339893</v>
      </c>
      <c r="H111" s="33">
        <v>-1.6280217069560901</v>
      </c>
      <c r="I111" s="33">
        <v>6.6568047337278102</v>
      </c>
      <c r="J111" s="33">
        <v>20.1382033563672</v>
      </c>
      <c r="K111" s="33">
        <v>4.6328240512567804</v>
      </c>
      <c r="L111" s="33">
        <v>19.346857991093501</v>
      </c>
      <c r="M111" s="33">
        <v>0.73645449763282</v>
      </c>
      <c r="N111" s="33"/>
      <c r="O111" s="33"/>
      <c r="P111" s="33">
        <v>8.25897203150714</v>
      </c>
      <c r="Q111" s="33">
        <v>1.6317716238422699</v>
      </c>
      <c r="R111" s="33">
        <v>15.1039941886396</v>
      </c>
      <c r="S111" s="33">
        <v>2.438440218837</v>
      </c>
      <c r="T111" s="33">
        <v>15.293002265477</v>
      </c>
      <c r="U111" s="33">
        <v>0.82831740958199895</v>
      </c>
      <c r="V111" s="33">
        <v>14.915152044056001</v>
      </c>
      <c r="W111" s="33">
        <v>12.050947892990999</v>
      </c>
      <c r="X111" s="33">
        <v>6.6133626314849998</v>
      </c>
      <c r="Y111" s="33">
        <v>19.266857932434998</v>
      </c>
    </row>
    <row r="112" spans="1:25" ht="12.75" customHeight="1" x14ac:dyDescent="0.3">
      <c r="A112" s="32">
        <v>40513</v>
      </c>
      <c r="B112" s="32">
        <v>40544</v>
      </c>
      <c r="C112" s="33">
        <v>6.3182069867386303</v>
      </c>
      <c r="D112" s="33">
        <v>10.918872839246299</v>
      </c>
      <c r="E112" s="33">
        <v>1.81789311317669</v>
      </c>
      <c r="F112" s="33">
        <v>16.177228232869702</v>
      </c>
      <c r="G112" s="33">
        <v>2.7930174563591099</v>
      </c>
      <c r="H112" s="33">
        <v>5.7884231536926203</v>
      </c>
      <c r="I112" s="33">
        <v>0.84745762711864403</v>
      </c>
      <c r="J112" s="33">
        <v>26.184538653366602</v>
      </c>
      <c r="K112" s="33">
        <v>6.4773293472845097</v>
      </c>
      <c r="L112" s="33">
        <v>22.4387806096952</v>
      </c>
      <c r="M112" s="33">
        <v>0.58139534883720501</v>
      </c>
      <c r="N112" s="33"/>
      <c r="O112" s="33"/>
      <c r="P112" s="33">
        <v>8.8190598461331096</v>
      </c>
      <c r="Q112" s="33">
        <v>2.8216848322454098</v>
      </c>
      <c r="R112" s="33">
        <v>14.9937753997513</v>
      </c>
      <c r="S112" s="33">
        <v>4.9378678304149997</v>
      </c>
      <c r="T112" s="33">
        <v>16.320222129661001</v>
      </c>
      <c r="U112" s="33">
        <v>0.72735348369600705</v>
      </c>
      <c r="V112" s="33">
        <v>13.675462264148999</v>
      </c>
      <c r="W112" s="33">
        <v>13.637673816198999</v>
      </c>
      <c r="X112" s="33">
        <v>7.089135967172</v>
      </c>
      <c r="Y112" s="33">
        <v>19.9053009835125</v>
      </c>
    </row>
    <row r="113" spans="1:25" ht="12.75" customHeight="1" x14ac:dyDescent="0.3">
      <c r="A113" s="32">
        <v>40544</v>
      </c>
      <c r="B113" s="32">
        <v>40575</v>
      </c>
      <c r="C113" s="33">
        <v>1.8623988060441801</v>
      </c>
      <c r="D113" s="33">
        <v>-16.4705146353736</v>
      </c>
      <c r="E113" s="33">
        <v>22.026602269241199</v>
      </c>
      <c r="F113" s="33">
        <v>-21.320852834113399</v>
      </c>
      <c r="G113" s="33">
        <v>22.869955156950699</v>
      </c>
      <c r="H113" s="33">
        <v>-11.488511488511501</v>
      </c>
      <c r="I113" s="33">
        <v>21.1864406779661</v>
      </c>
      <c r="J113" s="33">
        <v>17.1812749003984</v>
      </c>
      <c r="K113" s="33">
        <v>21.485543369890301</v>
      </c>
      <c r="L113" s="33">
        <v>28.2435129740519</v>
      </c>
      <c r="M113" s="33">
        <v>-0.48231511254019199</v>
      </c>
      <c r="N113" s="33"/>
      <c r="O113" s="33"/>
      <c r="P113" s="33">
        <v>8.8242008137936807</v>
      </c>
      <c r="Q113" s="33">
        <v>1.6365245918272</v>
      </c>
      <c r="R113" s="33">
        <v>16.268093956659801</v>
      </c>
      <c r="S113" s="33">
        <v>2.6724139212399902</v>
      </c>
      <c r="T113" s="33">
        <v>16.318842716630002</v>
      </c>
      <c r="U113" s="33">
        <v>0.60592984929000704</v>
      </c>
      <c r="V113" s="33">
        <v>16.217357102432999</v>
      </c>
      <c r="W113" s="33">
        <v>11.724931071935</v>
      </c>
      <c r="X113" s="33">
        <v>9.8794425511020005</v>
      </c>
      <c r="Y113" s="33">
        <v>26.526753628826999</v>
      </c>
    </row>
    <row r="114" spans="1:25" ht="12.75" customHeight="1" x14ac:dyDescent="0.3">
      <c r="A114" s="32">
        <v>40575</v>
      </c>
      <c r="B114" s="32">
        <v>40603</v>
      </c>
      <c r="C114" s="33">
        <v>12.1037219543381</v>
      </c>
      <c r="D114" s="33">
        <v>-0.21249760521442301</v>
      </c>
      <c r="E114" s="33">
        <v>25.179194532327099</v>
      </c>
      <c r="F114" s="33">
        <v>1.3272077590607401</v>
      </c>
      <c r="G114" s="33">
        <v>25.843253968254</v>
      </c>
      <c r="H114" s="33">
        <v>-1.7404276479363401</v>
      </c>
      <c r="I114" s="33">
        <v>24.517087667161999</v>
      </c>
      <c r="J114" s="33">
        <v>11.767626613704101</v>
      </c>
      <c r="K114" s="33">
        <v>12.555831265508701</v>
      </c>
      <c r="L114" s="33">
        <v>24.228855721393</v>
      </c>
      <c r="M114" s="33">
        <v>0.26232948583420101</v>
      </c>
      <c r="N114" s="33"/>
      <c r="O114" s="33"/>
      <c r="P114" s="33">
        <v>8.9450550496598904</v>
      </c>
      <c r="Q114" s="33">
        <v>0.68360063391088499</v>
      </c>
      <c r="R114" s="33">
        <v>17.546605162555601</v>
      </c>
      <c r="S114" s="33">
        <v>0.65672396319399695</v>
      </c>
      <c r="T114" s="33">
        <v>17.561100695928001</v>
      </c>
      <c r="U114" s="33">
        <v>0.71048090458400304</v>
      </c>
      <c r="V114" s="33">
        <v>17.532110594982999</v>
      </c>
      <c r="W114" s="33">
        <v>11.198334876548</v>
      </c>
      <c r="X114" s="33">
        <v>9.2530924162940007</v>
      </c>
      <c r="Y114" s="33">
        <v>22.764982953126999</v>
      </c>
    </row>
    <row r="115" spans="1:25" ht="12.75" customHeight="1" x14ac:dyDescent="0.3">
      <c r="A115" s="32">
        <v>40603</v>
      </c>
      <c r="B115" s="32">
        <v>40634</v>
      </c>
      <c r="C115" s="33">
        <v>16.297735487915901</v>
      </c>
      <c r="D115" s="33">
        <v>11.0642996211566</v>
      </c>
      <c r="E115" s="33">
        <v>21.660936791182699</v>
      </c>
      <c r="F115" s="33">
        <v>16.811003565970498</v>
      </c>
      <c r="G115" s="33">
        <v>21.4036834245893</v>
      </c>
      <c r="H115" s="33">
        <v>5.4699154649428197</v>
      </c>
      <c r="I115" s="33">
        <v>21.918489065606401</v>
      </c>
      <c r="J115" s="33">
        <v>10.6679960119641</v>
      </c>
      <c r="K115" s="33">
        <v>10.536779324055701</v>
      </c>
      <c r="L115" s="33">
        <v>23.1075697211155</v>
      </c>
      <c r="M115" s="33">
        <v>1.4232999472851899</v>
      </c>
      <c r="N115" s="33"/>
      <c r="O115" s="33"/>
      <c r="P115" s="33">
        <v>10.5951508423575</v>
      </c>
      <c r="Q115" s="33">
        <v>4.9251354051068299</v>
      </c>
      <c r="R115" s="33">
        <v>16.422048328240699</v>
      </c>
      <c r="S115" s="33">
        <v>8.1182858095030106</v>
      </c>
      <c r="T115" s="33">
        <v>16.224725150266998</v>
      </c>
      <c r="U115" s="33">
        <v>1.7809773776440101</v>
      </c>
      <c r="V115" s="33">
        <v>16.619551580147</v>
      </c>
      <c r="W115" s="33">
        <v>11.596105343630001</v>
      </c>
      <c r="X115" s="33">
        <v>9.61460615763799</v>
      </c>
      <c r="Y115" s="33">
        <v>21.907034545763999</v>
      </c>
    </row>
    <row r="116" spans="1:25" ht="12.75" customHeight="1" x14ac:dyDescent="0.3">
      <c r="A116" s="32">
        <v>40634</v>
      </c>
      <c r="B116" s="32">
        <v>40664</v>
      </c>
      <c r="C116" s="33">
        <v>10.278066242837999</v>
      </c>
      <c r="D116" s="33">
        <v>2.2179980989725401</v>
      </c>
      <c r="E116" s="33">
        <v>18.659395100855999</v>
      </c>
      <c r="F116" s="33">
        <v>2.6958290946083401</v>
      </c>
      <c r="G116" s="33">
        <v>19.314796425024799</v>
      </c>
      <c r="H116" s="33">
        <v>1.7412935323383001</v>
      </c>
      <c r="I116" s="33">
        <v>18.005952380952401</v>
      </c>
      <c r="J116" s="33">
        <v>9.5876800794833592</v>
      </c>
      <c r="K116" s="33">
        <v>8.53598014888337</v>
      </c>
      <c r="L116" s="33">
        <v>20.4386839481555</v>
      </c>
      <c r="M116" s="33">
        <v>0</v>
      </c>
      <c r="N116" s="33"/>
      <c r="O116" s="33"/>
      <c r="P116" s="33">
        <v>8.23524385552113</v>
      </c>
      <c r="Q116" s="33">
        <v>0.53413983322687397</v>
      </c>
      <c r="R116" s="33">
        <v>16.232093047248998</v>
      </c>
      <c r="S116" s="33">
        <v>0.72478827198999296</v>
      </c>
      <c r="T116" s="33">
        <v>16.878375780035</v>
      </c>
      <c r="U116" s="33">
        <v>0.34367247238400001</v>
      </c>
      <c r="V116" s="33">
        <v>15.587736192823</v>
      </c>
      <c r="W116" s="33">
        <v>11.115070274440001</v>
      </c>
      <c r="X116" s="33">
        <v>9.3397746426540103</v>
      </c>
      <c r="Y116" s="33">
        <v>21.471527054256999</v>
      </c>
    </row>
    <row r="117" spans="1:25" ht="12.75" customHeight="1" x14ac:dyDescent="0.3">
      <c r="A117" s="32">
        <v>40664</v>
      </c>
      <c r="B117" s="32">
        <v>40695</v>
      </c>
      <c r="C117" s="33">
        <v>9.5635287844205301</v>
      </c>
      <c r="D117" s="33">
        <v>3.39215923690938</v>
      </c>
      <c r="E117" s="33">
        <v>15.922151381581401</v>
      </c>
      <c r="F117" s="33">
        <v>2.9278142352347301</v>
      </c>
      <c r="G117" s="33">
        <v>16.617357001972401</v>
      </c>
      <c r="H117" s="33">
        <v>3.8575667655786399</v>
      </c>
      <c r="I117" s="33">
        <v>15.2291769344505</v>
      </c>
      <c r="J117" s="33">
        <v>6.9272637308263301</v>
      </c>
      <c r="K117" s="33">
        <v>6.5249629263470004</v>
      </c>
      <c r="L117" s="33">
        <v>19.8216055500496</v>
      </c>
      <c r="M117" s="33">
        <v>0.52659294365454901</v>
      </c>
      <c r="N117" s="33"/>
      <c r="O117" s="33"/>
      <c r="P117" s="33">
        <v>9.3981615976127308</v>
      </c>
      <c r="Q117" s="33">
        <v>3.3092607890104899</v>
      </c>
      <c r="R117" s="33">
        <v>15.669418649669501</v>
      </c>
      <c r="S117" s="33">
        <v>3.787096619528</v>
      </c>
      <c r="T117" s="33">
        <v>16.539532620407002</v>
      </c>
      <c r="U117" s="33">
        <v>2.83254537820901</v>
      </c>
      <c r="V117" s="33">
        <v>14.802801030443</v>
      </c>
      <c r="W117" s="33">
        <v>10.050620441981</v>
      </c>
      <c r="X117" s="33">
        <v>8.5867385558470097</v>
      </c>
      <c r="Y117" s="33">
        <v>21.992674629364998</v>
      </c>
    </row>
    <row r="118" spans="1:25" ht="12.75" customHeight="1" x14ac:dyDescent="0.3">
      <c r="A118" s="32">
        <v>40695</v>
      </c>
      <c r="B118" s="32">
        <v>40725</v>
      </c>
      <c r="C118" s="33">
        <v>10.629410649110801</v>
      </c>
      <c r="D118" s="33">
        <v>5.6327984521828096</v>
      </c>
      <c r="E118" s="33">
        <v>15.747434087992501</v>
      </c>
      <c r="F118" s="33">
        <v>6.6028225806451699</v>
      </c>
      <c r="G118" s="33">
        <v>16.114681166584301</v>
      </c>
      <c r="H118" s="33">
        <v>4.6673286991062604</v>
      </c>
      <c r="I118" s="33">
        <v>15.3808110781405</v>
      </c>
      <c r="J118" s="33">
        <v>7.1251855517070801</v>
      </c>
      <c r="K118" s="33">
        <v>6.5972222222222303</v>
      </c>
      <c r="L118" s="33">
        <v>19.026328862394401</v>
      </c>
      <c r="M118" s="33">
        <v>1.63934426229508</v>
      </c>
      <c r="N118" s="33"/>
      <c r="O118" s="33"/>
      <c r="P118" s="33">
        <v>9.3139109997343592</v>
      </c>
      <c r="Q118" s="33">
        <v>2.87742639837984</v>
      </c>
      <c r="R118" s="33">
        <v>15.954599364705899</v>
      </c>
      <c r="S118" s="33">
        <v>3.6480582584240002</v>
      </c>
      <c r="T118" s="33">
        <v>16.850986515841999</v>
      </c>
      <c r="U118" s="33">
        <v>2.1097107137650002</v>
      </c>
      <c r="V118" s="33">
        <v>15.061917568743</v>
      </c>
      <c r="W118" s="33">
        <v>9.9510999730610106</v>
      </c>
      <c r="X118" s="33">
        <v>9.1920805945630004</v>
      </c>
      <c r="Y118" s="33">
        <v>20.791095113294499</v>
      </c>
    </row>
    <row r="119" spans="1:25" ht="12.75" customHeight="1" x14ac:dyDescent="0.3">
      <c r="A119" s="32">
        <v>40725</v>
      </c>
      <c r="B119" s="32">
        <v>40756</v>
      </c>
      <c r="C119" s="33">
        <v>8.0900059535773003</v>
      </c>
      <c r="D119" s="33">
        <v>-0.98401078756845095</v>
      </c>
      <c r="E119" s="33">
        <v>17.577747140404199</v>
      </c>
      <c r="F119" s="33">
        <v>-1.71717171717172</v>
      </c>
      <c r="G119" s="33">
        <v>18.401578687715801</v>
      </c>
      <c r="H119" s="33">
        <v>-0.24813895781638001</v>
      </c>
      <c r="I119" s="33">
        <v>16.757023164120302</v>
      </c>
      <c r="J119" s="33">
        <v>6.1295106277805198</v>
      </c>
      <c r="K119" s="33">
        <v>5.3412462908011804</v>
      </c>
      <c r="L119" s="33">
        <v>15.674603174603201</v>
      </c>
      <c r="M119" s="33">
        <v>2.11304807184364</v>
      </c>
      <c r="N119" s="33"/>
      <c r="O119" s="33"/>
      <c r="P119" s="33">
        <v>6.7095497038282899</v>
      </c>
      <c r="Q119" s="33">
        <v>-1.15089528480252</v>
      </c>
      <c r="R119" s="33">
        <v>14.880715706304199</v>
      </c>
      <c r="S119" s="33">
        <v>-1.0154766628512</v>
      </c>
      <c r="T119" s="33">
        <v>16.057762691171</v>
      </c>
      <c r="U119" s="33">
        <v>-1.28622174781169</v>
      </c>
      <c r="V119" s="33">
        <v>13.710081078889001</v>
      </c>
      <c r="W119" s="33">
        <v>9.9808663440909999</v>
      </c>
      <c r="X119" s="33">
        <v>7.2658769152390104</v>
      </c>
      <c r="Y119" s="33">
        <v>17.2651341476355</v>
      </c>
    </row>
    <row r="120" spans="1:25" ht="12.75" customHeight="1" x14ac:dyDescent="0.3">
      <c r="A120" s="32">
        <v>40756</v>
      </c>
      <c r="B120" s="32">
        <v>40787</v>
      </c>
      <c r="C120" s="33">
        <v>9.5105958603711809</v>
      </c>
      <c r="D120" s="33">
        <v>2.92658966942051</v>
      </c>
      <c r="E120" s="33">
        <v>16.308221851433299</v>
      </c>
      <c r="F120" s="33">
        <v>3.4760705289672602</v>
      </c>
      <c r="G120" s="33">
        <v>16.715976331360899</v>
      </c>
      <c r="H120" s="33">
        <v>2.37859266600594</v>
      </c>
      <c r="I120" s="33">
        <v>15.9012345679012</v>
      </c>
      <c r="J120" s="33">
        <v>5.7425742574257397</v>
      </c>
      <c r="K120" s="33">
        <v>4.7948591201186304</v>
      </c>
      <c r="L120" s="33">
        <v>15.700842000990599</v>
      </c>
      <c r="M120" s="33">
        <v>0.52966101694914902</v>
      </c>
      <c r="N120" s="33"/>
      <c r="O120" s="33"/>
      <c r="P120" s="33">
        <v>8.7655401519853609</v>
      </c>
      <c r="Q120" s="33">
        <v>2.5856820656787201</v>
      </c>
      <c r="R120" s="33">
        <v>15.133914255699899</v>
      </c>
      <c r="S120" s="33">
        <v>3.7255888541700002</v>
      </c>
      <c r="T120" s="33">
        <v>15.888492840189</v>
      </c>
      <c r="U120" s="33">
        <v>1.4521534032429999</v>
      </c>
      <c r="V120" s="33">
        <v>14.38197309219</v>
      </c>
      <c r="W120" s="33">
        <v>9.5052252084809901</v>
      </c>
      <c r="X120" s="33">
        <v>7.04822803424101</v>
      </c>
      <c r="Y120" s="33">
        <v>17.733710486608501</v>
      </c>
    </row>
    <row r="121" spans="1:25" ht="12.75" customHeight="1" x14ac:dyDescent="0.3">
      <c r="A121" s="32">
        <v>40787</v>
      </c>
      <c r="B121" s="32">
        <v>40817</v>
      </c>
      <c r="C121" s="33">
        <v>8.5789680291860897</v>
      </c>
      <c r="D121" s="33">
        <v>3.8564038889265899</v>
      </c>
      <c r="E121" s="33">
        <v>13.4109357085712</v>
      </c>
      <c r="F121" s="33">
        <v>5.5137844611528797</v>
      </c>
      <c r="G121" s="33">
        <v>14.257716805487499</v>
      </c>
      <c r="H121" s="33">
        <v>2.21238938053096</v>
      </c>
      <c r="I121" s="33">
        <v>12.567501227295001</v>
      </c>
      <c r="J121" s="33">
        <v>7.3673870333988098</v>
      </c>
      <c r="K121" s="33">
        <v>4.9607072691552103</v>
      </c>
      <c r="L121" s="33">
        <v>18.740777176586299</v>
      </c>
      <c r="M121" s="33">
        <v>-2.1344717182497299</v>
      </c>
      <c r="N121" s="33"/>
      <c r="O121" s="33"/>
      <c r="P121" s="33">
        <v>8.5649511275140604</v>
      </c>
      <c r="Q121" s="33">
        <v>2.3907983649617699</v>
      </c>
      <c r="R121" s="33">
        <v>14.9274531759197</v>
      </c>
      <c r="S121" s="33">
        <v>3.7111781210110002</v>
      </c>
      <c r="T121" s="33">
        <v>16.004086612018</v>
      </c>
      <c r="U121" s="33">
        <v>1.0789768172359999</v>
      </c>
      <c r="V121" s="33">
        <v>13.856186025126</v>
      </c>
      <c r="W121" s="33">
        <v>10.846573725662999</v>
      </c>
      <c r="X121" s="33">
        <v>6.342960502225</v>
      </c>
      <c r="Y121" s="33">
        <v>18.174452520416501</v>
      </c>
    </row>
    <row r="122" spans="1:25" ht="12.75" customHeight="1" x14ac:dyDescent="0.3">
      <c r="A122" s="32">
        <v>40817</v>
      </c>
      <c r="B122" s="32">
        <v>40848</v>
      </c>
      <c r="C122" s="33">
        <v>7.3664505463229402</v>
      </c>
      <c r="D122" s="33">
        <v>2.4209531670198601</v>
      </c>
      <c r="E122" s="33">
        <v>12.4327750630643</v>
      </c>
      <c r="F122" s="33">
        <v>3.5820895522388101</v>
      </c>
      <c r="G122" s="33">
        <v>13.576642335766399</v>
      </c>
      <c r="H122" s="33">
        <v>1.26643935703848</v>
      </c>
      <c r="I122" s="33">
        <v>11.2950340798442</v>
      </c>
      <c r="J122" s="33">
        <v>8.6257309941520504</v>
      </c>
      <c r="K122" s="33">
        <v>4.3330087633885102</v>
      </c>
      <c r="L122" s="33">
        <v>18.692044899951199</v>
      </c>
      <c r="M122" s="33">
        <v>-1.93818753273966</v>
      </c>
      <c r="N122" s="33"/>
      <c r="O122" s="33"/>
      <c r="P122" s="33">
        <v>8.1291563065045693</v>
      </c>
      <c r="Q122" s="33">
        <v>1.48472406538701</v>
      </c>
      <c r="R122" s="33">
        <v>14.992704314396001</v>
      </c>
      <c r="S122" s="33">
        <v>1.8540312144709901</v>
      </c>
      <c r="T122" s="33">
        <v>16.087793814841</v>
      </c>
      <c r="U122" s="33">
        <v>1.11609259154</v>
      </c>
      <c r="V122" s="33">
        <v>13.903164507401</v>
      </c>
      <c r="W122" s="33">
        <v>10.222526059039</v>
      </c>
      <c r="X122" s="33">
        <v>6.2321969953869996</v>
      </c>
      <c r="Y122" s="33">
        <v>17.905803737304002</v>
      </c>
    </row>
    <row r="123" spans="1:25" ht="12.75" customHeight="1" x14ac:dyDescent="0.3">
      <c r="A123" s="32">
        <v>40848</v>
      </c>
      <c r="B123" s="32">
        <v>40878</v>
      </c>
      <c r="C123" s="33">
        <v>5.1772939569570404</v>
      </c>
      <c r="D123" s="33">
        <v>1.1723125914058099</v>
      </c>
      <c r="E123" s="33">
        <v>9.2620073469195692</v>
      </c>
      <c r="F123" s="33">
        <v>2.7872860635696801</v>
      </c>
      <c r="G123" s="33">
        <v>10.4236078058068</v>
      </c>
      <c r="H123" s="33">
        <v>-0.42979942693409601</v>
      </c>
      <c r="I123" s="33">
        <v>8.1068192656175508</v>
      </c>
      <c r="J123" s="33">
        <v>13.3396855645546</v>
      </c>
      <c r="K123" s="33">
        <v>5.1453072891853298</v>
      </c>
      <c r="L123" s="33">
        <v>18.364418938307001</v>
      </c>
      <c r="M123" s="33">
        <v>-1.74180327868852</v>
      </c>
      <c r="N123" s="33"/>
      <c r="O123" s="33"/>
      <c r="P123" s="33">
        <v>10.280760410593601</v>
      </c>
      <c r="Q123" s="33">
        <v>4.0274424081412397</v>
      </c>
      <c r="R123" s="33">
        <v>16.725738836655001</v>
      </c>
      <c r="S123" s="33">
        <v>6.0413866307939896</v>
      </c>
      <c r="T123" s="33">
        <v>17.087244164121</v>
      </c>
      <c r="U123" s="33">
        <v>2.0331834118319998</v>
      </c>
      <c r="V123" s="33">
        <v>16.364835507258</v>
      </c>
      <c r="W123" s="33">
        <v>10.295683069933</v>
      </c>
      <c r="X123" s="33">
        <v>7.1356057907500103</v>
      </c>
      <c r="Y123" s="33">
        <v>17.928704802683001</v>
      </c>
    </row>
    <row r="124" spans="1:25" ht="12.75" customHeight="1" x14ac:dyDescent="0.3">
      <c r="A124" s="32">
        <v>40878</v>
      </c>
      <c r="B124" s="32">
        <v>40909</v>
      </c>
      <c r="C124" s="33">
        <v>7.0425946547632101</v>
      </c>
      <c r="D124" s="33">
        <v>12.2245870559385</v>
      </c>
      <c r="E124" s="33">
        <v>1.98713351755862</v>
      </c>
      <c r="F124" s="33">
        <v>17.075564278704601</v>
      </c>
      <c r="G124" s="33">
        <v>2.3923444976076498</v>
      </c>
      <c r="H124" s="33">
        <v>7.4820143884892003</v>
      </c>
      <c r="I124" s="33">
        <v>1.58273381294964</v>
      </c>
      <c r="J124" s="33">
        <v>15.2517985611511</v>
      </c>
      <c r="K124" s="33">
        <v>5.5555555555555598</v>
      </c>
      <c r="L124" s="33">
        <v>20.4610951008646</v>
      </c>
      <c r="M124" s="33">
        <v>0</v>
      </c>
      <c r="N124" s="33"/>
      <c r="O124" s="33"/>
      <c r="P124" s="33">
        <v>9.6457746468377596</v>
      </c>
      <c r="Q124" s="33">
        <v>4.1727473059504199</v>
      </c>
      <c r="R124" s="33">
        <v>15.265511226197599</v>
      </c>
      <c r="S124" s="33">
        <v>5.838197261975</v>
      </c>
      <c r="T124" s="33">
        <v>16.123820772378</v>
      </c>
      <c r="U124" s="33">
        <v>2.5207726115289999</v>
      </c>
      <c r="V124" s="33">
        <v>14.410610352298001</v>
      </c>
      <c r="W124" s="33">
        <v>9.9673984401159998</v>
      </c>
      <c r="X124" s="33">
        <v>6.1622246496519999</v>
      </c>
      <c r="Y124" s="33">
        <v>17.975372163839999</v>
      </c>
    </row>
    <row r="125" spans="1:25" ht="12.75" customHeight="1" x14ac:dyDescent="0.3">
      <c r="A125" s="32">
        <v>40909</v>
      </c>
      <c r="B125" s="32">
        <v>40940</v>
      </c>
      <c r="C125" s="33">
        <v>2.1946425248325201</v>
      </c>
      <c r="D125" s="33">
        <v>-17.039025290629699</v>
      </c>
      <c r="E125" s="33">
        <v>23.4502386680333</v>
      </c>
      <c r="F125" s="33">
        <v>-23.351512146752601</v>
      </c>
      <c r="G125" s="33">
        <v>24.398460057747801</v>
      </c>
      <c r="H125" s="33">
        <v>-10.5009633911368</v>
      </c>
      <c r="I125" s="33">
        <v>22.506024096385499</v>
      </c>
      <c r="J125" s="33">
        <v>12.578313253012</v>
      </c>
      <c r="K125" s="33">
        <v>9.3358999037536101</v>
      </c>
      <c r="L125" s="33">
        <v>15.8477842003854</v>
      </c>
      <c r="M125" s="33">
        <v>-1.4485256078634301</v>
      </c>
      <c r="N125" s="33"/>
      <c r="O125" s="33"/>
      <c r="P125" s="33">
        <v>9.1328793538462492</v>
      </c>
      <c r="Q125" s="33">
        <v>1.10216377435736</v>
      </c>
      <c r="R125" s="33">
        <v>17.484289606670401</v>
      </c>
      <c r="S125" s="33">
        <v>0.64046949826800403</v>
      </c>
      <c r="T125" s="33">
        <v>17.431724607764</v>
      </c>
      <c r="U125" s="33">
        <v>1.5649204562769901</v>
      </c>
      <c r="V125" s="33">
        <v>17.536867313378</v>
      </c>
      <c r="W125" s="33">
        <v>10.971419047221501</v>
      </c>
      <c r="X125" s="33">
        <v>2.5284455120081</v>
      </c>
      <c r="Y125" s="33">
        <v>14.308065180458501</v>
      </c>
    </row>
    <row r="126" spans="1:25" ht="12.75" customHeight="1" x14ac:dyDescent="0.3">
      <c r="A126" s="32">
        <v>40940</v>
      </c>
      <c r="B126" s="32">
        <v>40969</v>
      </c>
      <c r="C126" s="33">
        <v>15.2740436221672</v>
      </c>
      <c r="D126" s="33">
        <v>6.3460505733042698</v>
      </c>
      <c r="E126" s="33">
        <v>24.5883249457953</v>
      </c>
      <c r="F126" s="33">
        <v>9.1042584434655005</v>
      </c>
      <c r="G126" s="33">
        <v>25.344745601521598</v>
      </c>
      <c r="H126" s="33">
        <v>3.62422508345256</v>
      </c>
      <c r="I126" s="33">
        <v>23.8344433872502</v>
      </c>
      <c r="J126" s="33">
        <v>11.916110581506199</v>
      </c>
      <c r="K126" s="33">
        <v>6.4316341114816602</v>
      </c>
      <c r="L126" s="33">
        <v>16.053511705685601</v>
      </c>
      <c r="M126" s="33">
        <v>-1.2339331619537299</v>
      </c>
      <c r="N126" s="33"/>
      <c r="O126" s="33"/>
      <c r="P126" s="33">
        <v>11.964063538838399</v>
      </c>
      <c r="Q126" s="33">
        <v>7.1895447989584502</v>
      </c>
      <c r="R126" s="33">
        <v>16.848607276454398</v>
      </c>
      <c r="S126" s="33">
        <v>8.4328638136669998</v>
      </c>
      <c r="T126" s="33">
        <v>16.847881350558001</v>
      </c>
      <c r="U126" s="33">
        <v>5.9536422834720097</v>
      </c>
      <c r="V126" s="33">
        <v>16.849333204781001</v>
      </c>
      <c r="W126" s="33">
        <v>11.5332135773075</v>
      </c>
      <c r="X126" s="33">
        <v>4.6338112330095003</v>
      </c>
      <c r="Y126" s="33">
        <v>15.035422871797</v>
      </c>
    </row>
    <row r="127" spans="1:25" ht="12.75" customHeight="1" x14ac:dyDescent="0.3">
      <c r="A127" s="32">
        <v>40969</v>
      </c>
      <c r="B127" s="32">
        <v>41000</v>
      </c>
      <c r="C127" s="33">
        <v>15.9613567609257</v>
      </c>
      <c r="D127" s="33">
        <v>10.5314207269129</v>
      </c>
      <c r="E127" s="33">
        <v>21.531339374359501</v>
      </c>
      <c r="F127" s="33">
        <v>13.232421875</v>
      </c>
      <c r="G127" s="33">
        <v>22.359657469077099</v>
      </c>
      <c r="H127" s="33">
        <v>7.8646329837940998</v>
      </c>
      <c r="I127" s="33">
        <v>20.706106870229</v>
      </c>
      <c r="J127" s="33">
        <v>10.553963705826201</v>
      </c>
      <c r="K127" s="33">
        <v>6.3067367415193401</v>
      </c>
      <c r="L127" s="33">
        <v>16.555023923444999</v>
      </c>
      <c r="M127" s="33">
        <v>-1.13168724279835</v>
      </c>
      <c r="N127" s="33"/>
      <c r="O127" s="33"/>
      <c r="P127" s="33">
        <v>10.201429520196299</v>
      </c>
      <c r="Q127" s="33">
        <v>4.3565083380596299</v>
      </c>
      <c r="R127" s="33">
        <v>16.213524744908</v>
      </c>
      <c r="S127" s="33">
        <v>4.5423289141790004</v>
      </c>
      <c r="T127" s="33">
        <v>17.022977901194</v>
      </c>
      <c r="U127" s="33">
        <v>4.1708565743649997</v>
      </c>
      <c r="V127" s="33">
        <v>15.407090690186999</v>
      </c>
      <c r="W127" s="33">
        <v>11.427559156425</v>
      </c>
      <c r="X127" s="33">
        <v>5.9881921109684999</v>
      </c>
      <c r="Y127" s="33">
        <v>15.89307535837</v>
      </c>
    </row>
    <row r="128" spans="1:25" ht="12.75" customHeight="1" x14ac:dyDescent="0.3">
      <c r="A128" s="32">
        <v>41000</v>
      </c>
      <c r="B128" s="32">
        <v>41030</v>
      </c>
      <c r="C128" s="33">
        <v>10.463315664801801</v>
      </c>
      <c r="D128" s="33">
        <v>3.1830167678018602</v>
      </c>
      <c r="E128" s="33">
        <v>18.004476679476799</v>
      </c>
      <c r="F128" s="33">
        <v>1.9941634241245101</v>
      </c>
      <c r="G128" s="33">
        <v>18.625592417061601</v>
      </c>
      <c r="H128" s="33">
        <v>4.3788672060923401</v>
      </c>
      <c r="I128" s="33">
        <v>17.3851255329228</v>
      </c>
      <c r="J128" s="33">
        <v>12.244897959183699</v>
      </c>
      <c r="K128" s="33">
        <v>5.8851447555766496</v>
      </c>
      <c r="L128" s="33">
        <v>15.2122079160706</v>
      </c>
      <c r="M128" s="33">
        <v>5.16262261228633E-2</v>
      </c>
      <c r="N128" s="33"/>
      <c r="O128" s="33"/>
      <c r="P128" s="33">
        <v>8.43029373091289</v>
      </c>
      <c r="Q128" s="33">
        <v>1.46449383337495</v>
      </c>
      <c r="R128" s="33">
        <v>15.636941865722299</v>
      </c>
      <c r="S128" s="33">
        <v>2.1831444113004701E-2</v>
      </c>
      <c r="T128" s="33">
        <v>16.309113886119999</v>
      </c>
      <c r="U128" s="33">
        <v>2.9175614606770099</v>
      </c>
      <c r="V128" s="33">
        <v>14.966858593306</v>
      </c>
      <c r="W128" s="33">
        <v>12.469417525686</v>
      </c>
      <c r="X128" s="33">
        <v>6.6410709455849997</v>
      </c>
      <c r="Y128" s="33">
        <v>15.982686325806</v>
      </c>
    </row>
    <row r="129" spans="1:25" ht="12.75" customHeight="1" x14ac:dyDescent="0.3">
      <c r="A129" s="32">
        <v>41030</v>
      </c>
      <c r="B129" s="32">
        <v>41061</v>
      </c>
      <c r="C129" s="33">
        <v>10.1679642568383</v>
      </c>
      <c r="D129" s="33">
        <v>5.0721616790868298</v>
      </c>
      <c r="E129" s="33">
        <v>15.390391549026001</v>
      </c>
      <c r="F129" s="33">
        <v>4.4239183276616396</v>
      </c>
      <c r="G129" s="33">
        <v>15.992384578772</v>
      </c>
      <c r="H129" s="33">
        <v>5.72246065808298</v>
      </c>
      <c r="I129" s="33">
        <v>14.790076335877901</v>
      </c>
      <c r="J129" s="33">
        <v>13.632030505243099</v>
      </c>
      <c r="K129" s="33">
        <v>5.2907530981887403</v>
      </c>
      <c r="L129" s="33">
        <v>14.114832535885199</v>
      </c>
      <c r="M129" s="33">
        <v>-0.30800821355235503</v>
      </c>
      <c r="N129" s="33"/>
      <c r="O129" s="33"/>
      <c r="P129" s="33">
        <v>10.0661703927262</v>
      </c>
      <c r="Q129" s="33">
        <v>4.9961399819574996</v>
      </c>
      <c r="R129" s="33">
        <v>15.2615944248986</v>
      </c>
      <c r="S129" s="33">
        <v>5.2836488994369999</v>
      </c>
      <c r="T129" s="33">
        <v>16.163156069263</v>
      </c>
      <c r="U129" s="33">
        <v>4.7090337335559997</v>
      </c>
      <c r="V129" s="33">
        <v>14.363792965264</v>
      </c>
      <c r="W129" s="33">
        <v>13.2103770519925</v>
      </c>
      <c r="X129" s="33">
        <v>7.1169637185810002</v>
      </c>
      <c r="Y129" s="33">
        <v>15.827935850542</v>
      </c>
    </row>
    <row r="130" spans="1:25" ht="12.75" customHeight="1" x14ac:dyDescent="0.3">
      <c r="A130" s="32">
        <v>41061</v>
      </c>
      <c r="B130" s="32">
        <v>41091</v>
      </c>
      <c r="C130" s="33">
        <v>9.5377805297283391</v>
      </c>
      <c r="D130" s="33">
        <v>5.5065039556197899</v>
      </c>
      <c r="E130" s="33">
        <v>13.648135821561899</v>
      </c>
      <c r="F130" s="33">
        <v>5.9137178865729503</v>
      </c>
      <c r="G130" s="33">
        <v>14.8024750118991</v>
      </c>
      <c r="H130" s="33">
        <v>5.1000953288846498</v>
      </c>
      <c r="I130" s="33">
        <v>12.5</v>
      </c>
      <c r="J130" s="33">
        <v>16.642823080591299</v>
      </c>
      <c r="K130" s="33">
        <v>7.3879885605338398</v>
      </c>
      <c r="L130" s="33">
        <v>15.0789851603638</v>
      </c>
      <c r="M130" s="33">
        <v>-2.2391857506361399</v>
      </c>
      <c r="N130" s="33"/>
      <c r="O130" s="33"/>
      <c r="P130" s="33">
        <v>8.32184441884195</v>
      </c>
      <c r="Q130" s="33">
        <v>2.7804753881108599</v>
      </c>
      <c r="R130" s="33">
        <v>14.014642085273699</v>
      </c>
      <c r="S130" s="33">
        <v>2.959357387841</v>
      </c>
      <c r="T130" s="33">
        <v>15.863873292281999</v>
      </c>
      <c r="U130" s="33">
        <v>2.6017510493539899</v>
      </c>
      <c r="V130" s="33">
        <v>12.181252602981999</v>
      </c>
      <c r="W130" s="33">
        <v>14.5010399327105</v>
      </c>
      <c r="X130" s="33">
        <v>8.9941705744850005</v>
      </c>
      <c r="Y130" s="33">
        <v>16.374834715256998</v>
      </c>
    </row>
    <row r="131" spans="1:25" ht="12.75" customHeight="1" x14ac:dyDescent="0.3">
      <c r="A131" s="32">
        <v>41091</v>
      </c>
      <c r="B131" s="32">
        <v>41122</v>
      </c>
      <c r="C131" s="33">
        <v>10.3633904442387</v>
      </c>
      <c r="D131" s="33">
        <v>2.2528718933526499</v>
      </c>
      <c r="E131" s="33">
        <v>18.799147942529899</v>
      </c>
      <c r="F131" s="33">
        <v>2.3267086766844498</v>
      </c>
      <c r="G131" s="33">
        <v>19.5744680851064</v>
      </c>
      <c r="H131" s="33">
        <v>2.1790620558976701</v>
      </c>
      <c r="I131" s="33">
        <v>18.026565464895601</v>
      </c>
      <c r="J131" s="33">
        <v>12.2923588039867</v>
      </c>
      <c r="K131" s="33">
        <v>10.9159943046986</v>
      </c>
      <c r="L131" s="33">
        <v>15.6368821292776</v>
      </c>
      <c r="M131" s="33">
        <v>-1.7382413087934601</v>
      </c>
      <c r="N131" s="33"/>
      <c r="O131" s="33"/>
      <c r="P131" s="33">
        <v>8.9561008171862397</v>
      </c>
      <c r="Q131" s="33">
        <v>2.0741159582017299</v>
      </c>
      <c r="R131" s="33">
        <v>16.072463619009799</v>
      </c>
      <c r="S131" s="33">
        <v>3.0278597192349999</v>
      </c>
      <c r="T131" s="33">
        <v>17.170621136390999</v>
      </c>
      <c r="U131" s="33">
        <v>1.1248525042699999</v>
      </c>
      <c r="V131" s="33">
        <v>14.979859108415001</v>
      </c>
      <c r="W131" s="33">
        <v>13.480631112717001</v>
      </c>
      <c r="X131" s="33">
        <v>10.8236448576675</v>
      </c>
      <c r="Y131" s="33">
        <v>16.378095074109002</v>
      </c>
    </row>
    <row r="132" spans="1:25" ht="12.75" customHeight="1" x14ac:dyDescent="0.3">
      <c r="A132" s="32">
        <v>41122</v>
      </c>
      <c r="B132" s="32">
        <v>41153</v>
      </c>
      <c r="C132" s="33">
        <v>9.6848641930421895</v>
      </c>
      <c r="D132" s="33">
        <v>3.1235651101034101</v>
      </c>
      <c r="E132" s="33">
        <v>16.458106413314301</v>
      </c>
      <c r="F132" s="33">
        <v>3.06122448979592</v>
      </c>
      <c r="G132" s="33">
        <v>17.5996204933586</v>
      </c>
      <c r="H132" s="33">
        <v>3.1859248692344302</v>
      </c>
      <c r="I132" s="33">
        <v>15.322580645161301</v>
      </c>
      <c r="J132" s="33">
        <v>12.684085510688799</v>
      </c>
      <c r="K132" s="33">
        <v>8.2224334600760507</v>
      </c>
      <c r="L132" s="33">
        <v>14.074427480916</v>
      </c>
      <c r="M132" s="33">
        <v>-2.3053278688524599</v>
      </c>
      <c r="N132" s="33"/>
      <c r="O132" s="33"/>
      <c r="P132" s="33">
        <v>8.9751101438991192</v>
      </c>
      <c r="Q132" s="33">
        <v>2.8077400220117599</v>
      </c>
      <c r="R132" s="33">
        <v>15.330029588195099</v>
      </c>
      <c r="S132" s="33">
        <v>3.3101538347720001</v>
      </c>
      <c r="T132" s="33">
        <v>16.867577547166999</v>
      </c>
      <c r="U132" s="33">
        <v>2.3065677588470002</v>
      </c>
      <c r="V132" s="33">
        <v>13.803382538215001</v>
      </c>
      <c r="W132" s="33">
        <v>13.968483718682499</v>
      </c>
      <c r="X132" s="33">
        <v>9.3928540014589998</v>
      </c>
      <c r="Y132" s="33">
        <v>15.197797788537001</v>
      </c>
    </row>
    <row r="133" spans="1:25" ht="12.75" customHeight="1" x14ac:dyDescent="0.3">
      <c r="A133" s="32">
        <v>41153</v>
      </c>
      <c r="B133" s="32">
        <v>41183</v>
      </c>
      <c r="C133" s="33">
        <v>8.0294217573526492</v>
      </c>
      <c r="D133" s="33">
        <v>2.1534414845329799</v>
      </c>
      <c r="E133" s="33">
        <v>14.076198747324501</v>
      </c>
      <c r="F133" s="33">
        <v>2.48328557784146</v>
      </c>
      <c r="G133" s="33">
        <v>14.9065420560748</v>
      </c>
      <c r="H133" s="33">
        <v>1.82413470533209</v>
      </c>
      <c r="I133" s="33">
        <v>13.249063670411999</v>
      </c>
      <c r="J133" s="33">
        <v>8.6344439230408199</v>
      </c>
      <c r="K133" s="33">
        <v>8.6061739943872801</v>
      </c>
      <c r="L133" s="33">
        <v>17.121354656632199</v>
      </c>
      <c r="M133" s="33">
        <v>-3.5551041137633299</v>
      </c>
      <c r="N133" s="33"/>
      <c r="O133" s="33"/>
      <c r="P133" s="33">
        <v>8.0447190294479807</v>
      </c>
      <c r="Q133" s="33">
        <v>0.68996823975911103</v>
      </c>
      <c r="R133" s="33">
        <v>15.669001772591599</v>
      </c>
      <c r="S133" s="33">
        <v>0.68126696470500303</v>
      </c>
      <c r="T133" s="33">
        <v>16.806209637696998</v>
      </c>
      <c r="U133" s="33">
        <v>0.69866989208900099</v>
      </c>
      <c r="V133" s="33">
        <v>14.53775887376</v>
      </c>
      <c r="W133" s="33">
        <v>11.97812675854</v>
      </c>
      <c r="X133" s="33">
        <v>9.4868301661039993</v>
      </c>
      <c r="Y133" s="33">
        <v>15.849957098202999</v>
      </c>
    </row>
    <row r="134" spans="1:25" ht="12.75" customHeight="1" x14ac:dyDescent="0.3">
      <c r="A134" s="32">
        <v>41183</v>
      </c>
      <c r="B134" s="32">
        <v>41214</v>
      </c>
      <c r="C134" s="33">
        <v>9.3258166987231395</v>
      </c>
      <c r="D134" s="33">
        <v>5.2479383338877001</v>
      </c>
      <c r="E134" s="33">
        <v>13.484714595805199</v>
      </c>
      <c r="F134" s="33">
        <v>7.1631878557874797</v>
      </c>
      <c r="G134" s="33">
        <v>14.962825278810399</v>
      </c>
      <c r="H134" s="33">
        <v>3.35039553280596</v>
      </c>
      <c r="I134" s="33">
        <v>12.0167675826735</v>
      </c>
      <c r="J134" s="33">
        <v>10.2790697674419</v>
      </c>
      <c r="K134" s="33">
        <v>8.1509082440614797</v>
      </c>
      <c r="L134" s="33">
        <v>17.0332241459991</v>
      </c>
      <c r="M134" s="33">
        <v>-3.4989858012170298</v>
      </c>
      <c r="N134" s="33"/>
      <c r="O134" s="33"/>
      <c r="P134" s="33">
        <v>10.0785029259198</v>
      </c>
      <c r="Q134" s="33">
        <v>4.2913988349916403</v>
      </c>
      <c r="R134" s="33">
        <v>16.0295423266565</v>
      </c>
      <c r="S134" s="33">
        <v>5.4340566108690096</v>
      </c>
      <c r="T134" s="33">
        <v>17.443392355109001</v>
      </c>
      <c r="U134" s="33">
        <v>3.155096708291</v>
      </c>
      <c r="V134" s="33">
        <v>14.624885366254</v>
      </c>
      <c r="W134" s="33">
        <v>12.1104048246315</v>
      </c>
      <c r="X134" s="33">
        <v>9.6425215451275008</v>
      </c>
      <c r="Y134" s="33">
        <v>16.216370513735999</v>
      </c>
    </row>
    <row r="135" spans="1:25" ht="12.75" customHeight="1" x14ac:dyDescent="0.3">
      <c r="A135" s="32">
        <v>41214</v>
      </c>
      <c r="B135" s="32">
        <v>41244</v>
      </c>
      <c r="C135" s="33">
        <v>6.2181882880382497</v>
      </c>
      <c r="D135" s="33">
        <v>1.1869575694362</v>
      </c>
      <c r="E135" s="33">
        <v>11.3752387061358</v>
      </c>
      <c r="F135" s="33">
        <v>0.23331777881475099</v>
      </c>
      <c r="G135" s="33">
        <v>12.266301869585</v>
      </c>
      <c r="H135" s="33">
        <v>2.1451392058420899</v>
      </c>
      <c r="I135" s="33">
        <v>10.487916096671199</v>
      </c>
      <c r="J135" s="33">
        <v>14.5338208409506</v>
      </c>
      <c r="K135" s="33">
        <v>6.1299176578225003</v>
      </c>
      <c r="L135" s="33">
        <v>16.567232675539199</v>
      </c>
      <c r="M135" s="33">
        <v>-3.3300198807157102</v>
      </c>
      <c r="N135" s="33"/>
      <c r="O135" s="33"/>
      <c r="P135" s="33">
        <v>11.219840766056601</v>
      </c>
      <c r="Q135" s="33">
        <v>4.0557597372498702</v>
      </c>
      <c r="R135" s="33">
        <v>18.6354415610949</v>
      </c>
      <c r="S135" s="33">
        <v>3.4869511457389999</v>
      </c>
      <c r="T135" s="33">
        <v>18.525206160943998</v>
      </c>
      <c r="U135" s="33">
        <v>4.6261583236569903</v>
      </c>
      <c r="V135" s="33">
        <v>18.745732569674999</v>
      </c>
      <c r="W135" s="33">
        <v>12.550425318656</v>
      </c>
      <c r="X135" s="33">
        <v>7.7549037962635099</v>
      </c>
      <c r="Y135" s="33">
        <v>15.808084947844</v>
      </c>
    </row>
    <row r="136" spans="1:25" ht="12.75" customHeight="1" x14ac:dyDescent="0.3">
      <c r="A136" s="32">
        <v>41244</v>
      </c>
      <c r="B136" s="32">
        <v>41275</v>
      </c>
      <c r="C136" s="33">
        <v>6.68942278591794</v>
      </c>
      <c r="D136" s="33">
        <v>10.1701396145468</v>
      </c>
      <c r="E136" s="33">
        <v>3.2663515850805398</v>
      </c>
      <c r="F136" s="33">
        <v>13.717228464419501</v>
      </c>
      <c r="G136" s="33">
        <v>3.1506849315068499</v>
      </c>
      <c r="H136" s="33">
        <v>6.6819221967963403</v>
      </c>
      <c r="I136" s="33">
        <v>3.3820840950639899</v>
      </c>
      <c r="J136" s="33">
        <v>15.405777166437399</v>
      </c>
      <c r="K136" s="33">
        <v>7.2802197802197801</v>
      </c>
      <c r="L136" s="33">
        <v>17.219152854512</v>
      </c>
      <c r="M136" s="33">
        <v>-2.0833333333333299</v>
      </c>
      <c r="N136" s="33"/>
      <c r="O136" s="33"/>
      <c r="P136" s="33">
        <v>8.9785215885984506</v>
      </c>
      <c r="Q136" s="33">
        <v>2.1505272516450602</v>
      </c>
      <c r="R136" s="33">
        <v>16.037143603348799</v>
      </c>
      <c r="S136" s="33">
        <v>2.4820581675489999</v>
      </c>
      <c r="T136" s="33">
        <v>15.86463592362</v>
      </c>
      <c r="U136" s="33">
        <v>1.8195391628399999</v>
      </c>
      <c r="V136" s="33">
        <v>16.209789142155</v>
      </c>
      <c r="W136" s="33">
        <v>12.3119558967175</v>
      </c>
      <c r="X136" s="33">
        <v>7.6375158240724996</v>
      </c>
      <c r="Y136" s="33">
        <v>15.349425399364</v>
      </c>
    </row>
    <row r="137" spans="1:25" ht="12.75" customHeight="1" x14ac:dyDescent="0.3">
      <c r="A137" s="32">
        <v>41275</v>
      </c>
      <c r="B137" s="32">
        <v>41306</v>
      </c>
      <c r="C137" s="33">
        <v>2.9274174480502202</v>
      </c>
      <c r="D137" s="33">
        <v>-14.918575998862201</v>
      </c>
      <c r="E137" s="33">
        <v>22.494164254334301</v>
      </c>
      <c r="F137" s="33">
        <v>-20.607787274453901</v>
      </c>
      <c r="G137" s="33">
        <v>23.445416858590502</v>
      </c>
      <c r="H137" s="33">
        <v>-9.0489381348107099</v>
      </c>
      <c r="I137" s="33">
        <v>21.546961325966802</v>
      </c>
      <c r="J137" s="33">
        <v>12.402028584601201</v>
      </c>
      <c r="K137" s="33">
        <v>12.977450529222301</v>
      </c>
      <c r="L137" s="33">
        <v>15.462962962962999</v>
      </c>
      <c r="M137" s="33">
        <v>-2.3441396508728198</v>
      </c>
      <c r="N137" s="33"/>
      <c r="O137" s="33"/>
      <c r="P137" s="33">
        <v>10.103036007199201</v>
      </c>
      <c r="Q137" s="33">
        <v>3.1777221288572499</v>
      </c>
      <c r="R137" s="33">
        <v>17.264399250653899</v>
      </c>
      <c r="S137" s="33">
        <v>3.3826262654880002</v>
      </c>
      <c r="T137" s="33">
        <v>17.953040568016998</v>
      </c>
      <c r="U137" s="33">
        <v>2.9730244292560002</v>
      </c>
      <c r="V137" s="33">
        <v>16.577933754572001</v>
      </c>
      <c r="W137" s="33">
        <v>10.892781333935</v>
      </c>
      <c r="X137" s="33">
        <v>5.9434831284704996</v>
      </c>
      <c r="Y137" s="33">
        <v>16.235034826871999</v>
      </c>
    </row>
    <row r="138" spans="1:25" ht="12.75" customHeight="1" x14ac:dyDescent="0.3">
      <c r="A138" s="32">
        <v>41306</v>
      </c>
      <c r="B138" s="32">
        <v>41334</v>
      </c>
      <c r="C138" s="33">
        <v>13.9067668678461</v>
      </c>
      <c r="D138" s="33">
        <v>4.2869807955969703</v>
      </c>
      <c r="E138" s="33">
        <v>23.979544529257801</v>
      </c>
      <c r="F138" s="33">
        <v>6.4241851676901298</v>
      </c>
      <c r="G138" s="33">
        <v>24.308118081180801</v>
      </c>
      <c r="H138" s="33">
        <v>2.17190388170056</v>
      </c>
      <c r="I138" s="33">
        <v>23.651452282157699</v>
      </c>
      <c r="J138" s="33">
        <v>11.044362292051799</v>
      </c>
      <c r="K138" s="33">
        <v>7.5680664513151896</v>
      </c>
      <c r="L138" s="33">
        <v>16.133518776077899</v>
      </c>
      <c r="M138" s="33">
        <v>-2.3336643495531302</v>
      </c>
      <c r="N138" s="33"/>
      <c r="O138" s="33"/>
      <c r="P138" s="33">
        <v>11.724362589908001</v>
      </c>
      <c r="Q138" s="33">
        <v>5.0959046217066701</v>
      </c>
      <c r="R138" s="33">
        <v>18.5670445091788</v>
      </c>
      <c r="S138" s="33">
        <v>5.7522546479079999</v>
      </c>
      <c r="T138" s="33">
        <v>20.484361298288</v>
      </c>
      <c r="U138" s="33">
        <v>4.4416483531539903</v>
      </c>
      <c r="V138" s="33">
        <v>16.666400574543999</v>
      </c>
      <c r="W138" s="33">
        <v>10.553142590849999</v>
      </c>
      <c r="X138" s="33">
        <v>7.0635619717490004</v>
      </c>
      <c r="Y138" s="33">
        <v>15.114698952555999</v>
      </c>
    </row>
    <row r="139" spans="1:25" ht="12.75" customHeight="1" x14ac:dyDescent="0.3">
      <c r="A139" s="32">
        <v>41334</v>
      </c>
      <c r="B139" s="32">
        <v>41365</v>
      </c>
      <c r="C139" s="33">
        <v>13.7271265372781</v>
      </c>
      <c r="D139" s="33">
        <v>6.5314458322382301</v>
      </c>
      <c r="E139" s="33">
        <v>21.173509117764699</v>
      </c>
      <c r="F139" s="33">
        <v>7.7756833176248801</v>
      </c>
      <c r="G139" s="33">
        <v>21.695071395670201</v>
      </c>
      <c r="H139" s="33">
        <v>5.2946593001841604</v>
      </c>
      <c r="I139" s="33">
        <v>20.653173873045102</v>
      </c>
      <c r="J139" s="33">
        <v>9.5260009203865597</v>
      </c>
      <c r="K139" s="33">
        <v>7.5576036866359404</v>
      </c>
      <c r="L139" s="33">
        <v>15.2063050533148</v>
      </c>
      <c r="M139" s="33">
        <v>-2.44145490782262</v>
      </c>
      <c r="N139" s="33"/>
      <c r="O139" s="33"/>
      <c r="P139" s="33">
        <v>7.9089607413863803</v>
      </c>
      <c r="Q139" s="33">
        <v>0.35013648942532399</v>
      </c>
      <c r="R139" s="33">
        <v>15.752964854330701</v>
      </c>
      <c r="S139" s="33">
        <v>-0.91170608378330098</v>
      </c>
      <c r="T139" s="33">
        <v>16.152538939976999</v>
      </c>
      <c r="U139" s="33">
        <v>1.6199767537500001</v>
      </c>
      <c r="V139" s="33">
        <v>15.354129411176</v>
      </c>
      <c r="W139" s="33">
        <v>10.373372255856999</v>
      </c>
      <c r="X139" s="33">
        <v>7.8004928297529998</v>
      </c>
      <c r="Y139" s="33">
        <v>14.551999075805</v>
      </c>
    </row>
    <row r="140" spans="1:25" ht="12.75" customHeight="1" x14ac:dyDescent="0.3">
      <c r="A140" s="32">
        <v>41365</v>
      </c>
      <c r="B140" s="32">
        <v>41395</v>
      </c>
      <c r="C140" s="33">
        <v>12.297443378723701</v>
      </c>
      <c r="D140" s="33">
        <v>7.0488085052851099</v>
      </c>
      <c r="E140" s="33">
        <v>17.6791298173152</v>
      </c>
      <c r="F140" s="33">
        <v>9.6926713947990493</v>
      </c>
      <c r="G140" s="33">
        <v>18.657407407407401</v>
      </c>
      <c r="H140" s="33">
        <v>4.4382801664354998</v>
      </c>
      <c r="I140" s="33">
        <v>16.705229060620098</v>
      </c>
      <c r="J140" s="33">
        <v>10.6481481481482</v>
      </c>
      <c r="K140" s="33">
        <v>7.7207582061951001</v>
      </c>
      <c r="L140" s="33">
        <v>15.391747797867399</v>
      </c>
      <c r="M140" s="33">
        <v>-1.9980019980020001</v>
      </c>
      <c r="N140" s="33"/>
      <c r="O140" s="33"/>
      <c r="P140" s="33">
        <v>10.008572029520399</v>
      </c>
      <c r="Q140" s="33">
        <v>5.3012585531556597</v>
      </c>
      <c r="R140" s="33">
        <v>14.823818600503801</v>
      </c>
      <c r="S140" s="33">
        <v>7.71881707920799</v>
      </c>
      <c r="T140" s="33">
        <v>15.362085652713001</v>
      </c>
      <c r="U140" s="33">
        <v>2.9118370505519899</v>
      </c>
      <c r="V140" s="33">
        <v>14.286896870609</v>
      </c>
      <c r="W140" s="33">
        <v>11.336099259932</v>
      </c>
      <c r="X140" s="33">
        <v>8.4517703462630003</v>
      </c>
      <c r="Y140" s="33">
        <v>16.163343458698002</v>
      </c>
    </row>
    <row r="141" spans="1:25" ht="12.75" customHeight="1" x14ac:dyDescent="0.3">
      <c r="A141" s="32">
        <v>41395</v>
      </c>
      <c r="B141" s="32">
        <v>41426</v>
      </c>
      <c r="C141" s="33">
        <v>6.8657236864836504</v>
      </c>
      <c r="D141" s="33">
        <v>-0.45052192325738399</v>
      </c>
      <c r="E141" s="33">
        <v>14.450210788700399</v>
      </c>
      <c r="F141" s="33">
        <v>-0.62052505966586602</v>
      </c>
      <c r="G141" s="33">
        <v>15.4850746268657</v>
      </c>
      <c r="H141" s="33">
        <v>-0.28037383177570502</v>
      </c>
      <c r="I141" s="33">
        <v>13.4203168685927</v>
      </c>
      <c r="J141" s="33">
        <v>10.6542056074766</v>
      </c>
      <c r="K141" s="33">
        <v>6.4335664335664404</v>
      </c>
      <c r="L141" s="33">
        <v>12.992495309568501</v>
      </c>
      <c r="M141" s="33">
        <v>-1.2639029322548101</v>
      </c>
      <c r="N141" s="33"/>
      <c r="O141" s="33"/>
      <c r="P141" s="33">
        <v>6.4853134232482397</v>
      </c>
      <c r="Q141" s="33">
        <v>-0.50897532948019397</v>
      </c>
      <c r="R141" s="33">
        <v>13.7248266177146</v>
      </c>
      <c r="S141" s="33">
        <v>0.23981103814500701</v>
      </c>
      <c r="T141" s="33">
        <v>14.458138983415999</v>
      </c>
      <c r="U141" s="33">
        <v>-1.2549616493953999</v>
      </c>
      <c r="V141" s="33">
        <v>12.994021720501999</v>
      </c>
      <c r="W141" s="33">
        <v>10.816963481481</v>
      </c>
      <c r="X141" s="33">
        <v>8.0583235361749992</v>
      </c>
      <c r="Y141" s="33">
        <v>14.688686053556999</v>
      </c>
    </row>
    <row r="142" spans="1:25" ht="12.75" customHeight="1" x14ac:dyDescent="0.3">
      <c r="A142" s="32">
        <v>41426</v>
      </c>
      <c r="B142" s="32">
        <v>41456</v>
      </c>
      <c r="C142" s="33">
        <v>8.4631272511972195</v>
      </c>
      <c r="D142" s="33">
        <v>3.2519948894098998</v>
      </c>
      <c r="E142" s="33">
        <v>13.807866668142101</v>
      </c>
      <c r="F142" s="33">
        <v>4.8067860508953801</v>
      </c>
      <c r="G142" s="33">
        <v>14.548802946593</v>
      </c>
      <c r="H142" s="33">
        <v>1.7090069284064699</v>
      </c>
      <c r="I142" s="33">
        <v>13.069489185457901</v>
      </c>
      <c r="J142" s="33">
        <v>12.096029547553099</v>
      </c>
      <c r="K142" s="33">
        <v>6.6820276497695801</v>
      </c>
      <c r="L142" s="33">
        <v>15.039333641832499</v>
      </c>
      <c r="M142" s="33">
        <v>-2.80140070035017</v>
      </c>
      <c r="N142" s="33"/>
      <c r="O142" s="33"/>
      <c r="P142" s="33">
        <v>6.8514838864718701</v>
      </c>
      <c r="Q142" s="33">
        <v>0.55116863773568503</v>
      </c>
      <c r="R142" s="33">
        <v>13.3497235477312</v>
      </c>
      <c r="S142" s="33">
        <v>1.8527152241430001</v>
      </c>
      <c r="T142" s="33">
        <v>13.950457994265999</v>
      </c>
      <c r="U142" s="33">
        <v>-0.74198557448579505</v>
      </c>
      <c r="V142" s="33">
        <v>12.750675855591</v>
      </c>
      <c r="W142" s="33">
        <v>11.131929806920001</v>
      </c>
      <c r="X142" s="33">
        <v>7.2875359871370096</v>
      </c>
      <c r="Y142" s="33">
        <v>16.334637433253</v>
      </c>
    </row>
    <row r="143" spans="1:25" ht="12.75" customHeight="1" x14ac:dyDescent="0.3">
      <c r="A143" s="32">
        <v>41456</v>
      </c>
      <c r="B143" s="32">
        <v>41487</v>
      </c>
      <c r="C143" s="33">
        <v>8.6176386795686692</v>
      </c>
      <c r="D143" s="33">
        <v>1.9201385715847199</v>
      </c>
      <c r="E143" s="33">
        <v>15.5372885345455</v>
      </c>
      <c r="F143" s="33">
        <v>2.3900573613766798</v>
      </c>
      <c r="G143" s="33">
        <v>16.627852817885401</v>
      </c>
      <c r="H143" s="33">
        <v>1.45131086142322</v>
      </c>
      <c r="I143" s="33">
        <v>14.452214452214401</v>
      </c>
      <c r="J143" s="33">
        <v>8.3644859813084107</v>
      </c>
      <c r="K143" s="33">
        <v>11.137108095460899</v>
      </c>
      <c r="L143" s="33">
        <v>14.3594556546223</v>
      </c>
      <c r="M143" s="33">
        <v>-1.97568389057751</v>
      </c>
      <c r="N143" s="33"/>
      <c r="O143" s="33"/>
      <c r="P143" s="33">
        <v>7.2836447313824202</v>
      </c>
      <c r="Q143" s="33">
        <v>1.7091123540239199</v>
      </c>
      <c r="R143" s="33">
        <v>13.012237631161399</v>
      </c>
      <c r="S143" s="33">
        <v>3.0905524437730101</v>
      </c>
      <c r="T143" s="33">
        <v>14.631047769261</v>
      </c>
      <c r="U143" s="33">
        <v>0.33706894323699998</v>
      </c>
      <c r="V143" s="33">
        <v>11.405637032596999</v>
      </c>
      <c r="W143" s="33">
        <v>10.383732389713</v>
      </c>
      <c r="X143" s="33">
        <v>8.9599647241659994</v>
      </c>
      <c r="Y143" s="33">
        <v>15.092430031749</v>
      </c>
    </row>
    <row r="144" spans="1:25" ht="12.75" customHeight="1" x14ac:dyDescent="0.3">
      <c r="A144" s="32">
        <v>41487</v>
      </c>
      <c r="B144" s="32">
        <v>41518</v>
      </c>
      <c r="C144" s="33">
        <v>7.0196703230852497</v>
      </c>
      <c r="D144" s="33">
        <v>-0.29396851940194302</v>
      </c>
      <c r="E144" s="33">
        <v>14.601149414170701</v>
      </c>
      <c r="F144" s="33">
        <v>0.90692124105012795</v>
      </c>
      <c r="G144" s="33">
        <v>15.4381084840056</v>
      </c>
      <c r="H144" s="33">
        <v>-1.48768014876802</v>
      </c>
      <c r="I144" s="33">
        <v>13.7674418604651</v>
      </c>
      <c r="J144" s="33">
        <v>8.6713286713286699</v>
      </c>
      <c r="K144" s="33">
        <v>6.7504655493482302</v>
      </c>
      <c r="L144" s="33">
        <v>14.6535580524345</v>
      </c>
      <c r="M144" s="33">
        <v>-1.7570281124498</v>
      </c>
      <c r="N144" s="33"/>
      <c r="O144" s="33"/>
      <c r="P144" s="33">
        <v>6.3052882426329404</v>
      </c>
      <c r="Q144" s="33">
        <v>-0.59782241878428999</v>
      </c>
      <c r="R144" s="33">
        <v>13.447377923145201</v>
      </c>
      <c r="S144" s="33">
        <v>1.1552637583710099</v>
      </c>
      <c r="T144" s="33">
        <v>14.653343289225001</v>
      </c>
      <c r="U144" s="33">
        <v>-2.3356302925677999</v>
      </c>
      <c r="V144" s="33">
        <v>12.248187911420001</v>
      </c>
      <c r="W144" s="33">
        <v>10.460497226796999</v>
      </c>
      <c r="X144" s="33">
        <v>6.7732171305100097</v>
      </c>
      <c r="Y144" s="33">
        <v>15.782546795309999</v>
      </c>
    </row>
    <row r="145" spans="1:25" ht="12.75" customHeight="1" x14ac:dyDescent="0.3">
      <c r="A145" s="32">
        <v>41518</v>
      </c>
      <c r="B145" s="32">
        <v>41548</v>
      </c>
      <c r="C145" s="33">
        <v>7.1983553039311801</v>
      </c>
      <c r="D145" s="33">
        <v>1.5431478841695101</v>
      </c>
      <c r="E145" s="33">
        <v>13.012245225659701</v>
      </c>
      <c r="F145" s="33">
        <v>3.0046948356807501</v>
      </c>
      <c r="G145" s="33">
        <v>14.272602111060101</v>
      </c>
      <c r="H145" s="33">
        <v>9.2123445416859795E-2</v>
      </c>
      <c r="I145" s="33">
        <v>11.7593017914561</v>
      </c>
      <c r="J145" s="33">
        <v>7.8729281767955799</v>
      </c>
      <c r="K145" s="33">
        <v>6.11775528978841</v>
      </c>
      <c r="L145" s="33">
        <v>14.8267898383372</v>
      </c>
      <c r="M145" s="33">
        <v>-2.57298367144978</v>
      </c>
      <c r="N145" s="33"/>
      <c r="O145" s="33"/>
      <c r="P145" s="33">
        <v>7.0458454429386004</v>
      </c>
      <c r="Q145" s="33">
        <v>6.3829398968067594E-2</v>
      </c>
      <c r="R145" s="33">
        <v>14.271526462155901</v>
      </c>
      <c r="S145" s="33">
        <v>1.2030307270130001</v>
      </c>
      <c r="T145" s="33">
        <v>15.502154674891001</v>
      </c>
      <c r="U145" s="33">
        <v>-1.0689218290902001</v>
      </c>
      <c r="V145" s="33">
        <v>13.047925769866</v>
      </c>
      <c r="W145" s="33">
        <v>10.812616803275001</v>
      </c>
      <c r="X145" s="33">
        <v>6.4639337888350097</v>
      </c>
      <c r="Y145" s="33">
        <v>13.580321448169</v>
      </c>
    </row>
    <row r="146" spans="1:25" ht="12.75" customHeight="1" x14ac:dyDescent="0.3">
      <c r="A146" s="32">
        <v>41548</v>
      </c>
      <c r="B146" s="32">
        <v>41579</v>
      </c>
      <c r="C146" s="33">
        <v>7.7667891667517202</v>
      </c>
      <c r="D146" s="33">
        <v>3.3613189390294198</v>
      </c>
      <c r="E146" s="33">
        <v>12.2676962653037</v>
      </c>
      <c r="F146" s="33">
        <v>6.2558795860771399</v>
      </c>
      <c r="G146" s="33">
        <v>13.607011070110699</v>
      </c>
      <c r="H146" s="33">
        <v>0.50738007380073202</v>
      </c>
      <c r="I146" s="33">
        <v>10.936778957083501</v>
      </c>
      <c r="J146" s="33">
        <v>9.0447623442547407</v>
      </c>
      <c r="K146" s="33">
        <v>5.6760498384863904</v>
      </c>
      <c r="L146" s="33">
        <v>15.679925994449601</v>
      </c>
      <c r="M146" s="33">
        <v>-1.3902681231380301</v>
      </c>
      <c r="N146" s="33"/>
      <c r="O146" s="33"/>
      <c r="P146" s="33">
        <v>8.4697841917140106</v>
      </c>
      <c r="Q146" s="33">
        <v>2.3877531850753302</v>
      </c>
      <c r="R146" s="33">
        <v>14.7345886151409</v>
      </c>
      <c r="S146" s="33">
        <v>4.5258690672840096</v>
      </c>
      <c r="T146" s="33">
        <v>15.930958531710999</v>
      </c>
      <c r="U146" s="33">
        <v>0.27198919187999598</v>
      </c>
      <c r="V146" s="33">
        <v>13.544847210698</v>
      </c>
      <c r="W146" s="33">
        <v>10.06701439269</v>
      </c>
      <c r="X146" s="33">
        <v>6.6916918028939998</v>
      </c>
      <c r="Y146" s="33">
        <v>14.872647449977</v>
      </c>
    </row>
    <row r="147" spans="1:25" ht="12.75" customHeight="1" x14ac:dyDescent="0.3">
      <c r="A147" s="32">
        <v>41579</v>
      </c>
      <c r="B147" s="32">
        <v>41609</v>
      </c>
      <c r="C147" s="33">
        <v>1.84753849700749</v>
      </c>
      <c r="D147" s="33">
        <v>-2.8649380550656098</v>
      </c>
      <c r="E147" s="33">
        <v>6.6726659141004303</v>
      </c>
      <c r="F147" s="33">
        <v>-1.62563864375291</v>
      </c>
      <c r="G147" s="33">
        <v>7.3502722323049001</v>
      </c>
      <c r="H147" s="33">
        <v>-4.0964952207555703</v>
      </c>
      <c r="I147" s="33">
        <v>5.9972739663789101</v>
      </c>
      <c r="J147" s="33">
        <v>11.3079019073569</v>
      </c>
      <c r="K147" s="33">
        <v>5.6338028169014098</v>
      </c>
      <c r="L147" s="33">
        <v>14.7540983606557</v>
      </c>
      <c r="M147" s="33">
        <v>-2.2026431718061699</v>
      </c>
      <c r="N147" s="33"/>
      <c r="O147" s="33"/>
      <c r="P147" s="33">
        <v>7.0139923930745196</v>
      </c>
      <c r="Q147" s="33">
        <v>2.3939255158865101E-2</v>
      </c>
      <c r="R147" s="33">
        <v>14.2483205065398</v>
      </c>
      <c r="S147" s="33">
        <v>1.6275780757640099</v>
      </c>
      <c r="T147" s="33">
        <v>14.241469870952001</v>
      </c>
      <c r="U147" s="33">
        <v>-1.5669450727747001</v>
      </c>
      <c r="V147" s="33">
        <v>14.255171361185001</v>
      </c>
      <c r="W147" s="33">
        <v>8.8154432508039893</v>
      </c>
      <c r="X147" s="33">
        <v>6.8463269411179901</v>
      </c>
      <c r="Y147" s="33">
        <v>14.006832234171</v>
      </c>
    </row>
    <row r="148" spans="1:25" ht="12.75" customHeight="1" x14ac:dyDescent="0.3">
      <c r="A148" s="32">
        <v>41609</v>
      </c>
      <c r="B148" s="32">
        <v>41640</v>
      </c>
      <c r="C148" s="33">
        <v>4.71015268558358</v>
      </c>
      <c r="D148" s="33">
        <v>7.3201473013729101</v>
      </c>
      <c r="E148" s="33">
        <v>2.1330158117123701</v>
      </c>
      <c r="F148" s="33">
        <v>12.177985948477801</v>
      </c>
      <c r="G148" s="33">
        <v>2.2018348623853301</v>
      </c>
      <c r="H148" s="33">
        <v>2.5735294117647101</v>
      </c>
      <c r="I148" s="33">
        <v>2.0642201834862401</v>
      </c>
      <c r="J148" s="33">
        <v>12.568807339449499</v>
      </c>
      <c r="K148" s="33">
        <v>5.4227941176470598</v>
      </c>
      <c r="L148" s="33">
        <v>16.268382352941199</v>
      </c>
      <c r="M148" s="33">
        <v>-1.9930244145490801</v>
      </c>
      <c r="N148" s="33"/>
      <c r="O148" s="33"/>
      <c r="P148" s="33">
        <v>6.27914271434872</v>
      </c>
      <c r="Q148" s="33">
        <v>-0.63706515191827895</v>
      </c>
      <c r="R148" s="33">
        <v>13.435284504571401</v>
      </c>
      <c r="S148" s="33">
        <v>0.94493753710999295</v>
      </c>
      <c r="T148" s="33">
        <v>13.500516983456</v>
      </c>
      <c r="U148" s="33">
        <v>-2.2066130235285</v>
      </c>
      <c r="V148" s="33">
        <v>13.370071956675</v>
      </c>
      <c r="W148" s="33">
        <v>8.8325761785739996</v>
      </c>
      <c r="X148" s="33">
        <v>5.4856049610050004</v>
      </c>
      <c r="Y148" s="33">
        <v>14.414058499351</v>
      </c>
    </row>
    <row r="149" spans="1:25" ht="12.75" customHeight="1" x14ac:dyDescent="0.3">
      <c r="A149" s="32">
        <v>41640</v>
      </c>
      <c r="B149" s="32">
        <v>41671</v>
      </c>
      <c r="C149" s="33">
        <v>-1.52342115541185</v>
      </c>
      <c r="D149" s="33">
        <v>-17.770477336644099</v>
      </c>
      <c r="E149" s="33">
        <v>16.172175474690199</v>
      </c>
      <c r="F149" s="33">
        <v>-23.715794527124299</v>
      </c>
      <c r="G149" s="33">
        <v>17.132216014897601</v>
      </c>
      <c r="H149" s="33">
        <v>-11.624649859944</v>
      </c>
      <c r="I149" s="33">
        <v>15.216379711493699</v>
      </c>
      <c r="J149" s="33">
        <v>11.8525431637891</v>
      </c>
      <c r="K149" s="33">
        <v>9.7014925373134293</v>
      </c>
      <c r="L149" s="33">
        <v>12.8865979381443</v>
      </c>
      <c r="M149" s="33">
        <v>-2.8169014084507</v>
      </c>
      <c r="N149" s="33"/>
      <c r="O149" s="33"/>
      <c r="P149" s="33">
        <v>6.0633052319556402</v>
      </c>
      <c r="Q149" s="33">
        <v>0.32259457812139702</v>
      </c>
      <c r="R149" s="33">
        <v>11.9685293241289</v>
      </c>
      <c r="S149" s="33">
        <v>0.27304582011400702</v>
      </c>
      <c r="T149" s="33">
        <v>12.883317545106999</v>
      </c>
      <c r="U149" s="33">
        <v>0.37215559479000099</v>
      </c>
      <c r="V149" s="33">
        <v>11.057672071058001</v>
      </c>
      <c r="W149" s="33">
        <v>10.209965070633</v>
      </c>
      <c r="X149" s="33">
        <v>6.5464465461560097</v>
      </c>
      <c r="Y149" s="33">
        <v>13.641439129728001</v>
      </c>
    </row>
    <row r="150" spans="1:25" ht="12.75" customHeight="1" x14ac:dyDescent="0.3">
      <c r="A150" s="32">
        <v>41671</v>
      </c>
      <c r="B150" s="32">
        <v>41699</v>
      </c>
      <c r="C150" s="33">
        <v>8.6127260100696805</v>
      </c>
      <c r="D150" s="33">
        <v>-0.26927230337167901</v>
      </c>
      <c r="E150" s="33">
        <v>17.889705581276299</v>
      </c>
      <c r="F150" s="33">
        <v>2.9495718363463399</v>
      </c>
      <c r="G150" s="33">
        <v>18.527095877721202</v>
      </c>
      <c r="H150" s="33">
        <v>-3.4370645610775599</v>
      </c>
      <c r="I150" s="33">
        <v>17.254174397031498</v>
      </c>
      <c r="J150" s="33">
        <v>14.0204271123491</v>
      </c>
      <c r="K150" s="33">
        <v>8.30626450116009</v>
      </c>
      <c r="L150" s="33">
        <v>15.4634373544481</v>
      </c>
      <c r="M150" s="33">
        <v>-4.1082164328657296</v>
      </c>
      <c r="N150" s="33"/>
      <c r="O150" s="33"/>
      <c r="P150" s="33">
        <v>6.4912648294526303</v>
      </c>
      <c r="Q150" s="33">
        <v>0.54589781369298895</v>
      </c>
      <c r="R150" s="33">
        <v>12.6128877015396</v>
      </c>
      <c r="S150" s="33">
        <v>2.2773903944229898</v>
      </c>
      <c r="T150" s="33">
        <v>14.376457800103999</v>
      </c>
      <c r="U150" s="33">
        <v>-1.1707732066476999</v>
      </c>
      <c r="V150" s="33">
        <v>10.86382563023</v>
      </c>
      <c r="W150" s="33">
        <v>13.428208131062</v>
      </c>
      <c r="X150" s="33">
        <v>7.7544766792840001</v>
      </c>
      <c r="Y150" s="33">
        <v>14.450424150061</v>
      </c>
    </row>
    <row r="151" spans="1:25" ht="12.75" customHeight="1" x14ac:dyDescent="0.3">
      <c r="A151" s="32">
        <v>41699</v>
      </c>
      <c r="B151" s="32">
        <v>41730</v>
      </c>
      <c r="C151" s="33">
        <v>11.1252957916101</v>
      </c>
      <c r="D151" s="33">
        <v>4.9945479032172404</v>
      </c>
      <c r="E151" s="33">
        <v>17.439395237668801</v>
      </c>
      <c r="F151" s="33">
        <v>8.5296889726672998</v>
      </c>
      <c r="G151" s="33">
        <v>17.9604960955443</v>
      </c>
      <c r="H151" s="33">
        <v>1.5193370165745801</v>
      </c>
      <c r="I151" s="33">
        <v>16.919540229885101</v>
      </c>
      <c r="J151" s="33">
        <v>10.0921658986175</v>
      </c>
      <c r="K151" s="33">
        <v>7.6001842468908301</v>
      </c>
      <c r="L151" s="33">
        <v>15.5946321147617</v>
      </c>
      <c r="M151" s="33">
        <v>-4.3326693227091697</v>
      </c>
      <c r="N151" s="33"/>
      <c r="O151" s="33"/>
      <c r="P151" s="33">
        <v>5.4702060118140396</v>
      </c>
      <c r="Q151" s="33">
        <v>-1.1448731077729499</v>
      </c>
      <c r="R151" s="33">
        <v>12.305341171405001</v>
      </c>
      <c r="S151" s="33">
        <v>-0.15530185238620201</v>
      </c>
      <c r="T151" s="33">
        <v>12.858987667389</v>
      </c>
      <c r="U151" s="33">
        <v>-2.1295443018692999</v>
      </c>
      <c r="V151" s="33">
        <v>11.753134710656999</v>
      </c>
      <c r="W151" s="33">
        <v>10.804812935600999</v>
      </c>
      <c r="X151" s="33">
        <v>7.8295149839839997</v>
      </c>
      <c r="Y151" s="33">
        <v>14.938044984244</v>
      </c>
    </row>
    <row r="152" spans="1:25" ht="12.75" customHeight="1" x14ac:dyDescent="0.3">
      <c r="A152" s="32">
        <v>41730</v>
      </c>
      <c r="B152" s="32">
        <v>41760</v>
      </c>
      <c r="C152" s="33">
        <v>8.7667358878395891</v>
      </c>
      <c r="D152" s="33">
        <v>2.68541364417342</v>
      </c>
      <c r="E152" s="33">
        <v>15.030520596694499</v>
      </c>
      <c r="F152" s="33">
        <v>4.8861480075901396</v>
      </c>
      <c r="G152" s="33">
        <v>15.5124653739612</v>
      </c>
      <c r="H152" s="33">
        <v>0.50831792975969803</v>
      </c>
      <c r="I152" s="33">
        <v>14.549653579676701</v>
      </c>
      <c r="J152" s="33">
        <v>9.7821047751506693</v>
      </c>
      <c r="K152" s="33">
        <v>7.6709796672828103</v>
      </c>
      <c r="L152" s="33">
        <v>12.871747211895901</v>
      </c>
      <c r="M152" s="33">
        <v>-4.9698795180722897</v>
      </c>
      <c r="N152" s="33"/>
      <c r="O152" s="33"/>
      <c r="P152" s="33">
        <v>6.4446759465160399</v>
      </c>
      <c r="Q152" s="33">
        <v>0.92048797045862296</v>
      </c>
      <c r="R152" s="33">
        <v>12.120748148533099</v>
      </c>
      <c r="S152" s="33">
        <v>2.911148434857</v>
      </c>
      <c r="T152" s="33">
        <v>12.293775603182</v>
      </c>
      <c r="U152" s="33">
        <v>-1.0506431131487901</v>
      </c>
      <c r="V152" s="33">
        <v>11.9478617178025</v>
      </c>
      <c r="W152" s="33">
        <v>10.535997582015</v>
      </c>
      <c r="X152" s="33">
        <v>8.408872713449</v>
      </c>
      <c r="Y152" s="33">
        <v>13.626462217384001</v>
      </c>
    </row>
    <row r="153" spans="1:25" ht="12.75" customHeight="1" x14ac:dyDescent="0.3">
      <c r="A153" s="32">
        <v>41760</v>
      </c>
      <c r="B153" s="32">
        <v>41791</v>
      </c>
      <c r="C153" s="33">
        <v>5.06277819822773</v>
      </c>
      <c r="D153" s="33">
        <v>-2.4130324113556298</v>
      </c>
      <c r="E153" s="33">
        <v>12.8214401767673</v>
      </c>
      <c r="F153" s="33">
        <v>-2.9580152671755702</v>
      </c>
      <c r="G153" s="33">
        <v>13.3364312267658</v>
      </c>
      <c r="H153" s="33">
        <v>-1.86654223051796</v>
      </c>
      <c r="I153" s="33">
        <v>12.307692307692299</v>
      </c>
      <c r="J153" s="33">
        <v>10.121268656716399</v>
      </c>
      <c r="K153" s="33">
        <v>5.2705223880596996</v>
      </c>
      <c r="L153" s="33">
        <v>12.9378794955628</v>
      </c>
      <c r="M153" s="33">
        <v>-4.6277665995975799</v>
      </c>
      <c r="N153" s="33"/>
      <c r="O153" s="33"/>
      <c r="P153" s="33">
        <v>4.4579862605049199</v>
      </c>
      <c r="Q153" s="33">
        <v>-2.4646108126800899</v>
      </c>
      <c r="R153" s="33">
        <v>11.6231846743147</v>
      </c>
      <c r="S153" s="33">
        <v>-2.0973115365771</v>
      </c>
      <c r="T153" s="33">
        <v>11.99362864928</v>
      </c>
      <c r="U153" s="33">
        <v>-2.8312283963853</v>
      </c>
      <c r="V153" s="33">
        <v>11.2533880241745</v>
      </c>
      <c r="W153" s="33">
        <v>10.395738550448</v>
      </c>
      <c r="X153" s="33">
        <v>6.8711874689119998</v>
      </c>
      <c r="Y153" s="33">
        <v>14.633151477305001</v>
      </c>
    </row>
    <row r="154" spans="1:25" ht="12.75" customHeight="1" x14ac:dyDescent="0.3">
      <c r="A154" s="32">
        <v>41791</v>
      </c>
      <c r="B154" s="32">
        <v>41821</v>
      </c>
      <c r="C154" s="33">
        <v>6.45660681083592</v>
      </c>
      <c r="D154" s="33">
        <v>-0.38597448149167202</v>
      </c>
      <c r="E154" s="33">
        <v>13.5337453624568</v>
      </c>
      <c r="F154" s="33">
        <v>0.944287063267225</v>
      </c>
      <c r="G154" s="33">
        <v>14.404049700874401</v>
      </c>
      <c r="H154" s="33">
        <v>-1.70742962621135</v>
      </c>
      <c r="I154" s="33">
        <v>12.666973744818099</v>
      </c>
      <c r="J154" s="33">
        <v>10.696173351775</v>
      </c>
      <c r="K154" s="33">
        <v>6.7250115154306798</v>
      </c>
      <c r="L154" s="33">
        <v>13.4597594819611</v>
      </c>
      <c r="M154" s="33">
        <v>-5.28169014084507</v>
      </c>
      <c r="N154" s="33"/>
      <c r="O154" s="33"/>
      <c r="P154" s="33">
        <v>4.37304600483239</v>
      </c>
      <c r="Q154" s="33">
        <v>-3.0776063138321201</v>
      </c>
      <c r="R154" s="33">
        <v>12.105597293616499</v>
      </c>
      <c r="S154" s="33">
        <v>-2.0095775392542898</v>
      </c>
      <c r="T154" s="33">
        <v>13.33700772774</v>
      </c>
      <c r="U154" s="33">
        <v>-4.1398737720333996</v>
      </c>
      <c r="V154" s="33">
        <v>10.881294729212501</v>
      </c>
      <c r="W154" s="33">
        <v>10.023144549156999</v>
      </c>
      <c r="X154" s="33">
        <v>7.3423094795389998</v>
      </c>
      <c r="Y154" s="33">
        <v>14.737281119423001</v>
      </c>
    </row>
    <row r="155" spans="1:25" ht="12.75" customHeight="1" x14ac:dyDescent="0.3">
      <c r="A155" s="32">
        <v>41821</v>
      </c>
      <c r="B155" s="32">
        <v>41852</v>
      </c>
      <c r="C155" s="33">
        <v>6.8516885945845996</v>
      </c>
      <c r="D155" s="33">
        <v>-0.18621977967174499</v>
      </c>
      <c r="E155" s="33">
        <v>14.1374885518429</v>
      </c>
      <c r="F155" s="33">
        <v>0</v>
      </c>
      <c r="G155" s="33">
        <v>15.1781582600648</v>
      </c>
      <c r="H155" s="33">
        <v>-0.372266170311775</v>
      </c>
      <c r="I155" s="33">
        <v>13.1018518518518</v>
      </c>
      <c r="J155" s="33">
        <v>7.9387186629526498</v>
      </c>
      <c r="K155" s="33">
        <v>8.8372093023255793</v>
      </c>
      <c r="L155" s="33">
        <v>14.8926237161531</v>
      </c>
      <c r="M155" s="33">
        <v>-6.0142711518858398</v>
      </c>
      <c r="N155" s="33"/>
      <c r="O155" s="33"/>
      <c r="P155" s="33">
        <v>5.4714722853964304</v>
      </c>
      <c r="Q155" s="33">
        <v>-0.42339372711055001</v>
      </c>
      <c r="R155" s="33">
        <v>11.5404541221694</v>
      </c>
      <c r="S155" s="33">
        <v>0.69993931269100096</v>
      </c>
      <c r="T155" s="33">
        <v>13.003456211094999</v>
      </c>
      <c r="U155" s="33">
        <v>-1.5404393852486</v>
      </c>
      <c r="V155" s="33">
        <v>10.087500579639499</v>
      </c>
      <c r="W155" s="33">
        <v>10.081659266121999</v>
      </c>
      <c r="X155" s="33">
        <v>6.7709350244199999</v>
      </c>
      <c r="Y155" s="33">
        <v>15.628996198461</v>
      </c>
    </row>
    <row r="156" spans="1:25" ht="12.75" customHeight="1" x14ac:dyDescent="0.3">
      <c r="A156" s="32">
        <v>41852</v>
      </c>
      <c r="B156" s="32">
        <v>41883</v>
      </c>
      <c r="C156" s="33">
        <v>5.0427839884806103</v>
      </c>
      <c r="D156" s="33">
        <v>-2.68590618820991</v>
      </c>
      <c r="E156" s="33">
        <v>13.0742029297177</v>
      </c>
      <c r="F156" s="33">
        <v>-2.29555236728838</v>
      </c>
      <c r="G156" s="33">
        <v>13.913448115402501</v>
      </c>
      <c r="H156" s="33">
        <v>-3.07548928238583</v>
      </c>
      <c r="I156" s="33">
        <v>12.2382503489995</v>
      </c>
      <c r="J156" s="33">
        <v>8.1860465116279109</v>
      </c>
      <c r="K156" s="33">
        <v>7.1129707112970699</v>
      </c>
      <c r="L156" s="33">
        <v>13.4265734265734</v>
      </c>
      <c r="M156" s="33">
        <v>-5.94871794871794</v>
      </c>
      <c r="N156" s="33"/>
      <c r="O156" s="33"/>
      <c r="P156" s="33">
        <v>4.3305581640155397</v>
      </c>
      <c r="Q156" s="33">
        <v>-2.99451913796781</v>
      </c>
      <c r="R156" s="33">
        <v>11.9279972157596</v>
      </c>
      <c r="S156" s="33">
        <v>-2.0478883595516102</v>
      </c>
      <c r="T156" s="33">
        <v>12.976780342670001</v>
      </c>
      <c r="U156" s="33">
        <v>-3.9366230142802001</v>
      </c>
      <c r="V156" s="33">
        <v>10.884378717808</v>
      </c>
      <c r="W156" s="33">
        <v>10.115423790823</v>
      </c>
      <c r="X156" s="33">
        <v>7.1334778218530097</v>
      </c>
      <c r="Y156" s="33">
        <v>14.543453424059001</v>
      </c>
    </row>
    <row r="157" spans="1:25" ht="12.75" customHeight="1" x14ac:dyDescent="0.3">
      <c r="A157" s="32">
        <v>41883</v>
      </c>
      <c r="B157" s="32">
        <v>41913</v>
      </c>
      <c r="C157" s="33">
        <v>4.1742747119775201</v>
      </c>
      <c r="D157" s="33">
        <v>-0.34200604810840202</v>
      </c>
      <c r="E157" s="33">
        <v>8.7927141259705195</v>
      </c>
      <c r="F157" s="33">
        <v>1.1916110581506301</v>
      </c>
      <c r="G157" s="33">
        <v>9.7254536993950804</v>
      </c>
      <c r="H157" s="33">
        <v>-1.86393289841565</v>
      </c>
      <c r="I157" s="33">
        <v>7.8641228478362004</v>
      </c>
      <c r="J157" s="33">
        <v>9.0485074626865707</v>
      </c>
      <c r="K157" s="33">
        <v>6.76621558562762</v>
      </c>
      <c r="L157" s="33">
        <v>16.534329752452098</v>
      </c>
      <c r="M157" s="33">
        <v>-7.8838174273858899</v>
      </c>
      <c r="N157" s="33"/>
      <c r="O157" s="33"/>
      <c r="P157" s="33">
        <v>4.2997225632537397</v>
      </c>
      <c r="Q157" s="33">
        <v>-1.84594967167658</v>
      </c>
      <c r="R157" s="33">
        <v>10.636000476728601</v>
      </c>
      <c r="S157" s="33">
        <v>-0.60977707778360501</v>
      </c>
      <c r="T157" s="33">
        <v>11.116554869655999</v>
      </c>
      <c r="U157" s="33">
        <v>-3.0744582855634</v>
      </c>
      <c r="V157" s="33">
        <v>10.1565399465005</v>
      </c>
      <c r="W157" s="33">
        <v>11.976217642943</v>
      </c>
      <c r="X157" s="33">
        <v>7.1178639024730002</v>
      </c>
      <c r="Y157" s="33">
        <v>15.269266629133</v>
      </c>
    </row>
    <row r="158" spans="1:25" ht="12.75" customHeight="1" x14ac:dyDescent="0.3">
      <c r="A158" s="32">
        <v>41913</v>
      </c>
      <c r="B158" s="32">
        <v>41944</v>
      </c>
      <c r="C158" s="33">
        <v>1.31149290314977</v>
      </c>
      <c r="D158" s="33">
        <v>-3.7332683238268798</v>
      </c>
      <c r="E158" s="33">
        <v>6.4859226461294099</v>
      </c>
      <c r="F158" s="33">
        <v>-2.0752895752895699</v>
      </c>
      <c r="G158" s="33">
        <v>7.7610536218250301</v>
      </c>
      <c r="H158" s="33">
        <v>-5.3773584905660403</v>
      </c>
      <c r="I158" s="33">
        <v>5.2186177715091704</v>
      </c>
      <c r="J158" s="33">
        <v>12.818096135720999</v>
      </c>
      <c r="K158" s="33">
        <v>8.0470588235294098</v>
      </c>
      <c r="L158" s="33">
        <v>19.223484848484802</v>
      </c>
      <c r="M158" s="33">
        <v>-11.6937598321972</v>
      </c>
      <c r="N158" s="33"/>
      <c r="O158" s="33"/>
      <c r="P158" s="33">
        <v>2.3474594916684999</v>
      </c>
      <c r="Q158" s="33">
        <v>-4.7224601538387398</v>
      </c>
      <c r="R158" s="33">
        <v>9.6733418240945905</v>
      </c>
      <c r="S158" s="33">
        <v>-3.8059929185253099</v>
      </c>
      <c r="T158" s="33">
        <v>10.440891977414999</v>
      </c>
      <c r="U158" s="33">
        <v>-5.6346463603587997</v>
      </c>
      <c r="V158" s="33">
        <v>8.9085911895954997</v>
      </c>
      <c r="W158" s="33">
        <v>13.76028977715</v>
      </c>
      <c r="X158" s="33">
        <v>9.1094273276489997</v>
      </c>
      <c r="Y158" s="33">
        <v>18.391610385379</v>
      </c>
    </row>
    <row r="159" spans="1:25" ht="12.75" customHeight="1" x14ac:dyDescent="0.3">
      <c r="A159" s="32">
        <v>41944</v>
      </c>
      <c r="B159" s="32">
        <v>41974</v>
      </c>
      <c r="C159" s="33">
        <v>-7.1225588740332499</v>
      </c>
      <c r="D159" s="33">
        <v>-11.2082249485037</v>
      </c>
      <c r="E159" s="33">
        <v>-2.94847439644363</v>
      </c>
      <c r="F159" s="33">
        <v>-11.169956668271499</v>
      </c>
      <c r="G159" s="33">
        <v>-1.91588785046729</v>
      </c>
      <c r="H159" s="33">
        <v>-11.246485473289599</v>
      </c>
      <c r="I159" s="33">
        <v>-3.97567820392891</v>
      </c>
      <c r="J159" s="33">
        <v>18.913857677902602</v>
      </c>
      <c r="K159" s="33">
        <v>8.4421641791044806</v>
      </c>
      <c r="L159" s="33">
        <v>20.807891028652001</v>
      </c>
      <c r="M159" s="33">
        <v>-14.345331246739701</v>
      </c>
      <c r="N159" s="33"/>
      <c r="O159" s="33"/>
      <c r="P159" s="33">
        <v>-1.7647241083637899</v>
      </c>
      <c r="Q159" s="33">
        <v>-7.8521516548758798</v>
      </c>
      <c r="R159" s="33">
        <v>4.5155589629599699</v>
      </c>
      <c r="S159" s="33">
        <v>-7.9172427430780097</v>
      </c>
      <c r="T159" s="33">
        <v>4.770028957699</v>
      </c>
      <c r="U159" s="33">
        <v>-7.7870385092552503</v>
      </c>
      <c r="V159" s="33">
        <v>4.2614052009165002</v>
      </c>
      <c r="W159" s="33">
        <v>16.107204718729999</v>
      </c>
      <c r="X159" s="33">
        <v>9.6544793719709894</v>
      </c>
      <c r="Y159" s="33">
        <v>20.021239104351999</v>
      </c>
    </row>
    <row r="160" spans="1:25" ht="12.75" customHeight="1" x14ac:dyDescent="0.3">
      <c r="A160" s="32">
        <v>41974</v>
      </c>
      <c r="B160" s="32">
        <v>42005</v>
      </c>
      <c r="C160" s="33">
        <v>-3.4909026978185098</v>
      </c>
      <c r="D160" s="33">
        <v>0.38335221392554802</v>
      </c>
      <c r="E160" s="33">
        <v>-7.2902519302467397</v>
      </c>
      <c r="F160" s="33">
        <v>6.3819577735124797</v>
      </c>
      <c r="G160" s="33">
        <v>-6.7136150234741798</v>
      </c>
      <c r="H160" s="33">
        <v>-5.4409005628517804</v>
      </c>
      <c r="I160" s="33">
        <v>-7.8651685393258397</v>
      </c>
      <c r="J160" s="33">
        <v>22.603383458646601</v>
      </c>
      <c r="K160" s="33">
        <v>13.249063670411999</v>
      </c>
      <c r="L160" s="33">
        <v>24.776680771039</v>
      </c>
      <c r="M160" s="33">
        <v>-24.699738903394302</v>
      </c>
      <c r="N160" s="33"/>
      <c r="O160" s="33"/>
      <c r="P160" s="33">
        <v>-1.64163954103418</v>
      </c>
      <c r="Q160" s="33">
        <v>-6.9974841612090604</v>
      </c>
      <c r="R160" s="33">
        <v>3.8628304557104798</v>
      </c>
      <c r="S160" s="33">
        <v>-4.8490126897643897</v>
      </c>
      <c r="T160" s="33">
        <v>4.2858150004739999</v>
      </c>
      <c r="U160" s="33">
        <v>-9.1223025129476003</v>
      </c>
      <c r="V160" s="33">
        <v>3.4407217227359901</v>
      </c>
      <c r="W160" s="33">
        <v>18.380893159227</v>
      </c>
      <c r="X160" s="33">
        <v>13.242272451106</v>
      </c>
      <c r="Y160" s="33">
        <v>22.786871059292</v>
      </c>
    </row>
    <row r="161" spans="1:25" ht="12.75" customHeight="1" x14ac:dyDescent="0.3">
      <c r="A161" s="32">
        <v>42005</v>
      </c>
      <c r="B161" s="32">
        <v>42036</v>
      </c>
      <c r="C161" s="33">
        <v>-12.217680771483099</v>
      </c>
      <c r="D161" s="33">
        <v>-27.799758205550301</v>
      </c>
      <c r="E161" s="33">
        <v>4.77438967206598</v>
      </c>
      <c r="F161" s="33">
        <v>-31.950617283950599</v>
      </c>
      <c r="G161" s="33">
        <v>5.6883365200764899</v>
      </c>
      <c r="H161" s="33">
        <v>-23.546371936568999</v>
      </c>
      <c r="I161" s="33">
        <v>3.8645038167939001</v>
      </c>
      <c r="J161" s="33">
        <v>18.168744007670199</v>
      </c>
      <c r="K161" s="33">
        <v>17.570811329812798</v>
      </c>
      <c r="L161" s="33">
        <v>23.8576238576238</v>
      </c>
      <c r="M161" s="33">
        <v>-31.547937868237799</v>
      </c>
      <c r="N161" s="33"/>
      <c r="O161" s="33"/>
      <c r="P161" s="33">
        <v>-4.6122880347748199</v>
      </c>
      <c r="Q161" s="33">
        <v>-10.5137081812519</v>
      </c>
      <c r="R161" s="33">
        <v>1.47292778056558</v>
      </c>
      <c r="S161" s="33">
        <v>-7.9634348503802004</v>
      </c>
      <c r="T161" s="33">
        <v>2.4345878879030098</v>
      </c>
      <c r="U161" s="33">
        <v>-13.030113513823</v>
      </c>
      <c r="V161" s="33">
        <v>0.51583601390400702</v>
      </c>
      <c r="W161" s="33">
        <v>16.305937244833999</v>
      </c>
      <c r="X161" s="33">
        <v>14.222465818830999</v>
      </c>
      <c r="Y161" s="33">
        <v>24.685757639222</v>
      </c>
    </row>
    <row r="162" spans="1:25" ht="12.75" customHeight="1" x14ac:dyDescent="0.3">
      <c r="A162" s="32">
        <v>42036</v>
      </c>
      <c r="B162" s="32">
        <v>42064</v>
      </c>
      <c r="C162" s="33">
        <v>-0.95593682439010796</v>
      </c>
      <c r="D162" s="33">
        <v>-9.1589133976014505</v>
      </c>
      <c r="E162" s="33">
        <v>7.59963061831695</v>
      </c>
      <c r="F162" s="33">
        <v>-6.6103379721669997</v>
      </c>
      <c r="G162" s="33">
        <v>8.1367356764564196</v>
      </c>
      <c r="H162" s="33">
        <v>-11.673902556681099</v>
      </c>
      <c r="I162" s="33">
        <v>7.0639115809706796</v>
      </c>
      <c r="J162" s="33">
        <v>14.6518375241779</v>
      </c>
      <c r="K162" s="33">
        <v>13.776493256262</v>
      </c>
      <c r="L162" s="33">
        <v>26.422372227579601</v>
      </c>
      <c r="M162" s="33">
        <v>-25.336202259279201</v>
      </c>
      <c r="N162" s="33"/>
      <c r="O162" s="33"/>
      <c r="P162" s="33">
        <v>-3.2124318706468999</v>
      </c>
      <c r="Q162" s="33">
        <v>-8.8819311787918593</v>
      </c>
      <c r="R162" s="33">
        <v>2.6252525944709899</v>
      </c>
      <c r="S162" s="33">
        <v>-7.2826590369651996</v>
      </c>
      <c r="T162" s="33">
        <v>3.99161819465201</v>
      </c>
      <c r="U162" s="33">
        <v>-10.4679317002711</v>
      </c>
      <c r="V162" s="33">
        <v>1.268039110293</v>
      </c>
      <c r="W162" s="33">
        <v>14.149288191941</v>
      </c>
      <c r="X162" s="33">
        <v>13.161036824884</v>
      </c>
      <c r="Y162" s="33">
        <v>25.313131587345001</v>
      </c>
    </row>
    <row r="163" spans="1:25" ht="12.75" customHeight="1" x14ac:dyDescent="0.3">
      <c r="A163" s="32">
        <v>42064</v>
      </c>
      <c r="B163" s="32">
        <v>42095</v>
      </c>
      <c r="C163" s="33">
        <v>2.5652179458975</v>
      </c>
      <c r="D163" s="33">
        <v>-3.8320913781699302</v>
      </c>
      <c r="E163" s="33">
        <v>9.1711524568026697</v>
      </c>
      <c r="F163" s="33">
        <v>0.197921820880751</v>
      </c>
      <c r="G163" s="33">
        <v>9.4484412470023909</v>
      </c>
      <c r="H163" s="33">
        <v>-7.7809798270893404</v>
      </c>
      <c r="I163" s="33">
        <v>8.8942307692307701</v>
      </c>
      <c r="J163" s="33">
        <v>12.084737602311</v>
      </c>
      <c r="K163" s="33">
        <v>11.2391930835735</v>
      </c>
      <c r="L163" s="33">
        <v>25.504322766570599</v>
      </c>
      <c r="M163" s="33">
        <v>-22.741935483871</v>
      </c>
      <c r="N163" s="33"/>
      <c r="O163" s="33"/>
      <c r="P163" s="33">
        <v>-2.9796355033161301</v>
      </c>
      <c r="Q163" s="33">
        <v>-9.9944231360895195</v>
      </c>
      <c r="R163" s="33">
        <v>4.2941300307646504</v>
      </c>
      <c r="S163" s="33">
        <v>-8.4848172629369003</v>
      </c>
      <c r="T163" s="33">
        <v>4.7286983995840002</v>
      </c>
      <c r="U163" s="33">
        <v>-11.4921296399092</v>
      </c>
      <c r="V163" s="33">
        <v>3.8604841006099901</v>
      </c>
      <c r="W163" s="33">
        <v>12.678590704988</v>
      </c>
      <c r="X163" s="33">
        <v>11.475084716049</v>
      </c>
      <c r="Y163" s="33">
        <v>24.791393038587</v>
      </c>
    </row>
    <row r="164" spans="1:25" ht="12.75" customHeight="1" x14ac:dyDescent="0.3">
      <c r="A164" s="32">
        <v>42095</v>
      </c>
      <c r="B164" s="32">
        <v>42125</v>
      </c>
      <c r="C164" s="33">
        <v>1.9828208285223099</v>
      </c>
      <c r="D164" s="33">
        <v>-4.7745110582486596</v>
      </c>
      <c r="E164" s="33">
        <v>8.9740439683027695</v>
      </c>
      <c r="F164" s="33">
        <v>-2.1923268560039899</v>
      </c>
      <c r="G164" s="33">
        <v>9.33720367682632</v>
      </c>
      <c r="H164" s="33">
        <v>-7.3229873908826404</v>
      </c>
      <c r="I164" s="33">
        <v>8.61151427189162</v>
      </c>
      <c r="J164" s="33">
        <v>9.0159961221522007</v>
      </c>
      <c r="K164" s="33">
        <v>7.85645004849661</v>
      </c>
      <c r="L164" s="33">
        <v>20.340632603406299</v>
      </c>
      <c r="M164" s="33">
        <v>-18.8546731496488</v>
      </c>
      <c r="N164" s="33"/>
      <c r="O164" s="33"/>
      <c r="P164" s="33">
        <v>-0.25981490735708201</v>
      </c>
      <c r="Q164" s="33">
        <v>-6.2559942379843996</v>
      </c>
      <c r="R164" s="33">
        <v>5.9219400565582401</v>
      </c>
      <c r="S164" s="33">
        <v>-4.1681571652471003</v>
      </c>
      <c r="T164" s="33">
        <v>6.0174962064840001</v>
      </c>
      <c r="U164" s="33">
        <v>-8.3215720929193999</v>
      </c>
      <c r="V164" s="33">
        <v>5.8264282280030004</v>
      </c>
      <c r="W164" s="33">
        <v>9.7651530814799905</v>
      </c>
      <c r="X164" s="33">
        <v>8.6275435498509996</v>
      </c>
      <c r="Y164" s="33">
        <v>21.145211063630999</v>
      </c>
    </row>
    <row r="165" spans="1:25" ht="12.75" customHeight="1" x14ac:dyDescent="0.3">
      <c r="A165" s="32">
        <v>42125</v>
      </c>
      <c r="B165" s="32">
        <v>42156</v>
      </c>
      <c r="C165" s="33">
        <v>-1.10665565777416</v>
      </c>
      <c r="D165" s="33">
        <v>-9.2301632615961804</v>
      </c>
      <c r="E165" s="33">
        <v>7.3627733816249501</v>
      </c>
      <c r="F165" s="33">
        <v>-8.3832335329341294</v>
      </c>
      <c r="G165" s="33">
        <v>8.1463414634146307</v>
      </c>
      <c r="H165" s="33">
        <v>-10.0733496332518</v>
      </c>
      <c r="I165" s="33">
        <v>6.5821550463188698</v>
      </c>
      <c r="J165" s="33">
        <v>9.7215437225207602</v>
      </c>
      <c r="K165" s="33">
        <v>5.8622374206155303</v>
      </c>
      <c r="L165" s="33">
        <v>19.217603911980401</v>
      </c>
      <c r="M165" s="33">
        <v>-15.448048378229799</v>
      </c>
      <c r="N165" s="33"/>
      <c r="O165" s="33"/>
      <c r="P165" s="33">
        <v>-1.9798049631831101</v>
      </c>
      <c r="Q165" s="33">
        <v>-9.2473891470176603</v>
      </c>
      <c r="R165" s="33">
        <v>5.5646707380620599</v>
      </c>
      <c r="S165" s="33">
        <v>-7.5222800432228096</v>
      </c>
      <c r="T165" s="33">
        <v>6.2315367178669998</v>
      </c>
      <c r="U165" s="33">
        <v>-10.9570367136504</v>
      </c>
      <c r="V165" s="33">
        <v>4.8999611221289996</v>
      </c>
      <c r="W165" s="33">
        <v>10.016237074495001</v>
      </c>
      <c r="X165" s="33">
        <v>7.4508679755559903</v>
      </c>
      <c r="Y165" s="33">
        <v>21.007049815685999</v>
      </c>
    </row>
    <row r="166" spans="1:25" ht="12.75" customHeight="1" x14ac:dyDescent="0.3">
      <c r="A166" s="32">
        <v>42156</v>
      </c>
      <c r="B166" s="32">
        <v>42186</v>
      </c>
      <c r="C166" s="33">
        <v>1.17624364809066</v>
      </c>
      <c r="D166" s="33">
        <v>-4.1019804421076698</v>
      </c>
      <c r="E166" s="33">
        <v>6.5966828030927296</v>
      </c>
      <c r="F166" s="33">
        <v>-1.98314328210213</v>
      </c>
      <c r="G166" s="33">
        <v>7.0839398350315399</v>
      </c>
      <c r="H166" s="33">
        <v>-6.1981454367984403</v>
      </c>
      <c r="I166" s="33">
        <v>6.1105722599418</v>
      </c>
      <c r="J166" s="33">
        <v>9.3385214007782107</v>
      </c>
      <c r="K166" s="33">
        <v>6.2621359223301001</v>
      </c>
      <c r="L166" s="33">
        <v>18.133203694700999</v>
      </c>
      <c r="M166" s="33">
        <v>-13.4065934065934</v>
      </c>
      <c r="N166" s="33"/>
      <c r="O166" s="33"/>
      <c r="P166" s="33">
        <v>-1.51910490185008</v>
      </c>
      <c r="Q166" s="33">
        <v>-7.2074175463327803</v>
      </c>
      <c r="R166" s="33">
        <v>4.3370404482770404</v>
      </c>
      <c r="S166" s="33">
        <v>-4.9368044007247001</v>
      </c>
      <c r="T166" s="33">
        <v>5.8267030530639898</v>
      </c>
      <c r="U166" s="33">
        <v>-9.4515998522267104</v>
      </c>
      <c r="V166" s="33">
        <v>2.8581592175449901</v>
      </c>
      <c r="W166" s="33">
        <v>8.8016423401580006</v>
      </c>
      <c r="X166" s="33">
        <v>6.8661336082139997</v>
      </c>
      <c r="Y166" s="33">
        <v>19.463384820605999</v>
      </c>
    </row>
    <row r="167" spans="1:25" ht="12.75" customHeight="1" x14ac:dyDescent="0.3">
      <c r="A167" s="32">
        <v>42186</v>
      </c>
      <c r="B167" s="32">
        <v>42217</v>
      </c>
      <c r="C167" s="33">
        <v>-0.67795752897473005</v>
      </c>
      <c r="D167" s="33">
        <v>-7.3117813057857299</v>
      </c>
      <c r="E167" s="33">
        <v>6.1842539416974196</v>
      </c>
      <c r="F167" s="33">
        <v>-6.1660865241173601</v>
      </c>
      <c r="G167" s="33">
        <v>7.2120038722168403</v>
      </c>
      <c r="H167" s="33">
        <v>-8.4507042253521103</v>
      </c>
      <c r="I167" s="33">
        <v>5.1616015436565297</v>
      </c>
      <c r="J167" s="33">
        <v>8.5755813953488307</v>
      </c>
      <c r="K167" s="33">
        <v>10.1547388781431</v>
      </c>
      <c r="L167" s="33">
        <v>18.164157357940802</v>
      </c>
      <c r="M167" s="33">
        <v>-14.0293637846656</v>
      </c>
      <c r="N167" s="33"/>
      <c r="O167" s="33"/>
      <c r="P167" s="33">
        <v>-2.47387396123833</v>
      </c>
      <c r="Q167" s="33">
        <v>-8.3747831816251299</v>
      </c>
      <c r="R167" s="33">
        <v>3.6087479283127402</v>
      </c>
      <c r="S167" s="33">
        <v>-5.4664756278714997</v>
      </c>
      <c r="T167" s="33">
        <v>5.0480250467710004</v>
      </c>
      <c r="U167" s="33">
        <v>-11.2396110685475</v>
      </c>
      <c r="V167" s="33">
        <v>2.1795734120289998</v>
      </c>
      <c r="W167" s="33">
        <v>10.719423657705001</v>
      </c>
      <c r="X167" s="33">
        <v>8.1160202550010005</v>
      </c>
      <c r="Y167" s="33">
        <v>18.921561581481001</v>
      </c>
    </row>
    <row r="168" spans="1:25" ht="12.75" customHeight="1" x14ac:dyDescent="0.3">
      <c r="A168" s="32">
        <v>42217</v>
      </c>
      <c r="B168" s="32">
        <v>42248</v>
      </c>
      <c r="C168" s="33">
        <v>-2.7951084516735998</v>
      </c>
      <c r="D168" s="33">
        <v>-8.9755708326037507</v>
      </c>
      <c r="E168" s="33">
        <v>3.5853184856674098</v>
      </c>
      <c r="F168" s="33">
        <v>-7.7766699900298999</v>
      </c>
      <c r="G168" s="33">
        <v>3.8555392874572898</v>
      </c>
      <c r="H168" s="33">
        <v>-10.166994106090399</v>
      </c>
      <c r="I168" s="33">
        <v>3.3154558751828298</v>
      </c>
      <c r="J168" s="33">
        <v>7.4853228962817999</v>
      </c>
      <c r="K168" s="33">
        <v>7.3947110675807997</v>
      </c>
      <c r="L168" s="33">
        <v>18.551150269211899</v>
      </c>
      <c r="M168" s="33">
        <v>-14.8209366391185</v>
      </c>
      <c r="N168" s="33"/>
      <c r="O168" s="33"/>
      <c r="P168" s="33">
        <v>-4.1922679664819498</v>
      </c>
      <c r="Q168" s="33">
        <v>-10.6761739984378</v>
      </c>
      <c r="R168" s="33">
        <v>2.51369694902343</v>
      </c>
      <c r="S168" s="33">
        <v>-7.5297229029421997</v>
      </c>
      <c r="T168" s="33">
        <v>2.9008157202630001</v>
      </c>
      <c r="U168" s="33">
        <v>-13.771187777763499</v>
      </c>
      <c r="V168" s="33">
        <v>2.1273167699009998</v>
      </c>
      <c r="W168" s="33">
        <v>9.3847913992950005</v>
      </c>
      <c r="X168" s="33">
        <v>7.3825511402849999</v>
      </c>
      <c r="Y168" s="33">
        <v>19.718489555468999</v>
      </c>
    </row>
    <row r="169" spans="1:25" ht="12.75" customHeight="1" x14ac:dyDescent="0.3">
      <c r="A169" s="32">
        <v>42248</v>
      </c>
      <c r="B169" s="32">
        <v>42278</v>
      </c>
      <c r="C169" s="33">
        <v>-3.1229360748322699</v>
      </c>
      <c r="D169" s="33">
        <v>-8.6367356159966597</v>
      </c>
      <c r="E169" s="33">
        <v>2.54973400754076</v>
      </c>
      <c r="F169" s="33">
        <v>-7.1746660069272696</v>
      </c>
      <c r="G169" s="33">
        <v>2.8182701652089399</v>
      </c>
      <c r="H169" s="33">
        <v>-10.087719298245601</v>
      </c>
      <c r="I169" s="33">
        <v>2.2815533980582501</v>
      </c>
      <c r="J169" s="33">
        <v>5.5528494885533304</v>
      </c>
      <c r="K169" s="33">
        <v>7.4416342412451399</v>
      </c>
      <c r="L169" s="33">
        <v>20.873786407767</v>
      </c>
      <c r="M169" s="33">
        <v>-14.847645429362901</v>
      </c>
      <c r="N169" s="33"/>
      <c r="O169" s="33"/>
      <c r="P169" s="33">
        <v>-2.6871241903079999</v>
      </c>
      <c r="Q169" s="33">
        <v>-9.8378911592426999</v>
      </c>
      <c r="R169" s="33">
        <v>4.7325368740683302</v>
      </c>
      <c r="S169" s="33">
        <v>-8.9756600115733001</v>
      </c>
      <c r="T169" s="33">
        <v>3.89038340715901</v>
      </c>
      <c r="U169" s="33">
        <v>-10.6962304334888</v>
      </c>
      <c r="V169" s="33">
        <v>5.5781687907699897</v>
      </c>
      <c r="W169" s="33">
        <v>8.2875805126569997</v>
      </c>
      <c r="X169" s="33">
        <v>7.7771829250750004</v>
      </c>
      <c r="Y169" s="33">
        <v>19.561606471112999</v>
      </c>
    </row>
    <row r="170" spans="1:25" ht="12.75" customHeight="1" x14ac:dyDescent="0.3">
      <c r="A170" s="32">
        <v>42278</v>
      </c>
      <c r="B170" s="32">
        <v>42309</v>
      </c>
      <c r="C170" s="33">
        <v>-3.5828197243642999</v>
      </c>
      <c r="D170" s="33">
        <v>-9.6496390219109305</v>
      </c>
      <c r="E170" s="33">
        <v>2.6773603643043198</v>
      </c>
      <c r="F170" s="33">
        <v>-7.5613420130195301</v>
      </c>
      <c r="G170" s="33">
        <v>2.8487229862475498</v>
      </c>
      <c r="H170" s="33">
        <v>-11.7152743450321</v>
      </c>
      <c r="I170" s="33">
        <v>2.5061425061425102</v>
      </c>
      <c r="J170" s="33">
        <v>7.2485207100591698</v>
      </c>
      <c r="K170" s="33">
        <v>5.0221565731166899</v>
      </c>
      <c r="L170" s="33">
        <v>19.970414201183399</v>
      </c>
      <c r="M170" s="33">
        <v>-12.5277161862528</v>
      </c>
      <c r="N170" s="33"/>
      <c r="O170" s="33"/>
      <c r="P170" s="33">
        <v>-1.67938767753506</v>
      </c>
      <c r="Q170" s="33">
        <v>-9.3044027815508095</v>
      </c>
      <c r="R170" s="33">
        <v>6.2505157206234401</v>
      </c>
      <c r="S170" s="33">
        <v>-9.2927409811962995</v>
      </c>
      <c r="T170" s="33">
        <v>5.2278054929730002</v>
      </c>
      <c r="U170" s="33">
        <v>-9.3160638687831003</v>
      </c>
      <c r="V170" s="33">
        <v>7.2783224126989996</v>
      </c>
      <c r="W170" s="33">
        <v>8.0903959112049897</v>
      </c>
      <c r="X170" s="33">
        <v>6.0868953047809997</v>
      </c>
      <c r="Y170" s="33">
        <v>19.133376248533999</v>
      </c>
    </row>
    <row r="171" spans="1:25" ht="12.75" customHeight="1" x14ac:dyDescent="0.3">
      <c r="A171" s="32">
        <v>42309</v>
      </c>
      <c r="B171" s="32">
        <v>42339</v>
      </c>
      <c r="C171" s="33">
        <v>-8.9847776211840102</v>
      </c>
      <c r="D171" s="33">
        <v>-14.492711095694901</v>
      </c>
      <c r="E171" s="33">
        <v>-3.3133070083815999</v>
      </c>
      <c r="F171" s="33">
        <v>-12.455516014234901</v>
      </c>
      <c r="G171" s="33">
        <v>-3.0922693266832901</v>
      </c>
      <c r="H171" s="33">
        <v>-16.507777220270999</v>
      </c>
      <c r="I171" s="33">
        <v>-3.5340965654554601</v>
      </c>
      <c r="J171" s="33">
        <v>11.3670505758638</v>
      </c>
      <c r="K171" s="33">
        <v>5.55</v>
      </c>
      <c r="L171" s="33">
        <v>19.479218828242399</v>
      </c>
      <c r="M171" s="33">
        <v>-14.8972602739726</v>
      </c>
      <c r="N171" s="33"/>
      <c r="O171" s="33"/>
      <c r="P171" s="33">
        <v>-3.3983541379218698</v>
      </c>
      <c r="Q171" s="33">
        <v>-10.6821191251904</v>
      </c>
      <c r="R171" s="33">
        <v>4.1656444550928304</v>
      </c>
      <c r="S171" s="33">
        <v>-9.2035903253713904</v>
      </c>
      <c r="T171" s="33">
        <v>3.6508169345630002</v>
      </c>
      <c r="U171" s="33">
        <v>-12.1491904378606</v>
      </c>
      <c r="V171" s="33">
        <v>4.6817734551839996</v>
      </c>
      <c r="W171" s="33">
        <v>8.8221231311689898</v>
      </c>
      <c r="X171" s="33">
        <v>6.7295791030709999</v>
      </c>
      <c r="Y171" s="33">
        <v>18.701273604251998</v>
      </c>
    </row>
    <row r="172" spans="1:25" ht="12.75" customHeight="1" x14ac:dyDescent="0.3">
      <c r="A172" s="32">
        <v>42339</v>
      </c>
      <c r="B172" s="32">
        <v>42370</v>
      </c>
      <c r="C172" s="33">
        <v>-4.0034880319134096</v>
      </c>
      <c r="D172" s="33">
        <v>-0.425122231412558</v>
      </c>
      <c r="E172" s="33">
        <v>-7.5176939444295403</v>
      </c>
      <c r="F172" s="33">
        <v>6.5497679216090701</v>
      </c>
      <c r="G172" s="33">
        <v>-7.4634392334846202</v>
      </c>
      <c r="H172" s="33">
        <v>-7.1644803229061598</v>
      </c>
      <c r="I172" s="33">
        <v>-7.5719333669863698</v>
      </c>
      <c r="J172" s="33">
        <v>11.5267947421638</v>
      </c>
      <c r="K172" s="33">
        <v>6.8617558022199701</v>
      </c>
      <c r="L172" s="33">
        <v>21.840242669363001</v>
      </c>
      <c r="M172" s="33">
        <v>-14.0250855188141</v>
      </c>
      <c r="N172" s="33"/>
      <c r="O172" s="33"/>
      <c r="P172" s="33">
        <v>-2.32351762443079</v>
      </c>
      <c r="Q172" s="33">
        <v>-7.2543192024649796</v>
      </c>
      <c r="R172" s="33">
        <v>2.7334232481460701</v>
      </c>
      <c r="S172" s="33">
        <v>-4.6790637812839</v>
      </c>
      <c r="T172" s="33">
        <v>3.2564448684910001</v>
      </c>
      <c r="U172" s="33">
        <v>-9.7956205549594006</v>
      </c>
      <c r="V172" s="33">
        <v>2.2117474725320001</v>
      </c>
      <c r="W172" s="33">
        <v>7.8775306430640102</v>
      </c>
      <c r="X172" s="33">
        <v>6.8127409823089904</v>
      </c>
      <c r="Y172" s="33">
        <v>19.897331809419999</v>
      </c>
    </row>
    <row r="173" spans="1:25" ht="12.75" customHeight="1" x14ac:dyDescent="0.3">
      <c r="A173" s="32">
        <v>42370</v>
      </c>
      <c r="B173" s="32">
        <v>42401</v>
      </c>
      <c r="C173" s="33">
        <v>-10.334449461124199</v>
      </c>
      <c r="D173" s="33">
        <v>-25.983277707968998</v>
      </c>
      <c r="E173" s="33">
        <v>6.7216333430629902</v>
      </c>
      <c r="F173" s="33">
        <v>-29.195160441872702</v>
      </c>
      <c r="G173" s="33">
        <v>7.7941925624044801</v>
      </c>
      <c r="H173" s="33">
        <v>-22.710997442455199</v>
      </c>
      <c r="I173" s="33">
        <v>5.6546102903718802</v>
      </c>
      <c r="J173" s="33">
        <v>10.7416879795396</v>
      </c>
      <c r="K173" s="33">
        <v>8.8265306122448894</v>
      </c>
      <c r="L173" s="33">
        <v>18.609406952965202</v>
      </c>
      <c r="M173" s="33">
        <v>-14.285714285714301</v>
      </c>
      <c r="N173" s="33"/>
      <c r="O173" s="33"/>
      <c r="P173" s="33">
        <v>-2.6729065210985499</v>
      </c>
      <c r="Q173" s="33">
        <v>-8.7343320808151095</v>
      </c>
      <c r="R173" s="33">
        <v>3.58061247710955</v>
      </c>
      <c r="S173" s="33">
        <v>-5.2097914805180103</v>
      </c>
      <c r="T173" s="33">
        <v>4.8637280893480002</v>
      </c>
      <c r="U173" s="33">
        <v>-12.1950995246607</v>
      </c>
      <c r="V173" s="33">
        <v>2.3055333566880001</v>
      </c>
      <c r="W173" s="33">
        <v>9.1361914898830001</v>
      </c>
      <c r="X173" s="33">
        <v>5.8028380122120096</v>
      </c>
      <c r="Y173" s="33">
        <v>18.636533358969999</v>
      </c>
    </row>
    <row r="174" spans="1:25" ht="12.75" customHeight="1" x14ac:dyDescent="0.3">
      <c r="A174" s="32">
        <v>42401</v>
      </c>
      <c r="B174" s="32">
        <v>42430</v>
      </c>
      <c r="C174" s="33">
        <v>7.0062138024638898E-2</v>
      </c>
      <c r="D174" s="33">
        <v>-8.4327956336325105</v>
      </c>
      <c r="E174" s="33">
        <v>8.9503257945991397</v>
      </c>
      <c r="F174" s="33">
        <v>-3.3350979354155599</v>
      </c>
      <c r="G174" s="33">
        <v>9.5433555669574197</v>
      </c>
      <c r="H174" s="33">
        <v>-13.3983572895277</v>
      </c>
      <c r="I174" s="33">
        <v>8.3589743589743595</v>
      </c>
      <c r="J174" s="33">
        <v>7.7595066803700004</v>
      </c>
      <c r="K174" s="33">
        <v>6.4648537711646998</v>
      </c>
      <c r="L174" s="33">
        <v>18.6824498198662</v>
      </c>
      <c r="M174" s="33">
        <v>-12.916423144359999</v>
      </c>
      <c r="N174" s="33"/>
      <c r="O174" s="33"/>
      <c r="P174" s="33">
        <v>-2.1792122501582898</v>
      </c>
      <c r="Q174" s="33">
        <v>-8.1436895921785304</v>
      </c>
      <c r="R174" s="33">
        <v>3.9706902670248199</v>
      </c>
      <c r="S174" s="33">
        <v>-4.0075786350284899</v>
      </c>
      <c r="T174" s="33">
        <v>5.3883875899920097</v>
      </c>
      <c r="U174" s="33">
        <v>-12.1925144505564</v>
      </c>
      <c r="V174" s="33">
        <v>2.5627786272850002</v>
      </c>
      <c r="W174" s="33">
        <v>7.5188550250459896</v>
      </c>
      <c r="X174" s="33">
        <v>5.8876786516369997</v>
      </c>
      <c r="Y174" s="33">
        <v>18.494692732552998</v>
      </c>
    </row>
    <row r="175" spans="1:25" ht="12.75" customHeight="1" x14ac:dyDescent="0.3">
      <c r="A175" s="32">
        <v>42430</v>
      </c>
      <c r="B175" s="32">
        <v>42461</v>
      </c>
      <c r="C175" s="33">
        <v>1.9525880952349699</v>
      </c>
      <c r="D175" s="33">
        <v>-3.8269853556785698</v>
      </c>
      <c r="E175" s="33">
        <v>7.90243710283033</v>
      </c>
      <c r="F175" s="33">
        <v>1.22275385433281</v>
      </c>
      <c r="G175" s="33">
        <v>8.1728266527850106</v>
      </c>
      <c r="H175" s="33">
        <v>-8.75</v>
      </c>
      <c r="I175" s="33">
        <v>7.6323987538940798</v>
      </c>
      <c r="J175" s="33">
        <v>7.4074074074074003</v>
      </c>
      <c r="K175" s="33">
        <v>5.8792924037460903</v>
      </c>
      <c r="L175" s="33">
        <v>19.1845269210664</v>
      </c>
      <c r="M175" s="33">
        <v>-13.396004700352499</v>
      </c>
      <c r="N175" s="33"/>
      <c r="O175" s="33"/>
      <c r="P175" s="33">
        <v>-3.46194962240628</v>
      </c>
      <c r="Q175" s="33">
        <v>-9.9760724338288203</v>
      </c>
      <c r="R175" s="33">
        <v>3.2754808352994802</v>
      </c>
      <c r="S175" s="33">
        <v>-7.4578911411563</v>
      </c>
      <c r="T175" s="33">
        <v>3.9545542902099999</v>
      </c>
      <c r="U175" s="33">
        <v>-12.461319439760899</v>
      </c>
      <c r="V175" s="33">
        <v>2.5986683779859998</v>
      </c>
      <c r="W175" s="33">
        <v>7.86442785495601</v>
      </c>
      <c r="X175" s="33">
        <v>6.1043324916410002</v>
      </c>
      <c r="Y175" s="33">
        <v>18.353500188535001</v>
      </c>
    </row>
    <row r="176" spans="1:25" ht="12.75" customHeight="1" x14ac:dyDescent="0.3">
      <c r="A176" s="32">
        <v>42461</v>
      </c>
      <c r="B176" s="32">
        <v>42491</v>
      </c>
      <c r="C176" s="33">
        <v>-0.29194408976803699</v>
      </c>
      <c r="D176" s="33">
        <v>-7.3025845889435699</v>
      </c>
      <c r="E176" s="33">
        <v>6.9737547354563398</v>
      </c>
      <c r="F176" s="33">
        <v>-4.7184986595174196</v>
      </c>
      <c r="G176" s="33">
        <v>6.6666666666666696</v>
      </c>
      <c r="H176" s="33">
        <v>-9.8524762908324597</v>
      </c>
      <c r="I176" s="33">
        <v>7.2812991094814103</v>
      </c>
      <c r="J176" s="33">
        <v>6.9816272965879298</v>
      </c>
      <c r="K176" s="33">
        <v>4.3432757718471997</v>
      </c>
      <c r="L176" s="33">
        <v>16.490486257928101</v>
      </c>
      <c r="M176" s="33">
        <v>-11.997670355270801</v>
      </c>
      <c r="N176" s="33"/>
      <c r="O176" s="33"/>
      <c r="P176" s="33">
        <v>-2.4226576900597099</v>
      </c>
      <c r="Q176" s="33">
        <v>-8.7842202555531195</v>
      </c>
      <c r="R176" s="33">
        <v>4.1505478597563297</v>
      </c>
      <c r="S176" s="33">
        <v>-6.6949471392572004</v>
      </c>
      <c r="T176" s="33">
        <v>3.805201244599</v>
      </c>
      <c r="U176" s="33">
        <v>-10.8509121610122</v>
      </c>
      <c r="V176" s="33">
        <v>4.4964796625529999</v>
      </c>
      <c r="W176" s="33">
        <v>7.5773043735469896</v>
      </c>
      <c r="X176" s="33">
        <v>5.1192087121089997</v>
      </c>
      <c r="Y176" s="33">
        <v>17.163741130885999</v>
      </c>
    </row>
    <row r="177" spans="1:25" ht="12.75" customHeight="1" x14ac:dyDescent="0.3">
      <c r="A177" s="32">
        <v>42491</v>
      </c>
      <c r="B177" s="32">
        <v>42522</v>
      </c>
      <c r="C177" s="33">
        <v>-1.8318051409540601</v>
      </c>
      <c r="D177" s="33">
        <v>-9.3952806934137492</v>
      </c>
      <c r="E177" s="33">
        <v>6.0318002437615004</v>
      </c>
      <c r="F177" s="33">
        <v>-7.3632918245803998</v>
      </c>
      <c r="G177" s="33">
        <v>6.4088983050847501</v>
      </c>
      <c r="H177" s="33">
        <v>-11.405835543766599</v>
      </c>
      <c r="I177" s="33">
        <v>5.6553911205074003</v>
      </c>
      <c r="J177" s="33">
        <v>7.9129049389272401</v>
      </c>
      <c r="K177" s="33">
        <v>4.0211640211640303</v>
      </c>
      <c r="L177" s="33">
        <v>13.9213602550478</v>
      </c>
      <c r="M177" s="33">
        <v>-11.270125223613601</v>
      </c>
      <c r="N177" s="33"/>
      <c r="O177" s="33"/>
      <c r="P177" s="33">
        <v>-2.6933171456313398</v>
      </c>
      <c r="Q177" s="33">
        <v>-9.4178523015479207</v>
      </c>
      <c r="R177" s="33">
        <v>4.2684877315537104</v>
      </c>
      <c r="S177" s="33">
        <v>-6.5021975787577002</v>
      </c>
      <c r="T177" s="33">
        <v>4.5640782069410104</v>
      </c>
      <c r="U177" s="33">
        <v>-12.2895734894031</v>
      </c>
      <c r="V177" s="33">
        <v>3.9733243777310001</v>
      </c>
      <c r="W177" s="33">
        <v>8.1059828129879996</v>
      </c>
      <c r="X177" s="33">
        <v>5.5351910428500002</v>
      </c>
      <c r="Y177" s="33">
        <v>14.808097377660999</v>
      </c>
    </row>
    <row r="178" spans="1:25" ht="12.75" customHeight="1" x14ac:dyDescent="0.3">
      <c r="A178" s="32">
        <v>42522</v>
      </c>
      <c r="B178" s="32">
        <v>42552</v>
      </c>
      <c r="C178" s="33">
        <v>-0.49387145379896003</v>
      </c>
      <c r="D178" s="33">
        <v>-5.5106283241187004</v>
      </c>
      <c r="E178" s="33">
        <v>4.6522901715417797</v>
      </c>
      <c r="F178" s="33">
        <v>-2.7100271002710099</v>
      </c>
      <c r="G178" s="33">
        <v>4.4949762030671501</v>
      </c>
      <c r="H178" s="33">
        <v>-8.2714740190880196</v>
      </c>
      <c r="I178" s="33">
        <v>4.8097251585623697</v>
      </c>
      <c r="J178" s="33">
        <v>8.1253319171534706</v>
      </c>
      <c r="K178" s="33">
        <v>5.0632911392404996</v>
      </c>
      <c r="L178" s="33">
        <v>13.9227104287983</v>
      </c>
      <c r="M178" s="33">
        <v>-9.2636579572446607</v>
      </c>
      <c r="N178" s="33"/>
      <c r="O178" s="33"/>
      <c r="P178" s="33">
        <v>-3.1137183764815601</v>
      </c>
      <c r="Q178" s="33">
        <v>-8.6165313772769991</v>
      </c>
      <c r="R178" s="33">
        <v>2.5473159750900698</v>
      </c>
      <c r="S178" s="33">
        <v>-5.6633763670260002</v>
      </c>
      <c r="T178" s="33">
        <v>3.5423230354510098</v>
      </c>
      <c r="U178" s="33">
        <v>-11.524810005755301</v>
      </c>
      <c r="V178" s="33">
        <v>1.5571729598840001</v>
      </c>
      <c r="W178" s="33">
        <v>7.57031579957901</v>
      </c>
      <c r="X178" s="33">
        <v>5.6245281610570004</v>
      </c>
      <c r="Y178" s="33">
        <v>14.34354089086</v>
      </c>
    </row>
    <row r="179" spans="1:25" ht="12.75" customHeight="1" x14ac:dyDescent="0.3">
      <c r="A179" s="32">
        <v>42552</v>
      </c>
      <c r="B179" s="32">
        <v>42583</v>
      </c>
      <c r="C179" s="33">
        <v>-1.0767481051774199</v>
      </c>
      <c r="D179" s="33">
        <v>-8.2553096602052296</v>
      </c>
      <c r="E179" s="33">
        <v>6.3705653298008</v>
      </c>
      <c r="F179" s="33">
        <v>-7.4013157894736796</v>
      </c>
      <c r="G179" s="33">
        <v>6.9829424307036296</v>
      </c>
      <c r="H179" s="33">
        <v>-9.1055168719871507</v>
      </c>
      <c r="I179" s="33">
        <v>5.7600000000000096</v>
      </c>
      <c r="J179" s="33">
        <v>4.9171566007482603</v>
      </c>
      <c r="K179" s="33">
        <v>6.4671298770710903</v>
      </c>
      <c r="L179" s="33">
        <v>13.3938100320171</v>
      </c>
      <c r="M179" s="33">
        <v>-9.6165191740413007</v>
      </c>
      <c r="N179" s="33"/>
      <c r="O179" s="33"/>
      <c r="P179" s="33">
        <v>-2.8067394832854702</v>
      </c>
      <c r="Q179" s="33">
        <v>-9.3158440741461295</v>
      </c>
      <c r="R179" s="33">
        <v>3.9245568380262301</v>
      </c>
      <c r="S179" s="33">
        <v>-6.7019079431488997</v>
      </c>
      <c r="T179" s="33">
        <v>5.0776761601149998</v>
      </c>
      <c r="U179" s="33">
        <v>-11.894432406185601</v>
      </c>
      <c r="V179" s="33">
        <v>2.7779213234189899</v>
      </c>
      <c r="W179" s="33">
        <v>6.9466973204840103</v>
      </c>
      <c r="X179" s="33">
        <v>4.5390614209500102</v>
      </c>
      <c r="Y179" s="33">
        <v>14.003181764940001</v>
      </c>
    </row>
    <row r="180" spans="1:25" ht="12.75" customHeight="1" x14ac:dyDescent="0.3">
      <c r="A180" s="32">
        <v>42583</v>
      </c>
      <c r="B180" s="32">
        <v>42614</v>
      </c>
      <c r="C180" s="33">
        <v>1.2324428714923701</v>
      </c>
      <c r="D180" s="33">
        <v>-5.3585658311687903</v>
      </c>
      <c r="E180" s="33">
        <v>8.0466383581189405</v>
      </c>
      <c r="F180" s="33">
        <v>-3.5852178709321501</v>
      </c>
      <c r="G180" s="33">
        <v>8.8077336197637006</v>
      </c>
      <c r="H180" s="33">
        <v>-7.1159029649595702</v>
      </c>
      <c r="I180" s="33">
        <v>7.2883172561629097</v>
      </c>
      <c r="J180" s="33">
        <v>7.1582346609257304</v>
      </c>
      <c r="K180" s="33">
        <v>5.7939914163090096</v>
      </c>
      <c r="L180" s="33">
        <v>13.785675821217</v>
      </c>
      <c r="M180" s="33">
        <v>-9.1824644549762997</v>
      </c>
      <c r="N180" s="33"/>
      <c r="O180" s="33"/>
      <c r="P180" s="33">
        <v>-0.29021599596606501</v>
      </c>
      <c r="Q180" s="33">
        <v>-7.0649077215849401</v>
      </c>
      <c r="R180" s="33">
        <v>6.7223611627027298</v>
      </c>
      <c r="S180" s="33">
        <v>-3.3389578783088001</v>
      </c>
      <c r="T180" s="33">
        <v>7.34627801449599</v>
      </c>
      <c r="U180" s="33">
        <v>-10.7202655346103</v>
      </c>
      <c r="V180" s="33">
        <v>6.1003217125280003</v>
      </c>
      <c r="W180" s="33">
        <v>8.9878631916730001</v>
      </c>
      <c r="X180" s="33">
        <v>5.7495865959239998</v>
      </c>
      <c r="Y180" s="33">
        <v>14.580843236619</v>
      </c>
    </row>
    <row r="181" spans="1:25" ht="12.75" customHeight="1" x14ac:dyDescent="0.3">
      <c r="A181" s="32">
        <v>42614</v>
      </c>
      <c r="B181" s="32">
        <v>42644</v>
      </c>
      <c r="C181" s="33">
        <v>0.86129208131632096</v>
      </c>
      <c r="D181" s="33">
        <v>-3.65727531505217</v>
      </c>
      <c r="E181" s="33">
        <v>5.4838483132695597</v>
      </c>
      <c r="F181" s="33">
        <v>-0.39303761931499498</v>
      </c>
      <c r="G181" s="33">
        <v>6.2841530054644696</v>
      </c>
      <c r="H181" s="33">
        <v>-6.8681318681318704</v>
      </c>
      <c r="I181" s="33">
        <v>4.6866485013624004</v>
      </c>
      <c r="J181" s="33">
        <v>6.2431544359255202</v>
      </c>
      <c r="K181" s="33">
        <v>4.3216630196936601</v>
      </c>
      <c r="L181" s="33">
        <v>13.041095890411</v>
      </c>
      <c r="M181" s="33">
        <v>-7.8191814294441002</v>
      </c>
      <c r="N181" s="33"/>
      <c r="O181" s="33"/>
      <c r="P181" s="33">
        <v>1.1837583610065401</v>
      </c>
      <c r="Q181" s="33">
        <v>-4.8529134109016097</v>
      </c>
      <c r="R181" s="33">
        <v>7.4071682837049204</v>
      </c>
      <c r="S181" s="33">
        <v>-2.1936194151864998</v>
      </c>
      <c r="T181" s="33">
        <v>6.8321100974739997</v>
      </c>
      <c r="U181" s="33">
        <v>-7.4764560595937004</v>
      </c>
      <c r="V181" s="33">
        <v>7.9838253121919998</v>
      </c>
      <c r="W181" s="33">
        <v>8.81533345337699</v>
      </c>
      <c r="X181" s="33">
        <v>4.6281953040220003</v>
      </c>
      <c r="Y181" s="33">
        <v>13.082321770111999</v>
      </c>
    </row>
    <row r="182" spans="1:25" ht="12.75" customHeight="1" x14ac:dyDescent="0.3">
      <c r="A182" s="32">
        <v>42644</v>
      </c>
      <c r="B182" s="32">
        <v>42675</v>
      </c>
      <c r="C182" s="33">
        <v>-2.6360125140580499</v>
      </c>
      <c r="D182" s="33">
        <v>-7.6919506666917004</v>
      </c>
      <c r="E182" s="33">
        <v>2.5528504469332298</v>
      </c>
      <c r="F182" s="33">
        <v>-4.2237442922374404</v>
      </c>
      <c r="G182" s="33">
        <v>3.2759578012215398</v>
      </c>
      <c r="H182" s="33">
        <v>-11.0987172336866</v>
      </c>
      <c r="I182" s="33">
        <v>1.83231538034426</v>
      </c>
      <c r="J182" s="33">
        <v>6.2465142219743504</v>
      </c>
      <c r="K182" s="33">
        <v>3.4980566352026599</v>
      </c>
      <c r="L182" s="33">
        <v>13.8470128419877</v>
      </c>
      <c r="M182" s="33">
        <v>-7.3291925465838501</v>
      </c>
      <c r="N182" s="33"/>
      <c r="O182" s="33"/>
      <c r="P182" s="33">
        <v>-0.73361588710761805</v>
      </c>
      <c r="Q182" s="33">
        <v>-7.3324643559478497</v>
      </c>
      <c r="R182" s="33">
        <v>6.0912426408178204</v>
      </c>
      <c r="S182" s="33">
        <v>-5.9559653654640003</v>
      </c>
      <c r="T182" s="33">
        <v>5.5786175296399998</v>
      </c>
      <c r="U182" s="33">
        <v>-8.6991988129618996</v>
      </c>
      <c r="V182" s="33">
        <v>6.6051460196859999</v>
      </c>
      <c r="W182" s="33">
        <v>6.9593479598469896</v>
      </c>
      <c r="X182" s="33">
        <v>4.5645859781729996</v>
      </c>
      <c r="Y182" s="33">
        <v>14.030814455722</v>
      </c>
    </row>
    <row r="183" spans="1:25" ht="12.75" customHeight="1" x14ac:dyDescent="0.3">
      <c r="A183" s="32">
        <v>42675</v>
      </c>
      <c r="B183" s="32">
        <v>42705</v>
      </c>
      <c r="C183" s="33">
        <v>-4.8622554485469296</v>
      </c>
      <c r="D183" s="33">
        <v>-9.1596902525918402</v>
      </c>
      <c r="E183" s="33">
        <v>-0.46804891991479303</v>
      </c>
      <c r="F183" s="33">
        <v>-6.8926553672316402</v>
      </c>
      <c r="G183" s="33">
        <v>-0.33094318808603901</v>
      </c>
      <c r="H183" s="33">
        <v>-11.4001106806862</v>
      </c>
      <c r="I183" s="33">
        <v>-0.60506050605060602</v>
      </c>
      <c r="J183" s="33">
        <v>7.7305356156819398</v>
      </c>
      <c r="K183" s="33">
        <v>3.2524807056229301</v>
      </c>
      <c r="L183" s="33">
        <v>13.470066518847</v>
      </c>
      <c r="M183" s="33">
        <v>-7.9365079365079403</v>
      </c>
      <c r="N183" s="33"/>
      <c r="O183" s="33"/>
      <c r="P183" s="33">
        <v>0.68486679377932103</v>
      </c>
      <c r="Q183" s="33">
        <v>-5.3489650560838102</v>
      </c>
      <c r="R183" s="33">
        <v>6.9057365743830399</v>
      </c>
      <c r="S183" s="33">
        <v>-3.6417249586909</v>
      </c>
      <c r="T183" s="33">
        <v>6.2031352229970098</v>
      </c>
      <c r="U183" s="33">
        <v>-7.0413615277139003</v>
      </c>
      <c r="V183" s="33">
        <v>7.6107319177830002</v>
      </c>
      <c r="W183" s="33">
        <v>5.3473580844819999</v>
      </c>
      <c r="X183" s="33">
        <v>4.4084588318940003</v>
      </c>
      <c r="Y183" s="33">
        <v>13.360372496999</v>
      </c>
    </row>
    <row r="184" spans="1:25" ht="12.75" customHeight="1" x14ac:dyDescent="0.3">
      <c r="A184" s="32">
        <v>42705</v>
      </c>
      <c r="B184" s="32">
        <v>42736</v>
      </c>
      <c r="C184" s="33">
        <v>-2.36066314985325</v>
      </c>
      <c r="D184" s="33">
        <v>-2.20040448903117</v>
      </c>
      <c r="E184" s="33">
        <v>-2.5207919679509398</v>
      </c>
      <c r="F184" s="33">
        <v>2.3728813559322099</v>
      </c>
      <c r="G184" s="33">
        <v>-2.3001095290251898</v>
      </c>
      <c r="H184" s="33">
        <v>-6.6703417861080503</v>
      </c>
      <c r="I184" s="33">
        <v>-2.7412280701754401</v>
      </c>
      <c r="J184" s="33">
        <v>8.4708470847084705</v>
      </c>
      <c r="K184" s="33">
        <v>3.7891268533772702</v>
      </c>
      <c r="L184" s="33">
        <v>15.575123830489799</v>
      </c>
      <c r="M184" s="33">
        <v>-7.0818070818070904</v>
      </c>
      <c r="N184" s="33"/>
      <c r="O184" s="33"/>
      <c r="P184" s="33">
        <v>-1.0131886121992599</v>
      </c>
      <c r="Q184" s="33">
        <v>-9.0776465006962308</v>
      </c>
      <c r="R184" s="33">
        <v>7.3919076554259098</v>
      </c>
      <c r="S184" s="33">
        <v>-8.8537403773755994</v>
      </c>
      <c r="T184" s="33">
        <v>7.7424132170259998</v>
      </c>
      <c r="U184" s="33">
        <v>-9.3012903434356993</v>
      </c>
      <c r="V184" s="33">
        <v>7.0419934711319998</v>
      </c>
      <c r="W184" s="33">
        <v>5.1216541183499897</v>
      </c>
      <c r="X184" s="33">
        <v>3.7061835264030001</v>
      </c>
      <c r="Y184" s="33">
        <v>13.936938325202</v>
      </c>
    </row>
    <row r="185" spans="1:25" ht="12.75" customHeight="1" x14ac:dyDescent="0.3">
      <c r="A185" s="32">
        <v>42736</v>
      </c>
      <c r="B185" s="32">
        <v>42767</v>
      </c>
      <c r="C185" s="33">
        <v>-6.8312653013943798</v>
      </c>
      <c r="D185" s="33">
        <v>-21.080464724207001</v>
      </c>
      <c r="E185" s="33">
        <v>8.5527441569915101</v>
      </c>
      <c r="F185" s="33">
        <v>-23.828802776171202</v>
      </c>
      <c r="G185" s="33">
        <v>9.3907210732252704</v>
      </c>
      <c r="H185" s="33">
        <v>-18.289251547552102</v>
      </c>
      <c r="I185" s="33">
        <v>7.7181208053691304</v>
      </c>
      <c r="J185" s="33">
        <v>6.0538116591928297</v>
      </c>
      <c r="K185" s="33">
        <v>6.0436485730274301</v>
      </c>
      <c r="L185" s="33">
        <v>14.3338954468803</v>
      </c>
      <c r="M185" s="33">
        <v>-6.7786069651741299</v>
      </c>
      <c r="N185" s="33"/>
      <c r="O185" s="33"/>
      <c r="P185" s="33">
        <v>0.82656704512021395</v>
      </c>
      <c r="Q185" s="33">
        <v>-3.8495359207712498</v>
      </c>
      <c r="R185" s="33">
        <v>5.6141453473065299</v>
      </c>
      <c r="S185" s="33">
        <v>0.15483350026100601</v>
      </c>
      <c r="T185" s="33">
        <v>6.8674096736500001</v>
      </c>
      <c r="U185" s="33">
        <v>-7.7737924902691002</v>
      </c>
      <c r="V185" s="33">
        <v>4.3684736691920003</v>
      </c>
      <c r="W185" s="33">
        <v>4.7123203779150096</v>
      </c>
      <c r="X185" s="33">
        <v>3.1683318856310101</v>
      </c>
      <c r="Y185" s="33">
        <v>13.641280218733</v>
      </c>
    </row>
    <row r="186" spans="1:25" ht="12.75" customHeight="1" x14ac:dyDescent="0.3">
      <c r="A186" s="32">
        <v>42767</v>
      </c>
      <c r="B186" s="32">
        <v>42795</v>
      </c>
      <c r="C186" s="33">
        <v>1.28895949061325</v>
      </c>
      <c r="D186" s="33">
        <v>-7.4231415407065802</v>
      </c>
      <c r="E186" s="33">
        <v>10.395192532327099</v>
      </c>
      <c r="F186" s="33">
        <v>-5.1311288483466297</v>
      </c>
      <c r="G186" s="33">
        <v>10.969529085872599</v>
      </c>
      <c r="H186" s="33">
        <v>-9.6881959910913196</v>
      </c>
      <c r="I186" s="33">
        <v>9.8224195338512708</v>
      </c>
      <c r="J186" s="33">
        <v>4.0645879732739401</v>
      </c>
      <c r="K186" s="33">
        <v>3.6625971143174199</v>
      </c>
      <c r="L186" s="33">
        <v>13.3928571428571</v>
      </c>
      <c r="M186" s="33">
        <v>-5.9436274509803901</v>
      </c>
      <c r="N186" s="33"/>
      <c r="O186" s="33"/>
      <c r="P186" s="33">
        <v>-0.89034273131346697</v>
      </c>
      <c r="Q186" s="33">
        <v>-7.1477435812521204</v>
      </c>
      <c r="R186" s="33">
        <v>5.5700895278703797</v>
      </c>
      <c r="S186" s="33">
        <v>-5.803632065915</v>
      </c>
      <c r="T186" s="33">
        <v>7.1261078325739904</v>
      </c>
      <c r="U186" s="33">
        <v>-8.4825519577876101</v>
      </c>
      <c r="V186" s="33">
        <v>4.0257606861220001</v>
      </c>
      <c r="W186" s="33">
        <v>4.0267866747339998</v>
      </c>
      <c r="X186" s="33">
        <v>3.0990307679460001</v>
      </c>
      <c r="Y186" s="33">
        <v>13.391854113857001</v>
      </c>
    </row>
    <row r="187" spans="1:25" ht="12.75" customHeight="1" x14ac:dyDescent="0.3">
      <c r="A187" s="32">
        <v>42795</v>
      </c>
      <c r="B187" s="32">
        <v>42826</v>
      </c>
      <c r="C187" s="33">
        <v>6.0608494740771404</v>
      </c>
      <c r="D187" s="33">
        <v>1.5176497664942299</v>
      </c>
      <c r="E187" s="33">
        <v>10.706475264967899</v>
      </c>
      <c r="F187" s="33">
        <v>6.2606715993170203</v>
      </c>
      <c r="G187" s="33">
        <v>11.376248612652599</v>
      </c>
      <c r="H187" s="33">
        <v>-3.1163049526989401</v>
      </c>
      <c r="I187" s="33">
        <v>10.038824181919001</v>
      </c>
      <c r="J187" s="33">
        <v>4.33815350389321</v>
      </c>
      <c r="K187" s="33">
        <v>2.99334811529934</v>
      </c>
      <c r="L187" s="33">
        <v>12.917594654788401</v>
      </c>
      <c r="M187" s="33">
        <v>-6.3737623762376199</v>
      </c>
      <c r="N187" s="33"/>
      <c r="O187" s="33"/>
      <c r="P187" s="33">
        <v>0.71522997049453396</v>
      </c>
      <c r="Q187" s="33">
        <v>-4.6353675261444804</v>
      </c>
      <c r="R187" s="33">
        <v>6.2123682877955302</v>
      </c>
      <c r="S187" s="33">
        <v>-2.4179811512228002</v>
      </c>
      <c r="T187" s="33">
        <v>7.4268481416560004</v>
      </c>
      <c r="U187" s="33">
        <v>-6.8278690336862997</v>
      </c>
      <c r="V187" s="33">
        <v>5.0049991880569999</v>
      </c>
      <c r="W187" s="33">
        <v>4.671587914152</v>
      </c>
      <c r="X187" s="33">
        <v>3.2148767675459999</v>
      </c>
      <c r="Y187" s="33">
        <v>12.246126622971</v>
      </c>
    </row>
    <row r="188" spans="1:25" ht="12.75" customHeight="1" x14ac:dyDescent="0.3">
      <c r="A188" s="32">
        <v>42826</v>
      </c>
      <c r="B188" s="32">
        <v>42856</v>
      </c>
      <c r="C188" s="33">
        <v>0.87946441388996299</v>
      </c>
      <c r="D188" s="33">
        <v>-7.8247025279059104</v>
      </c>
      <c r="E188" s="33">
        <v>9.9778678842472495</v>
      </c>
      <c r="F188" s="33">
        <v>-5.6994818652849801</v>
      </c>
      <c r="G188" s="33">
        <v>10.3874227961819</v>
      </c>
      <c r="H188" s="33">
        <v>-9.9266779469825206</v>
      </c>
      <c r="I188" s="33">
        <v>9.5691102406267401</v>
      </c>
      <c r="J188" s="33">
        <v>5.12676056338029</v>
      </c>
      <c r="K188" s="33">
        <v>2.2434099831744301</v>
      </c>
      <c r="L188" s="33">
        <v>11.2302483069977</v>
      </c>
      <c r="M188" s="33">
        <v>-5.0031269543464703</v>
      </c>
      <c r="N188" s="33"/>
      <c r="O188" s="33"/>
      <c r="P188" s="33">
        <v>-1.2044163301270301</v>
      </c>
      <c r="Q188" s="33">
        <v>-9.30771298247166</v>
      </c>
      <c r="R188" s="33">
        <v>7.2432226008849101</v>
      </c>
      <c r="S188" s="33">
        <v>-7.6766064871189998</v>
      </c>
      <c r="T188" s="33">
        <v>7.7028405692349899</v>
      </c>
      <c r="U188" s="33">
        <v>-10.924985963603399</v>
      </c>
      <c r="V188" s="33">
        <v>6.7846217042139996</v>
      </c>
      <c r="W188" s="33">
        <v>5.5559594946280004</v>
      </c>
      <c r="X188" s="33">
        <v>3.0237170702520002</v>
      </c>
      <c r="Y188" s="33">
        <v>11.998891281882999</v>
      </c>
    </row>
    <row r="189" spans="1:25" ht="12.75" customHeight="1" x14ac:dyDescent="0.3">
      <c r="A189" s="32">
        <v>42856</v>
      </c>
      <c r="B189" s="32">
        <v>42887</v>
      </c>
      <c r="C189" s="33">
        <v>2.6596070889923702</v>
      </c>
      <c r="D189" s="33">
        <v>-3.5943176277572202</v>
      </c>
      <c r="E189" s="33">
        <v>9.1126684798461497</v>
      </c>
      <c r="F189" s="33">
        <v>-2.3255813953488298</v>
      </c>
      <c r="G189" s="33">
        <v>9.8071625344352604</v>
      </c>
      <c r="H189" s="33">
        <v>-4.85491071428571</v>
      </c>
      <c r="I189" s="33">
        <v>8.4204733076499707</v>
      </c>
      <c r="J189" s="33">
        <v>5.2428256070640202</v>
      </c>
      <c r="K189" s="33">
        <v>3.1684269038354702</v>
      </c>
      <c r="L189" s="33">
        <v>12.4441964285714</v>
      </c>
      <c r="M189" s="33">
        <v>-4.1640770665009397</v>
      </c>
      <c r="N189" s="33"/>
      <c r="O189" s="33"/>
      <c r="P189" s="33">
        <v>1.80136999554227</v>
      </c>
      <c r="Q189" s="33">
        <v>-3.6131859696173798</v>
      </c>
      <c r="R189" s="33">
        <v>7.3652099971307097</v>
      </c>
      <c r="S189" s="33">
        <v>-1.4643484474685899</v>
      </c>
      <c r="T189" s="33">
        <v>7.9937885561059998</v>
      </c>
      <c r="U189" s="33">
        <v>-5.7387656906585001</v>
      </c>
      <c r="V189" s="33">
        <v>6.7385310670220004</v>
      </c>
      <c r="W189" s="33">
        <v>5.3742280985610096</v>
      </c>
      <c r="X189" s="33">
        <v>4.6298739288749999</v>
      </c>
      <c r="Y189" s="33">
        <v>13.246756137370999</v>
      </c>
    </row>
    <row r="190" spans="1:25" ht="12.75" customHeight="1" x14ac:dyDescent="0.3">
      <c r="A190" s="32">
        <v>42887</v>
      </c>
      <c r="B190" s="32">
        <v>42917</v>
      </c>
      <c r="C190" s="33">
        <v>3.4115310269269199</v>
      </c>
      <c r="D190" s="33">
        <v>-2.3995744927499598</v>
      </c>
      <c r="E190" s="33">
        <v>9.3935316611974997</v>
      </c>
      <c r="F190" s="33">
        <v>0.39503386004514601</v>
      </c>
      <c r="G190" s="33">
        <v>9.8071625344352604</v>
      </c>
      <c r="H190" s="33">
        <v>-5.1552106430155202</v>
      </c>
      <c r="I190" s="33">
        <v>8.9807162534435196</v>
      </c>
      <c r="J190" s="33">
        <v>6.0739922694643802</v>
      </c>
      <c r="K190" s="33">
        <v>4.0793825799338501</v>
      </c>
      <c r="L190" s="33">
        <v>13.3814547473626</v>
      </c>
      <c r="M190" s="33">
        <v>-3.62853628536286</v>
      </c>
      <c r="N190" s="33"/>
      <c r="O190" s="33"/>
      <c r="P190" s="33">
        <v>0.73769396318317604</v>
      </c>
      <c r="Q190" s="33">
        <v>-5.5052100014171099</v>
      </c>
      <c r="R190" s="33">
        <v>7.1809829864860699</v>
      </c>
      <c r="S190" s="33">
        <v>-2.5579260697998101</v>
      </c>
      <c r="T190" s="33">
        <v>8.6444511404829996</v>
      </c>
      <c r="U190" s="33">
        <v>-8.4084988391789999</v>
      </c>
      <c r="V190" s="33">
        <v>5.7277798504470097</v>
      </c>
      <c r="W190" s="33">
        <v>5.5000990275820003</v>
      </c>
      <c r="X190" s="33">
        <v>4.6086522978259996</v>
      </c>
      <c r="Y190" s="33">
        <v>13.68664014178</v>
      </c>
    </row>
    <row r="191" spans="1:25" ht="12.75" customHeight="1" x14ac:dyDescent="0.3">
      <c r="A191" s="32">
        <v>42917</v>
      </c>
      <c r="B191" s="32">
        <v>42948</v>
      </c>
      <c r="C191" s="33">
        <v>1.1286833113730901</v>
      </c>
      <c r="D191" s="33">
        <v>-6.6379041232979397</v>
      </c>
      <c r="E191" s="33">
        <v>9.2072237175244407</v>
      </c>
      <c r="F191" s="33">
        <v>-6.6053991958644502</v>
      </c>
      <c r="G191" s="33">
        <v>9.3489148580968298</v>
      </c>
      <c r="H191" s="33">
        <v>-6.67040358744394</v>
      </c>
      <c r="I191" s="33">
        <v>9.0656284760845391</v>
      </c>
      <c r="J191" s="33">
        <v>3.8440111420612801</v>
      </c>
      <c r="K191" s="33">
        <v>5.1781737193763897</v>
      </c>
      <c r="L191" s="33">
        <v>10.296586457750401</v>
      </c>
      <c r="M191" s="33">
        <v>-4.1003671970624298</v>
      </c>
      <c r="N191" s="33"/>
      <c r="O191" s="33"/>
      <c r="P191" s="33">
        <v>-0.55757999358533505</v>
      </c>
      <c r="Q191" s="33">
        <v>-7.6910823375429498</v>
      </c>
      <c r="R191" s="33">
        <v>6.8405323139131697</v>
      </c>
      <c r="S191" s="33">
        <v>-5.9062863364540998</v>
      </c>
      <c r="T191" s="33">
        <v>7.6005096011589997</v>
      </c>
      <c r="U191" s="33">
        <v>-9.4594661802708906</v>
      </c>
      <c r="V191" s="33">
        <v>6.0833371271459997</v>
      </c>
      <c r="W191" s="33">
        <v>5.8373547696449997</v>
      </c>
      <c r="X191" s="33">
        <v>3.3116147036729999</v>
      </c>
      <c r="Y191" s="33">
        <v>10.738571959416999</v>
      </c>
    </row>
    <row r="192" spans="1:25" ht="12.75" customHeight="1" x14ac:dyDescent="0.3">
      <c r="A192" s="32">
        <v>42948</v>
      </c>
      <c r="B192" s="32">
        <v>42979</v>
      </c>
      <c r="C192" s="33">
        <v>2.3833755594617401</v>
      </c>
      <c r="D192" s="33">
        <v>-3.3381327558263099</v>
      </c>
      <c r="E192" s="33">
        <v>8.2713404321934494</v>
      </c>
      <c r="F192" s="33">
        <v>-2.1801491681009799</v>
      </c>
      <c r="G192" s="33">
        <v>8.9385474860335101</v>
      </c>
      <c r="H192" s="33">
        <v>-4.4893378226711604</v>
      </c>
      <c r="I192" s="33">
        <v>7.6062639821028997</v>
      </c>
      <c r="J192" s="33">
        <v>3.2584269662921299</v>
      </c>
      <c r="K192" s="33">
        <v>4.0133779264214002</v>
      </c>
      <c r="L192" s="33">
        <v>9.5078299776286297</v>
      </c>
      <c r="M192" s="33">
        <v>-2.2332506203473899</v>
      </c>
      <c r="N192" s="33"/>
      <c r="O192" s="33"/>
      <c r="P192" s="33">
        <v>0.88093287518708496</v>
      </c>
      <c r="Q192" s="33">
        <v>-5.0385257362250098</v>
      </c>
      <c r="R192" s="33">
        <v>6.9801192527362703</v>
      </c>
      <c r="S192" s="33">
        <v>-1.9344494867512101</v>
      </c>
      <c r="T192" s="33">
        <v>7.5432692591429999</v>
      </c>
      <c r="U192" s="33">
        <v>-8.0939550133325007</v>
      </c>
      <c r="V192" s="33">
        <v>6.418497303254</v>
      </c>
      <c r="W192" s="33">
        <v>5.0927935917119997</v>
      </c>
      <c r="X192" s="33">
        <v>3.95849978875999</v>
      </c>
      <c r="Y192" s="33">
        <v>10.249660648820001</v>
      </c>
    </row>
    <row r="193" spans="1:25" ht="12.75" customHeight="1" x14ac:dyDescent="0.3">
      <c r="A193" s="32">
        <v>42979</v>
      </c>
      <c r="B193" s="32">
        <v>43009</v>
      </c>
      <c r="C193" s="33">
        <v>0.79273293873293904</v>
      </c>
      <c r="D193" s="33">
        <v>-4.8818555583046104</v>
      </c>
      <c r="E193" s="33">
        <v>6.6323545479028496</v>
      </c>
      <c r="F193" s="33">
        <v>-4.20264824409902</v>
      </c>
      <c r="G193" s="33">
        <v>7.7878103837471899</v>
      </c>
      <c r="H193" s="33">
        <v>-5.5587067498582003</v>
      </c>
      <c r="I193" s="33">
        <v>5.4833239118145798</v>
      </c>
      <c r="J193" s="33">
        <v>2.0927601809954699</v>
      </c>
      <c r="K193" s="33">
        <v>3.2112676056338101</v>
      </c>
      <c r="L193" s="33">
        <v>11.614730878187</v>
      </c>
      <c r="M193" s="33">
        <v>-2.3081721771677999</v>
      </c>
      <c r="N193" s="33"/>
      <c r="O193" s="33"/>
      <c r="P193" s="33">
        <v>1.37364267316079</v>
      </c>
      <c r="Q193" s="33">
        <v>-6.0847149379952397</v>
      </c>
      <c r="R193" s="33">
        <v>9.1188631700254295</v>
      </c>
      <c r="S193" s="33">
        <v>-6.0027239854847103</v>
      </c>
      <c r="T193" s="33">
        <v>9.4569312290444998</v>
      </c>
      <c r="U193" s="33">
        <v>-6.1666712378734001</v>
      </c>
      <c r="V193" s="33">
        <v>8.7813407602329896</v>
      </c>
      <c r="W193" s="33">
        <v>4.5215805983199999</v>
      </c>
      <c r="X193" s="33">
        <v>3.5037232749930101</v>
      </c>
      <c r="Y193" s="33">
        <v>11.498540024085999</v>
      </c>
    </row>
    <row r="194" spans="1:25" ht="12.75" customHeight="1" x14ac:dyDescent="0.3">
      <c r="A194" s="32">
        <v>43009</v>
      </c>
      <c r="B194" s="32">
        <v>43040</v>
      </c>
      <c r="C194" s="33">
        <v>0.56604337899290202</v>
      </c>
      <c r="D194" s="33">
        <v>-3.7388069558047299</v>
      </c>
      <c r="E194" s="33">
        <v>4.9653175584516598</v>
      </c>
      <c r="F194" s="33">
        <v>-2.03252032520325</v>
      </c>
      <c r="G194" s="33">
        <v>6.3356164383561699</v>
      </c>
      <c r="H194" s="33">
        <v>-5.4303870595031798</v>
      </c>
      <c r="I194" s="33">
        <v>3.6041189931350202</v>
      </c>
      <c r="J194" s="33">
        <v>3.8968481375358102</v>
      </c>
      <c r="K194" s="33">
        <v>2.1726700971984099</v>
      </c>
      <c r="L194" s="33">
        <v>10.2298850574713</v>
      </c>
      <c r="M194" s="33">
        <v>-2.6734563971992298</v>
      </c>
      <c r="N194" s="33"/>
      <c r="O194" s="33"/>
      <c r="P194" s="33">
        <v>2.7576746729946802</v>
      </c>
      <c r="Q194" s="33">
        <v>-3.3983911520077199</v>
      </c>
      <c r="R194" s="33">
        <v>9.1065016186401007</v>
      </c>
      <c r="S194" s="33">
        <v>-3.7657064362254999</v>
      </c>
      <c r="T194" s="33">
        <v>9.8377869171210008</v>
      </c>
      <c r="U194" s="33">
        <v>-3.0303883196780999</v>
      </c>
      <c r="V194" s="33">
        <v>8.3777648515540104</v>
      </c>
      <c r="W194" s="33">
        <v>4.5054343099850103</v>
      </c>
      <c r="X194" s="33">
        <v>3.2403985555510002</v>
      </c>
      <c r="Y194" s="33">
        <v>10.388183416221</v>
      </c>
    </row>
    <row r="195" spans="1:25" ht="12.75" customHeight="1" x14ac:dyDescent="0.3">
      <c r="A195" s="32">
        <v>43040</v>
      </c>
      <c r="B195" s="32">
        <v>43070</v>
      </c>
      <c r="C195" s="33">
        <v>-3.4621533259971198</v>
      </c>
      <c r="D195" s="33">
        <v>-7.8117838573365397</v>
      </c>
      <c r="E195" s="33">
        <v>0.98591865060296902</v>
      </c>
      <c r="F195" s="33">
        <v>-7.4223245109320999</v>
      </c>
      <c r="G195" s="33">
        <v>2.1481062747314899</v>
      </c>
      <c r="H195" s="33">
        <v>-8.2004555808656097</v>
      </c>
      <c r="I195" s="33">
        <v>-0.169587337478802</v>
      </c>
      <c r="J195" s="33">
        <v>4.4784580498866298</v>
      </c>
      <c r="K195" s="33">
        <v>2.2547914317925501</v>
      </c>
      <c r="L195" s="33">
        <v>11.2939841089671</v>
      </c>
      <c r="M195" s="33">
        <v>-1.8170426065162999</v>
      </c>
      <c r="N195" s="33"/>
      <c r="O195" s="33"/>
      <c r="P195" s="33">
        <v>2.2843364442495</v>
      </c>
      <c r="Q195" s="33">
        <v>-3.7660662681796602</v>
      </c>
      <c r="R195" s="33">
        <v>8.5212888134398703</v>
      </c>
      <c r="S195" s="33">
        <v>-3.6907058267736499</v>
      </c>
      <c r="T195" s="33">
        <v>8.9973404513274993</v>
      </c>
      <c r="U195" s="33">
        <v>-3.8413977797474002</v>
      </c>
      <c r="V195" s="33">
        <v>8.0463215202690002</v>
      </c>
      <c r="W195" s="33">
        <v>2.1659015954790002</v>
      </c>
      <c r="X195" s="33">
        <v>3.4065886917579999</v>
      </c>
      <c r="Y195" s="33">
        <v>11.159445546549</v>
      </c>
    </row>
    <row r="196" spans="1:25" ht="12.75" customHeight="1" x14ac:dyDescent="0.3">
      <c r="A196" s="32">
        <v>43070</v>
      </c>
      <c r="B196" s="32">
        <v>43101</v>
      </c>
      <c r="C196" s="33">
        <v>-1.14828706770825</v>
      </c>
      <c r="D196" s="33">
        <v>-0.22352180216245199</v>
      </c>
      <c r="E196" s="33">
        <v>-2.0687715950807002</v>
      </c>
      <c r="F196" s="33">
        <v>2.7614571092831999</v>
      </c>
      <c r="G196" s="33">
        <v>-1.6091954022988499</v>
      </c>
      <c r="H196" s="33">
        <v>-3.16455696202532</v>
      </c>
      <c r="I196" s="33">
        <v>-2.5272831705916201</v>
      </c>
      <c r="J196" s="33">
        <v>4.8359240069084697</v>
      </c>
      <c r="K196" s="33">
        <v>2.8702640642939201</v>
      </c>
      <c r="L196" s="33">
        <v>13.425925925925901</v>
      </c>
      <c r="M196" s="33">
        <v>-1.0841836734693799</v>
      </c>
      <c r="N196" s="33"/>
      <c r="O196" s="33"/>
      <c r="P196" s="33">
        <v>0.71314543922929396</v>
      </c>
      <c r="Q196" s="33">
        <v>-5.8434320089523899</v>
      </c>
      <c r="R196" s="33">
        <v>7.4911354735460502</v>
      </c>
      <c r="S196" s="33">
        <v>-5.8915627118279499</v>
      </c>
      <c r="T196" s="33">
        <v>7.7269653332760004</v>
      </c>
      <c r="U196" s="33">
        <v>-5.7952893716932001</v>
      </c>
      <c r="V196" s="33">
        <v>7.255573348545</v>
      </c>
      <c r="W196" s="33">
        <v>1.68964530979299</v>
      </c>
      <c r="X196" s="33">
        <v>2.7451195490889999</v>
      </c>
      <c r="Y196" s="33">
        <v>11.809504007196001</v>
      </c>
    </row>
    <row r="197" spans="1:25" ht="12.75" customHeight="1" x14ac:dyDescent="0.3">
      <c r="A197" s="32">
        <v>43101</v>
      </c>
      <c r="B197" s="32">
        <v>43132</v>
      </c>
      <c r="C197" s="33">
        <v>-4.6842123585297202</v>
      </c>
      <c r="D197" s="33">
        <v>-19.657128333903302</v>
      </c>
      <c r="E197" s="33">
        <v>11.5318257360295</v>
      </c>
      <c r="F197" s="33">
        <v>-23.279473369240002</v>
      </c>
      <c r="G197" s="33">
        <v>12.412993039443201</v>
      </c>
      <c r="H197" s="33">
        <v>-15.9605339524086</v>
      </c>
      <c r="I197" s="33">
        <v>10.6543138390272</v>
      </c>
      <c r="J197" s="33">
        <v>3.7790697674418499</v>
      </c>
      <c r="K197" s="33">
        <v>4.4032444959443797</v>
      </c>
      <c r="L197" s="33">
        <v>10.547785547785599</v>
      </c>
      <c r="M197" s="33">
        <v>-1.34961439588689</v>
      </c>
      <c r="N197" s="33"/>
      <c r="O197" s="33"/>
      <c r="P197" s="33">
        <v>-0.73916599592001797</v>
      </c>
      <c r="Q197" s="33">
        <v>-8.0985636327280606</v>
      </c>
      <c r="R197" s="33">
        <v>6.90246367938619</v>
      </c>
      <c r="S197" s="33">
        <v>-10.7154705784619</v>
      </c>
      <c r="T197" s="33">
        <v>6.5017378767840102</v>
      </c>
      <c r="U197" s="33">
        <v>-5.4454772803434999</v>
      </c>
      <c r="V197" s="33">
        <v>7.3039671082230102</v>
      </c>
      <c r="W197" s="33">
        <v>2.5830045285710002</v>
      </c>
      <c r="X197" s="33">
        <v>1.6136068721829999</v>
      </c>
      <c r="Y197" s="33">
        <v>9.9366414209520002</v>
      </c>
    </row>
    <row r="198" spans="1:25" ht="12.75" customHeight="1" x14ac:dyDescent="0.3">
      <c r="A198" s="32">
        <v>43132</v>
      </c>
      <c r="B198" s="32">
        <v>43160</v>
      </c>
      <c r="C198" s="33">
        <v>2.5348234080076102</v>
      </c>
      <c r="D198" s="33">
        <v>-6.5023946568734301</v>
      </c>
      <c r="E198" s="33">
        <v>11.994120651633001</v>
      </c>
      <c r="F198" s="33">
        <v>-6.1298076923076898</v>
      </c>
      <c r="G198" s="33">
        <v>11.971830985915499</v>
      </c>
      <c r="H198" s="33">
        <v>-6.87426556991774</v>
      </c>
      <c r="I198" s="33">
        <v>12.016412661195799</v>
      </c>
      <c r="J198" s="33">
        <v>3.52941176470588</v>
      </c>
      <c r="K198" s="33">
        <v>3.6971830985915499</v>
      </c>
      <c r="L198" s="33">
        <v>9.9411764705882302</v>
      </c>
      <c r="M198" s="33">
        <v>-1.3627514600908499</v>
      </c>
      <c r="N198" s="33"/>
      <c r="O198" s="33"/>
      <c r="P198" s="33">
        <v>0.182211222255972</v>
      </c>
      <c r="Q198" s="33">
        <v>-5.41527054301935</v>
      </c>
      <c r="R198" s="33">
        <v>5.9407118002614796</v>
      </c>
      <c r="S198" s="33">
        <v>-5.1613846202905096</v>
      </c>
      <c r="T198" s="33">
        <v>5.6626987748150004</v>
      </c>
      <c r="U198" s="33">
        <v>-5.6688256377876103</v>
      </c>
      <c r="V198" s="33">
        <v>6.2191006412679997</v>
      </c>
      <c r="W198" s="33">
        <v>3.5625792029200101</v>
      </c>
      <c r="X198" s="33">
        <v>3.1141804857630002</v>
      </c>
      <c r="Y198" s="33">
        <v>10.184480908112</v>
      </c>
    </row>
    <row r="199" spans="1:25" ht="12.75" customHeight="1" x14ac:dyDescent="0.3">
      <c r="A199" s="32">
        <v>43160</v>
      </c>
      <c r="B199" s="32">
        <v>43191</v>
      </c>
      <c r="C199" s="33">
        <v>5.4122543814358197</v>
      </c>
      <c r="D199" s="33">
        <v>0.73567570958252304</v>
      </c>
      <c r="E199" s="33">
        <v>10.1977842299881</v>
      </c>
      <c r="F199" s="33">
        <v>2.32415902140673</v>
      </c>
      <c r="G199" s="33">
        <v>10.62424969988</v>
      </c>
      <c r="H199" s="33">
        <v>-0.84033613445377897</v>
      </c>
      <c r="I199" s="33">
        <v>9.7721822541966503</v>
      </c>
      <c r="J199" s="33">
        <v>5.6954436450839303</v>
      </c>
      <c r="K199" s="33">
        <v>3.4172661870503598</v>
      </c>
      <c r="L199" s="33">
        <v>11.71875</v>
      </c>
      <c r="M199" s="33">
        <v>0.13504388926401101</v>
      </c>
      <c r="N199" s="33"/>
      <c r="O199" s="33"/>
      <c r="P199" s="33">
        <v>1.9281262661757199</v>
      </c>
      <c r="Q199" s="33">
        <v>-1.7627153950815899</v>
      </c>
      <c r="R199" s="33">
        <v>5.6876851326531703</v>
      </c>
      <c r="S199" s="33">
        <v>1.0664739194399999</v>
      </c>
      <c r="T199" s="33">
        <v>6.6416471137809996</v>
      </c>
      <c r="U199" s="33">
        <v>-4.5520954265268996</v>
      </c>
      <c r="V199" s="33">
        <v>4.7381271207840001</v>
      </c>
      <c r="W199" s="33">
        <v>5.8982295114240104</v>
      </c>
      <c r="X199" s="33">
        <v>3.632306753835</v>
      </c>
      <c r="Y199" s="33">
        <v>11.171350885399001</v>
      </c>
    </row>
    <row r="200" spans="1:25" ht="12.75" customHeight="1" x14ac:dyDescent="0.3">
      <c r="A200" s="32">
        <v>43191</v>
      </c>
      <c r="B200" s="32">
        <v>43221</v>
      </c>
      <c r="C200" s="33">
        <v>1.22556038582073</v>
      </c>
      <c r="D200" s="33">
        <v>-4.9303806289239596</v>
      </c>
      <c r="E200" s="33">
        <v>7.5757685032500302</v>
      </c>
      <c r="F200" s="33">
        <v>-4.3881334981458604</v>
      </c>
      <c r="G200" s="33">
        <v>8.0703883495145607</v>
      </c>
      <c r="H200" s="33">
        <v>-5.4711246200607899</v>
      </c>
      <c r="I200" s="33">
        <v>7.0823244552058098</v>
      </c>
      <c r="J200" s="33">
        <v>6.3752276867031004</v>
      </c>
      <c r="K200" s="33">
        <v>3.1476997578692498</v>
      </c>
      <c r="L200" s="33">
        <v>10.8880778588808</v>
      </c>
      <c r="M200" s="33">
        <v>-0.61391541609822298</v>
      </c>
      <c r="N200" s="33"/>
      <c r="O200" s="33"/>
      <c r="P200" s="33">
        <v>-0.1291573909796</v>
      </c>
      <c r="Q200" s="33">
        <v>-5.4930176713349699</v>
      </c>
      <c r="R200" s="33">
        <v>5.3826204436081202</v>
      </c>
      <c r="S200" s="33">
        <v>-4.5115932077003</v>
      </c>
      <c r="T200" s="33">
        <v>6.4728188310089898</v>
      </c>
      <c r="U200" s="33">
        <v>-6.4695150193742998</v>
      </c>
      <c r="V200" s="33">
        <v>4.2981784193480097</v>
      </c>
      <c r="W200" s="33">
        <v>6.7041071155559999</v>
      </c>
      <c r="X200" s="33">
        <v>3.9419357348469899</v>
      </c>
      <c r="Y200" s="33">
        <v>11.796274944948999</v>
      </c>
    </row>
    <row r="201" spans="1:25" ht="12.75" customHeight="1" x14ac:dyDescent="0.3">
      <c r="A201" s="32">
        <v>43221</v>
      </c>
      <c r="B201" s="32">
        <v>43252</v>
      </c>
      <c r="C201" s="33">
        <v>1.60871773346835</v>
      </c>
      <c r="D201" s="33">
        <v>-3.4733655592672501</v>
      </c>
      <c r="E201" s="33">
        <v>6.82222123124538</v>
      </c>
      <c r="F201" s="33">
        <v>-3.59536867763559</v>
      </c>
      <c r="G201" s="33">
        <v>7.1257485029940097</v>
      </c>
      <c r="H201" s="33">
        <v>-3.3512866546977902</v>
      </c>
      <c r="I201" s="33">
        <v>6.51913875598086</v>
      </c>
      <c r="J201" s="33">
        <v>5.8823529411764603</v>
      </c>
      <c r="K201" s="33">
        <v>3.5949670461354102</v>
      </c>
      <c r="L201" s="33">
        <v>11.725796752856301</v>
      </c>
      <c r="M201" s="33">
        <v>-0.48780487804877698</v>
      </c>
      <c r="N201" s="33"/>
      <c r="O201" s="33"/>
      <c r="P201" s="33">
        <v>0.99163373056327897</v>
      </c>
      <c r="Q201" s="33">
        <v>-3.87382579971566</v>
      </c>
      <c r="R201" s="33">
        <v>5.9777946233059804</v>
      </c>
      <c r="S201" s="33">
        <v>-3.5118136942963898</v>
      </c>
      <c r="T201" s="33">
        <v>7.1246228284399997</v>
      </c>
      <c r="U201" s="33">
        <v>-4.2351709298477997</v>
      </c>
      <c r="V201" s="33">
        <v>4.8373162906019997</v>
      </c>
      <c r="W201" s="33">
        <v>6.01443128876799</v>
      </c>
      <c r="X201" s="33">
        <v>5.0530583314959996</v>
      </c>
      <c r="Y201" s="33">
        <v>12.601133884551</v>
      </c>
    </row>
    <row r="202" spans="1:25" ht="12.75" customHeight="1" x14ac:dyDescent="0.3">
      <c r="A202" s="32">
        <v>43252</v>
      </c>
      <c r="B202" s="32">
        <v>43282</v>
      </c>
      <c r="C202" s="33">
        <v>2.2538959472376798</v>
      </c>
      <c r="D202" s="33">
        <v>-4.6514417448131002</v>
      </c>
      <c r="E202" s="33">
        <v>9.4033290606581108</v>
      </c>
      <c r="F202" s="33">
        <v>-4.59840588595954</v>
      </c>
      <c r="G202" s="33">
        <v>9.4749547374773595</v>
      </c>
      <c r="H202" s="33">
        <v>-4.7044632086851497</v>
      </c>
      <c r="I202" s="33">
        <v>9.3317278747742307</v>
      </c>
      <c r="J202" s="33">
        <v>7.39393939393939</v>
      </c>
      <c r="K202" s="33">
        <v>4.3373493975903603</v>
      </c>
      <c r="L202" s="33">
        <v>11.871592973955201</v>
      </c>
      <c r="M202" s="33">
        <v>-1.4218009478672999</v>
      </c>
      <c r="N202" s="33"/>
      <c r="O202" s="33"/>
      <c r="P202" s="33">
        <v>-0.73994782649756996</v>
      </c>
      <c r="Q202" s="33">
        <v>-7.7305267098450097</v>
      </c>
      <c r="R202" s="33">
        <v>6.5047961735897104</v>
      </c>
      <c r="S202" s="33">
        <v>-7.5029512009305996</v>
      </c>
      <c r="T202" s="33">
        <v>6.9321697528800001</v>
      </c>
      <c r="U202" s="33">
        <v>-7.9578331724930997</v>
      </c>
      <c r="V202" s="33">
        <v>6.0783052418669996</v>
      </c>
      <c r="W202" s="33">
        <v>6.8746473945290099</v>
      </c>
      <c r="X202" s="33">
        <v>4.8733062116440102</v>
      </c>
      <c r="Y202" s="33">
        <v>12.231949476409</v>
      </c>
    </row>
    <row r="203" spans="1:25" ht="12.75" customHeight="1" x14ac:dyDescent="0.3">
      <c r="A203" s="32">
        <v>43282</v>
      </c>
      <c r="B203" s="32">
        <v>43313</v>
      </c>
      <c r="C203" s="33">
        <v>1.31277408166943</v>
      </c>
      <c r="D203" s="33">
        <v>-5.5719494323654404</v>
      </c>
      <c r="E203" s="33">
        <v>8.4412865846198901</v>
      </c>
      <c r="F203" s="33">
        <v>-5.3166069295101597</v>
      </c>
      <c r="G203" s="33">
        <v>9.375</v>
      </c>
      <c r="H203" s="33">
        <v>-5.8269570335491503</v>
      </c>
      <c r="I203" s="33">
        <v>7.51173708920187</v>
      </c>
      <c r="J203" s="33">
        <v>4.0636042402826904</v>
      </c>
      <c r="K203" s="33">
        <v>6.6154754873006398</v>
      </c>
      <c r="L203" s="33">
        <v>14.4372421921037</v>
      </c>
      <c r="M203" s="33">
        <v>-2.4374176548089501</v>
      </c>
      <c r="N203" s="33"/>
      <c r="O203" s="33"/>
      <c r="P203" s="33">
        <v>-1.66316338580509</v>
      </c>
      <c r="Q203" s="33">
        <v>-8.4855729519431407</v>
      </c>
      <c r="R203" s="33">
        <v>5.4022841227249199</v>
      </c>
      <c r="S203" s="33">
        <v>-8.3546412251339994</v>
      </c>
      <c r="T203" s="33">
        <v>6.2791506108249999</v>
      </c>
      <c r="U203" s="33">
        <v>-8.6164152264577005</v>
      </c>
      <c r="V203" s="33">
        <v>4.5291450827729998</v>
      </c>
      <c r="W203" s="33">
        <v>6.1348871770539999</v>
      </c>
      <c r="X203" s="33">
        <v>4.7613901626379898</v>
      </c>
      <c r="Y203" s="33">
        <v>14.680687651335999</v>
      </c>
    </row>
    <row r="204" spans="1:25" ht="12.75" customHeight="1" x14ac:dyDescent="0.3">
      <c r="A204" s="32">
        <v>43313</v>
      </c>
      <c r="B204" s="32">
        <v>43344</v>
      </c>
      <c r="C204" s="33">
        <v>1.1996825032321401</v>
      </c>
      <c r="D204" s="33">
        <v>-2.8990387457847899</v>
      </c>
      <c r="E204" s="33">
        <v>5.3836368011913303</v>
      </c>
      <c r="F204" s="33">
        <v>-0.53475935828876697</v>
      </c>
      <c r="G204" s="33">
        <v>6.6275659824046897</v>
      </c>
      <c r="H204" s="33">
        <v>-5.2352941176470598</v>
      </c>
      <c r="I204" s="33">
        <v>4.1471962616822404</v>
      </c>
      <c r="J204" s="33">
        <v>4.7535211267605604</v>
      </c>
      <c r="K204" s="33">
        <v>5.7579318448883603</v>
      </c>
      <c r="L204" s="33">
        <v>15.1854031783402</v>
      </c>
      <c r="M204" s="33">
        <v>-2.4183006535947702</v>
      </c>
      <c r="N204" s="33"/>
      <c r="O204" s="33"/>
      <c r="P204" s="33">
        <v>-1.37620250677369</v>
      </c>
      <c r="Q204" s="33">
        <v>-6.8858215748929901</v>
      </c>
      <c r="R204" s="33">
        <v>4.2906080349253299</v>
      </c>
      <c r="S204" s="33">
        <v>-4.911328747052</v>
      </c>
      <c r="T204" s="33">
        <v>5.6303275535109902</v>
      </c>
      <c r="U204" s="33">
        <v>-8.8403305569158004</v>
      </c>
      <c r="V204" s="33">
        <v>2.959617036154</v>
      </c>
      <c r="W204" s="33">
        <v>6.7763547539050002</v>
      </c>
      <c r="X204" s="33">
        <v>5.7154721512920004</v>
      </c>
      <c r="Y204" s="33">
        <v>15.868114308418001</v>
      </c>
    </row>
    <row r="205" spans="1:25" ht="12.75" customHeight="1" x14ac:dyDescent="0.3">
      <c r="A205" s="32">
        <v>43344</v>
      </c>
      <c r="B205" s="32">
        <v>43374</v>
      </c>
      <c r="C205" s="33">
        <v>-0.53347227710725098</v>
      </c>
      <c r="D205" s="33">
        <v>-6.3075739203815999</v>
      </c>
      <c r="E205" s="33">
        <v>5.4127592241159999</v>
      </c>
      <c r="F205" s="33">
        <v>-4.8599199542595803</v>
      </c>
      <c r="G205" s="33">
        <v>7.4198988195615501</v>
      </c>
      <c r="H205" s="33">
        <v>-7.7444884115319299</v>
      </c>
      <c r="I205" s="33">
        <v>3.4250421111735001</v>
      </c>
      <c r="J205" s="33">
        <v>5.1889452904681299</v>
      </c>
      <c r="K205" s="33">
        <v>4.5121263395374998</v>
      </c>
      <c r="L205" s="33">
        <v>16.742081447963798</v>
      </c>
      <c r="M205" s="33">
        <v>-2.9430181590482198</v>
      </c>
      <c r="N205" s="33"/>
      <c r="O205" s="33"/>
      <c r="P205" s="33">
        <v>0.49126781958557297</v>
      </c>
      <c r="Q205" s="33">
        <v>-7.2636547943540402</v>
      </c>
      <c r="R205" s="33">
        <v>8.5582168169456505</v>
      </c>
      <c r="S205" s="33">
        <v>-6.1690638031021097</v>
      </c>
      <c r="T205" s="33">
        <v>10.40860324358</v>
      </c>
      <c r="U205" s="33">
        <v>-8.3520644738832992</v>
      </c>
      <c r="V205" s="33">
        <v>6.7241031561350004</v>
      </c>
      <c r="W205" s="33">
        <v>7.7048381355580098</v>
      </c>
      <c r="X205" s="33">
        <v>4.8000490272040004</v>
      </c>
      <c r="Y205" s="33">
        <v>16.466242918321999</v>
      </c>
    </row>
    <row r="206" spans="1:25" ht="12.75" customHeight="1" x14ac:dyDescent="0.3">
      <c r="A206" s="32">
        <v>43374</v>
      </c>
      <c r="B206" s="32">
        <v>43405</v>
      </c>
      <c r="C206" s="33">
        <v>6.9845873628821706E-2</v>
      </c>
      <c r="D206" s="33">
        <v>-3.1464940129602601</v>
      </c>
      <c r="E206" s="33">
        <v>3.3387367280769502</v>
      </c>
      <c r="F206" s="33">
        <v>-0.39570378745052898</v>
      </c>
      <c r="G206" s="33">
        <v>4.3478260869565197</v>
      </c>
      <c r="H206" s="33">
        <v>-5.859375</v>
      </c>
      <c r="I206" s="33">
        <v>2.3346303501945598</v>
      </c>
      <c r="J206" s="33">
        <v>8.3240223463687109</v>
      </c>
      <c r="K206" s="33">
        <v>3.8440111420612801</v>
      </c>
      <c r="L206" s="33">
        <v>15.350140056022401</v>
      </c>
      <c r="M206" s="33">
        <v>-3.81773399014779</v>
      </c>
      <c r="N206" s="33"/>
      <c r="O206" s="33"/>
      <c r="P206" s="33">
        <v>3.3979186960399699</v>
      </c>
      <c r="Q206" s="33">
        <v>-1.30838850723654</v>
      </c>
      <c r="R206" s="33">
        <v>8.21570180574858</v>
      </c>
      <c r="S206" s="33">
        <v>0.86536699052800303</v>
      </c>
      <c r="T206" s="33">
        <v>9.328059227292</v>
      </c>
      <c r="U206" s="33">
        <v>-3.4586197258540099</v>
      </c>
      <c r="V206" s="33">
        <v>7.1092553883859999</v>
      </c>
      <c r="W206" s="33">
        <v>8.8980277751530004</v>
      </c>
      <c r="X206" s="33">
        <v>4.9427243628799999</v>
      </c>
      <c r="Y206" s="33">
        <v>15.429787463306001</v>
      </c>
    </row>
    <row r="207" spans="1:25" ht="12.75" customHeight="1" x14ac:dyDescent="0.3">
      <c r="A207" s="32">
        <v>43405</v>
      </c>
      <c r="B207" s="32">
        <v>43435</v>
      </c>
      <c r="C207" s="33">
        <v>-3.1199488883448199</v>
      </c>
      <c r="D207" s="33">
        <v>-7.7244525650745599</v>
      </c>
      <c r="E207" s="33">
        <v>1.5948207810806101</v>
      </c>
      <c r="F207" s="33">
        <v>-6.6885964912280702</v>
      </c>
      <c r="G207" s="33">
        <v>2.43638332430969</v>
      </c>
      <c r="H207" s="33">
        <v>-8.7547580206634006</v>
      </c>
      <c r="I207" s="33">
        <v>0.75675675675675802</v>
      </c>
      <c r="J207" s="33">
        <v>11.538461538461499</v>
      </c>
      <c r="K207" s="33">
        <v>4.4516829533116198</v>
      </c>
      <c r="L207" s="33">
        <v>15.405552531301</v>
      </c>
      <c r="M207" s="33">
        <v>-4.6638400969109597</v>
      </c>
      <c r="N207" s="33"/>
      <c r="O207" s="33"/>
      <c r="P207" s="33">
        <v>2.9066265838847598</v>
      </c>
      <c r="Q207" s="33">
        <v>-3.4372985507915499</v>
      </c>
      <c r="R207" s="33">
        <v>9.4552975112147806</v>
      </c>
      <c r="S207" s="33">
        <v>-2.4747493755293002</v>
      </c>
      <c r="T207" s="33">
        <v>9.9387669428570007</v>
      </c>
      <c r="U207" s="33">
        <v>-4.3951571818734001</v>
      </c>
      <c r="V207" s="33">
        <v>8.9729414646549905</v>
      </c>
      <c r="W207" s="33">
        <v>8.9182744446259896</v>
      </c>
      <c r="X207" s="33">
        <v>5.6360535070250002</v>
      </c>
      <c r="Y207" s="33">
        <v>15.20622935011</v>
      </c>
    </row>
    <row r="208" spans="1:25" ht="12.75" customHeight="1" x14ac:dyDescent="0.3">
      <c r="A208" s="32">
        <v>43435</v>
      </c>
      <c r="B208" s="32">
        <v>43466</v>
      </c>
      <c r="C208" s="33">
        <v>-1.6248239007723E-2</v>
      </c>
      <c r="D208" s="33">
        <v>-0.52164235125374603</v>
      </c>
      <c r="E208" s="33">
        <v>0.49042632898147098</v>
      </c>
      <c r="F208" s="33">
        <v>3.1111111111111098</v>
      </c>
      <c r="G208" s="33">
        <v>0.76335877862595702</v>
      </c>
      <c r="H208" s="33">
        <v>-4.0894220283533302</v>
      </c>
      <c r="I208" s="33">
        <v>0.21786492374727101</v>
      </c>
      <c r="J208" s="33">
        <v>17.211328976034899</v>
      </c>
      <c r="K208" s="33">
        <v>6.8552774755168704</v>
      </c>
      <c r="L208" s="33">
        <v>18.286026200873401</v>
      </c>
      <c r="M208" s="33">
        <v>-5.19242516799022</v>
      </c>
      <c r="N208" s="33"/>
      <c r="O208" s="33"/>
      <c r="P208" s="33">
        <v>2.3726469202948701</v>
      </c>
      <c r="Q208" s="33">
        <v>-4.8538047207517296</v>
      </c>
      <c r="R208" s="33">
        <v>9.8667010285361698</v>
      </c>
      <c r="S208" s="33">
        <v>-2.9696467275037</v>
      </c>
      <c r="T208" s="33">
        <v>9.7330077624969995</v>
      </c>
      <c r="U208" s="33">
        <v>-6.7199449249406102</v>
      </c>
      <c r="V208" s="33">
        <v>10.000479516684999</v>
      </c>
      <c r="W208" s="33">
        <v>13.582517171397001</v>
      </c>
      <c r="X208" s="33">
        <v>6.6639181778530103</v>
      </c>
      <c r="Y208" s="33">
        <v>16.643603788358998</v>
      </c>
    </row>
    <row r="209" spans="1:25" ht="12.75" customHeight="1" x14ac:dyDescent="0.3">
      <c r="A209" s="32">
        <v>43466</v>
      </c>
      <c r="B209" s="32">
        <v>43497</v>
      </c>
      <c r="C209" s="33">
        <v>-3.6760203998678902</v>
      </c>
      <c r="D209" s="33">
        <v>-17.021705079515002</v>
      </c>
      <c r="E209" s="33">
        <v>10.643043661448299</v>
      </c>
      <c r="F209" s="33">
        <v>-18.6020293122886</v>
      </c>
      <c r="G209" s="33">
        <v>11.398678414096899</v>
      </c>
      <c r="H209" s="33">
        <v>-15.4276131917272</v>
      </c>
      <c r="I209" s="33">
        <v>9.8901098901098994</v>
      </c>
      <c r="J209" s="33">
        <v>9.6238938053097307</v>
      </c>
      <c r="K209" s="33">
        <v>14.689578713969</v>
      </c>
      <c r="L209" s="33">
        <v>24.818739542665899</v>
      </c>
      <c r="M209" s="33">
        <v>-5.8561425843411898</v>
      </c>
      <c r="N209" s="33"/>
      <c r="O209" s="33"/>
      <c r="P209" s="33">
        <v>0.18565446502779501</v>
      </c>
      <c r="Q209" s="33">
        <v>-5.4763791436892602</v>
      </c>
      <c r="R209" s="33">
        <v>6.0124938924167299</v>
      </c>
      <c r="S209" s="33">
        <v>-6.0382447861047002</v>
      </c>
      <c r="T209" s="33">
        <v>5.4872228508429997</v>
      </c>
      <c r="U209" s="33">
        <v>-4.9128858969051903</v>
      </c>
      <c r="V209" s="33">
        <v>6.5391076435919997</v>
      </c>
      <c r="W209" s="33">
        <v>8.3234618099700004</v>
      </c>
      <c r="X209" s="33">
        <v>11.624764565906</v>
      </c>
      <c r="Y209" s="33">
        <v>24.031393079575</v>
      </c>
    </row>
    <row r="210" spans="1:25" ht="12.75" customHeight="1" x14ac:dyDescent="0.3">
      <c r="A210" s="32">
        <v>43497</v>
      </c>
      <c r="B210" s="32">
        <v>43525</v>
      </c>
      <c r="C210" s="33">
        <v>3.7426195594027001</v>
      </c>
      <c r="D210" s="33">
        <v>-5.8255281285216798</v>
      </c>
      <c r="E210" s="33">
        <v>13.7822476087544</v>
      </c>
      <c r="F210" s="33">
        <v>-4.4518642181413499</v>
      </c>
      <c r="G210" s="33">
        <v>14.2467248908297</v>
      </c>
      <c r="H210" s="33">
        <v>-7.18954248366013</v>
      </c>
      <c r="I210" s="33">
        <v>13.318777292576399</v>
      </c>
      <c r="J210" s="33">
        <v>7.9321663019693602</v>
      </c>
      <c r="K210" s="33">
        <v>8.0566140446379997</v>
      </c>
      <c r="L210" s="33">
        <v>18.166939443535199</v>
      </c>
      <c r="M210" s="33">
        <v>-5.3952321204516904</v>
      </c>
      <c r="N210" s="33"/>
      <c r="O210" s="33"/>
      <c r="P210" s="33">
        <v>1.39901903217753</v>
      </c>
      <c r="Q210" s="33">
        <v>-4.7377917602712802</v>
      </c>
      <c r="R210" s="33">
        <v>7.7287009748700104</v>
      </c>
      <c r="S210" s="33">
        <v>-3.4832871075305998</v>
      </c>
      <c r="T210" s="33">
        <v>7.9368057014019904</v>
      </c>
      <c r="U210" s="33">
        <v>-5.9842880258341999</v>
      </c>
      <c r="V210" s="33">
        <v>7.52080452112099</v>
      </c>
      <c r="W210" s="33">
        <v>7.9389161056970003</v>
      </c>
      <c r="X210" s="33">
        <v>7.4149341254919996</v>
      </c>
      <c r="Y210" s="33">
        <v>18.558824911976</v>
      </c>
    </row>
    <row r="211" spans="1:25" ht="12.75" customHeight="1" x14ac:dyDescent="0.3">
      <c r="A211" s="32">
        <v>43525</v>
      </c>
      <c r="B211" s="32">
        <v>43556</v>
      </c>
      <c r="C211" s="33">
        <v>5.9489862422621202</v>
      </c>
      <c r="D211" s="33">
        <v>-0.33245313530764498</v>
      </c>
      <c r="E211" s="33">
        <v>12.4280365048939</v>
      </c>
      <c r="F211" s="33">
        <v>2.38359201773837</v>
      </c>
      <c r="G211" s="33">
        <v>12.8767123287671</v>
      </c>
      <c r="H211" s="33">
        <v>-3.0120481927710898</v>
      </c>
      <c r="I211" s="33">
        <v>11.980306345733</v>
      </c>
      <c r="J211" s="33">
        <v>6.7656765676567696</v>
      </c>
      <c r="K211" s="33">
        <v>6.0340098738343402</v>
      </c>
      <c r="L211" s="33">
        <v>17.2356828193833</v>
      </c>
      <c r="M211" s="33">
        <v>-3.9290240811153301</v>
      </c>
      <c r="N211" s="33"/>
      <c r="O211" s="33"/>
      <c r="P211" s="33">
        <v>2.4682459078410401</v>
      </c>
      <c r="Q211" s="33">
        <v>-2.83777952727436</v>
      </c>
      <c r="R211" s="33">
        <v>7.9170669852990203</v>
      </c>
      <c r="S211" s="33">
        <v>1.1264777088369999</v>
      </c>
      <c r="T211" s="33">
        <v>8.8928129151869904</v>
      </c>
      <c r="U211" s="33">
        <v>-6.72390018180241</v>
      </c>
      <c r="V211" s="33">
        <v>6.9458788001530003</v>
      </c>
      <c r="W211" s="33">
        <v>6.8650156685490096</v>
      </c>
      <c r="X211" s="33">
        <v>6.23789422083399</v>
      </c>
      <c r="Y211" s="33">
        <v>16.631399430239</v>
      </c>
    </row>
    <row r="212" spans="1:25" ht="12.75" customHeight="1" x14ac:dyDescent="0.3">
      <c r="A212" s="32">
        <v>43556</v>
      </c>
      <c r="B212" s="32">
        <v>43586</v>
      </c>
      <c r="C212" s="33">
        <v>5.0602825781199998</v>
      </c>
      <c r="D212" s="33">
        <v>-0.85096686636703101</v>
      </c>
      <c r="E212" s="33">
        <v>11.1469929296731</v>
      </c>
      <c r="F212" s="33">
        <v>1.34907251264755</v>
      </c>
      <c r="G212" s="33">
        <v>11.5766262403528</v>
      </c>
      <c r="H212" s="33">
        <v>-3.0269675288937798</v>
      </c>
      <c r="I212" s="33">
        <v>10.718232044198899</v>
      </c>
      <c r="J212" s="33">
        <v>7.2737368128817401</v>
      </c>
      <c r="K212" s="33">
        <v>5.5370985603543801</v>
      </c>
      <c r="L212" s="33">
        <v>16.565096952908601</v>
      </c>
      <c r="M212" s="33">
        <v>-3.31632653061224</v>
      </c>
      <c r="N212" s="33"/>
      <c r="O212" s="33"/>
      <c r="P212" s="33">
        <v>3.7019843152180298</v>
      </c>
      <c r="Q212" s="33">
        <v>-1.41733787395745</v>
      </c>
      <c r="R212" s="33">
        <v>8.9532790512211609</v>
      </c>
      <c r="S212" s="33">
        <v>1.2255143130940001</v>
      </c>
      <c r="T212" s="33">
        <v>9.9772591556949894</v>
      </c>
      <c r="U212" s="33">
        <v>-4.0254794145660098</v>
      </c>
      <c r="V212" s="33">
        <v>7.9342925125199999</v>
      </c>
      <c r="W212" s="33">
        <v>7.595121258821</v>
      </c>
      <c r="X212" s="33">
        <v>6.3519105270439997</v>
      </c>
      <c r="Y212" s="33">
        <v>17.599173540498001</v>
      </c>
    </row>
    <row r="213" spans="1:25" ht="12.75" customHeight="1" x14ac:dyDescent="0.3">
      <c r="A213" s="32">
        <v>43586</v>
      </c>
      <c r="B213" s="32">
        <v>43617</v>
      </c>
      <c r="C213" s="33">
        <v>2.0378686796030898</v>
      </c>
      <c r="D213" s="33">
        <v>-4.5561943412495802</v>
      </c>
      <c r="E213" s="33">
        <v>8.8544082684719303</v>
      </c>
      <c r="F213" s="33">
        <v>-3.5577449370552801</v>
      </c>
      <c r="G213" s="33">
        <v>9.7297297297297298</v>
      </c>
      <c r="H213" s="33">
        <v>-5.5495689655172402</v>
      </c>
      <c r="I213" s="33">
        <v>7.98274002157497</v>
      </c>
      <c r="J213" s="33">
        <v>6.8218733080671399</v>
      </c>
      <c r="K213" s="33">
        <v>4.8491379310344804</v>
      </c>
      <c r="L213" s="33">
        <v>16.6215484569572</v>
      </c>
      <c r="M213" s="33">
        <v>-3.86533665835411</v>
      </c>
      <c r="N213" s="33"/>
      <c r="O213" s="33"/>
      <c r="P213" s="33">
        <v>1.4192883269855701</v>
      </c>
      <c r="Q213" s="33">
        <v>-4.9595965237725697</v>
      </c>
      <c r="R213" s="33">
        <v>8.0067974997508902</v>
      </c>
      <c r="S213" s="33">
        <v>-3.4746272546660002</v>
      </c>
      <c r="T213" s="33">
        <v>9.7267749171519995</v>
      </c>
      <c r="U213" s="33">
        <v>-6.4333451871151901</v>
      </c>
      <c r="V213" s="33">
        <v>6.3009256838759997</v>
      </c>
      <c r="W213" s="33">
        <v>6.9773276182509996</v>
      </c>
      <c r="X213" s="33">
        <v>6.3378123221649902</v>
      </c>
      <c r="Y213" s="33">
        <v>17.602650953350999</v>
      </c>
    </row>
    <row r="214" spans="1:25" ht="12.75" customHeight="1" x14ac:dyDescent="0.3">
      <c r="A214" s="32">
        <v>43617</v>
      </c>
      <c r="B214" s="32">
        <v>43647</v>
      </c>
      <c r="C214" s="33">
        <v>3.2305796716695698</v>
      </c>
      <c r="D214" s="33">
        <v>-3.0493751450000799</v>
      </c>
      <c r="E214" s="33">
        <v>9.7107767192458407</v>
      </c>
      <c r="F214" s="33">
        <v>-1.19956379498365</v>
      </c>
      <c r="G214" s="33">
        <v>10.8252947481243</v>
      </c>
      <c r="H214" s="33">
        <v>-4.8819742489270403</v>
      </c>
      <c r="I214" s="33">
        <v>8.6021505376343992</v>
      </c>
      <c r="J214" s="33">
        <v>7.15053763440861</v>
      </c>
      <c r="K214" s="33">
        <v>4.9197860962566899</v>
      </c>
      <c r="L214" s="33">
        <v>17.428725121032802</v>
      </c>
      <c r="M214" s="33">
        <v>-3.7151702786377698</v>
      </c>
      <c r="N214" s="33"/>
      <c r="O214" s="33"/>
      <c r="P214" s="33">
        <v>0.234871997716709</v>
      </c>
      <c r="Q214" s="33">
        <v>-6.1309178479163497</v>
      </c>
      <c r="R214" s="33">
        <v>6.8096857883178599</v>
      </c>
      <c r="S214" s="33">
        <v>-4.1052802506820996</v>
      </c>
      <c r="T214" s="33">
        <v>8.2815651153710004</v>
      </c>
      <c r="U214" s="33">
        <v>-8.1356094611006995</v>
      </c>
      <c r="V214" s="33">
        <v>5.3482079039089996</v>
      </c>
      <c r="W214" s="33">
        <v>6.7332272495540098</v>
      </c>
      <c r="X214" s="33">
        <v>5.4734227028379898</v>
      </c>
      <c r="Y214" s="33">
        <v>17.814635987086</v>
      </c>
    </row>
    <row r="215" spans="1:25" ht="12.75" customHeight="1" x14ac:dyDescent="0.3">
      <c r="A215" s="32">
        <v>43647</v>
      </c>
      <c r="B215" s="32">
        <v>43678</v>
      </c>
      <c r="C215" s="33">
        <v>4.2190612489279999</v>
      </c>
      <c r="D215" s="33">
        <v>-1.9367261907437701</v>
      </c>
      <c r="E215" s="33">
        <v>10.566169968277899</v>
      </c>
      <c r="F215" s="33">
        <v>0.32085561497326898</v>
      </c>
      <c r="G215" s="33">
        <v>11.9936875328774</v>
      </c>
      <c r="H215" s="33">
        <v>-4.1688654353562002</v>
      </c>
      <c r="I215" s="33">
        <v>9.1482649842271293</v>
      </c>
      <c r="J215" s="33">
        <v>4.7644256220222303</v>
      </c>
      <c r="K215" s="33">
        <v>7.8174186778593899</v>
      </c>
      <c r="L215" s="33">
        <v>18.258575197889201</v>
      </c>
      <c r="M215" s="33">
        <v>-2.9733009708737801</v>
      </c>
      <c r="N215" s="33"/>
      <c r="O215" s="33"/>
      <c r="P215" s="33">
        <v>1.2433710473128801</v>
      </c>
      <c r="Q215" s="33">
        <v>-4.8499764222715998</v>
      </c>
      <c r="R215" s="33">
        <v>7.5269766716461701</v>
      </c>
      <c r="S215" s="33">
        <v>-2.7179557766721998</v>
      </c>
      <c r="T215" s="33">
        <v>8.8977242931270002</v>
      </c>
      <c r="U215" s="33">
        <v>-6.9589563899868896</v>
      </c>
      <c r="V215" s="33">
        <v>6.1652236385370003</v>
      </c>
      <c r="W215" s="33">
        <v>6.9194525953979999</v>
      </c>
      <c r="X215" s="33">
        <v>5.9796816977539997</v>
      </c>
      <c r="Y215" s="33">
        <v>18.369295308272001</v>
      </c>
    </row>
    <row r="216" spans="1:25" ht="12.75" customHeight="1" x14ac:dyDescent="0.3">
      <c r="A216" s="32">
        <v>43678</v>
      </c>
      <c r="B216" s="32">
        <v>43709</v>
      </c>
      <c r="C216" s="33">
        <v>2.8856279584048501</v>
      </c>
      <c r="D216" s="33">
        <v>-3.2909611943231001</v>
      </c>
      <c r="E216" s="33">
        <v>9.2561596660516194</v>
      </c>
      <c r="F216" s="33">
        <v>-1.9200830306175301</v>
      </c>
      <c r="G216" s="33">
        <v>10.561224489795899</v>
      </c>
      <c r="H216" s="33">
        <v>-4.6523517382413102</v>
      </c>
      <c r="I216" s="33">
        <v>7.9591836734693802</v>
      </c>
      <c r="J216" s="33">
        <v>3.5475578406169599</v>
      </c>
      <c r="K216" s="33">
        <v>5.9213884635017804</v>
      </c>
      <c r="L216" s="33">
        <v>17.328519855595701</v>
      </c>
      <c r="M216" s="33">
        <v>-2.9103608847497102</v>
      </c>
      <c r="N216" s="33"/>
      <c r="O216" s="33"/>
      <c r="P216" s="33">
        <v>0.29292887822131802</v>
      </c>
      <c r="Q216" s="33">
        <v>-7.2799850422101704</v>
      </c>
      <c r="R216" s="33">
        <v>8.16341970190709</v>
      </c>
      <c r="S216" s="33">
        <v>-6.2969047872659001</v>
      </c>
      <c r="T216" s="33">
        <v>9.5646889992870001</v>
      </c>
      <c r="U216" s="33">
        <v>-8.2580759768412992</v>
      </c>
      <c r="V216" s="33">
        <v>6.7715200920119996</v>
      </c>
      <c r="W216" s="33">
        <v>5.6901177526330002</v>
      </c>
      <c r="X216" s="33">
        <v>5.9083947601839997</v>
      </c>
      <c r="Y216" s="33">
        <v>18.094819564765</v>
      </c>
    </row>
    <row r="217" spans="1:25" ht="12.75" customHeight="1" x14ac:dyDescent="0.3">
      <c r="A217" s="32">
        <v>43709</v>
      </c>
      <c r="B217" s="32">
        <v>43739</v>
      </c>
      <c r="C217" s="33">
        <v>2.40648115062658</v>
      </c>
      <c r="D217" s="33">
        <v>-2.1908558751748899</v>
      </c>
      <c r="E217" s="33">
        <v>7.1106661577097698</v>
      </c>
      <c r="F217" s="33">
        <v>0.86956521739131198</v>
      </c>
      <c r="G217" s="33">
        <v>7.9717457114026198</v>
      </c>
      <c r="H217" s="33">
        <v>-5.2046488125315902</v>
      </c>
      <c r="I217" s="33">
        <v>6.2531517902168501</v>
      </c>
      <c r="J217" s="33">
        <v>3.4395548811330299</v>
      </c>
      <c r="K217" s="33">
        <v>4.3368633383762001</v>
      </c>
      <c r="L217" s="33">
        <v>17.853509664293</v>
      </c>
      <c r="M217" s="33">
        <v>-2.4068767908309501</v>
      </c>
      <c r="N217" s="33"/>
      <c r="O217" s="33"/>
      <c r="P217" s="33">
        <v>3.44597789821916</v>
      </c>
      <c r="Q217" s="33">
        <v>-3.1440824209892901</v>
      </c>
      <c r="R217" s="33">
        <v>10.2566508134059</v>
      </c>
      <c r="S217" s="33">
        <v>-0.439525159549504</v>
      </c>
      <c r="T217" s="33">
        <v>10.962334904937</v>
      </c>
      <c r="U217" s="33">
        <v>-5.8119859814080996</v>
      </c>
      <c r="V217" s="33">
        <v>9.5533272856090008</v>
      </c>
      <c r="W217" s="33">
        <v>5.9638286603669997</v>
      </c>
      <c r="X217" s="33">
        <v>4.5993934446480003</v>
      </c>
      <c r="Y217" s="33">
        <v>17.603386664900999</v>
      </c>
    </row>
    <row r="218" spans="1:25" ht="12.75" customHeight="1" x14ac:dyDescent="0.3">
      <c r="A218" s="32">
        <v>43739</v>
      </c>
      <c r="B218" s="32">
        <v>43770</v>
      </c>
      <c r="C218" s="33">
        <v>2.3720875337290899</v>
      </c>
      <c r="D218" s="33">
        <v>-2.0570265717471998</v>
      </c>
      <c r="E218" s="33">
        <v>6.9003062015931098</v>
      </c>
      <c r="F218" s="33">
        <v>0.94810379241516796</v>
      </c>
      <c r="G218" s="33">
        <v>8.2007952286282393</v>
      </c>
      <c r="H218" s="33">
        <v>-5.01721593703886</v>
      </c>
      <c r="I218" s="33">
        <v>5.6079404466501197</v>
      </c>
      <c r="J218" s="33">
        <v>5.0923614578132801</v>
      </c>
      <c r="K218" s="33">
        <v>4.4422507403751297</v>
      </c>
      <c r="L218" s="33">
        <v>18.595450049456002</v>
      </c>
      <c r="M218" s="33">
        <v>-1.4991671293725699</v>
      </c>
      <c r="N218" s="33"/>
      <c r="O218" s="33"/>
      <c r="P218" s="33">
        <v>5.6933452585914797</v>
      </c>
      <c r="Q218" s="33">
        <v>-0.21725748895522701</v>
      </c>
      <c r="R218" s="33">
        <v>11.778814085160899</v>
      </c>
      <c r="S218" s="33">
        <v>2.2100488291790001</v>
      </c>
      <c r="T218" s="33">
        <v>13.183240113226001</v>
      </c>
      <c r="U218" s="33">
        <v>-2.6154266994325002</v>
      </c>
      <c r="V218" s="33">
        <v>10.383640250032</v>
      </c>
      <c r="W218" s="33">
        <v>5.6945065636989902</v>
      </c>
      <c r="X218" s="33">
        <v>5.5466710173699996</v>
      </c>
      <c r="Y218" s="33">
        <v>18.591737936417001</v>
      </c>
    </row>
    <row r="219" spans="1:25" ht="12.75" customHeight="1" x14ac:dyDescent="0.3">
      <c r="A219" s="32">
        <v>43770</v>
      </c>
      <c r="B219" s="32">
        <v>43800</v>
      </c>
      <c r="C219" s="33">
        <v>-1.7674624732553399</v>
      </c>
      <c r="D219" s="33">
        <v>-7.0598492675484898</v>
      </c>
      <c r="E219" s="33">
        <v>3.6700955457625901</v>
      </c>
      <c r="F219" s="33">
        <v>-5.2949372967951698</v>
      </c>
      <c r="G219" s="33">
        <v>4.1951664386684904</v>
      </c>
      <c r="H219" s="33">
        <v>-8.8087631218621691</v>
      </c>
      <c r="I219" s="33">
        <v>3.1463748290013598</v>
      </c>
      <c r="J219" s="33">
        <v>8.0348943985307706</v>
      </c>
      <c r="K219" s="33">
        <v>4.1989958922866304</v>
      </c>
      <c r="L219" s="33">
        <v>18.477762494268699</v>
      </c>
      <c r="M219" s="33">
        <v>-1.5041493775933601</v>
      </c>
      <c r="N219" s="33"/>
      <c r="O219" s="33"/>
      <c r="P219" s="33">
        <v>4.2545810184567801</v>
      </c>
      <c r="Q219" s="33">
        <v>-2.7715810895164501</v>
      </c>
      <c r="R219" s="33">
        <v>11.531046577830301</v>
      </c>
      <c r="S219" s="33">
        <v>-1.0803520915361999</v>
      </c>
      <c r="T219" s="33">
        <v>11.699135655018001</v>
      </c>
      <c r="U219" s="33">
        <v>-4.4484311382391004</v>
      </c>
      <c r="V219" s="33">
        <v>11.363090963341</v>
      </c>
      <c r="W219" s="33">
        <v>5.4155941202519999</v>
      </c>
      <c r="X219" s="33">
        <v>5.385951513148</v>
      </c>
      <c r="Y219" s="33">
        <v>18.131039899632999</v>
      </c>
    </row>
    <row r="220" spans="1:25" ht="12.75" customHeight="1" x14ac:dyDescent="0.3">
      <c r="A220" s="32">
        <v>43800</v>
      </c>
      <c r="B220" s="32">
        <v>43831</v>
      </c>
      <c r="C220" s="33">
        <v>1.2933017545315399</v>
      </c>
      <c r="D220" s="33">
        <v>-0.26162221379692602</v>
      </c>
      <c r="E220" s="33">
        <v>2.8603304999893702</v>
      </c>
      <c r="F220" s="33">
        <v>4.7996272134203197</v>
      </c>
      <c r="G220" s="33">
        <v>3.3836305441243701</v>
      </c>
      <c r="H220" s="33">
        <v>-5.1977920883164597</v>
      </c>
      <c r="I220" s="33">
        <v>2.3383768913342502</v>
      </c>
      <c r="J220" s="33">
        <v>9.0197883110906503</v>
      </c>
      <c r="K220" s="33">
        <v>5.87425424506654</v>
      </c>
      <c r="L220" s="33">
        <v>20.378054402950699</v>
      </c>
      <c r="M220" s="33">
        <v>-0.468262226847031</v>
      </c>
      <c r="N220" s="33"/>
      <c r="O220" s="33"/>
      <c r="P220" s="33">
        <v>3.6542807703415301</v>
      </c>
      <c r="Q220" s="33">
        <v>-4.5817692928586702</v>
      </c>
      <c r="R220" s="33">
        <v>12.237445431796401</v>
      </c>
      <c r="S220" s="33">
        <v>-1.2805316472032</v>
      </c>
      <c r="T220" s="33">
        <v>12.353918785005</v>
      </c>
      <c r="U220" s="33">
        <v>-7.8281649540652998</v>
      </c>
      <c r="V220" s="33">
        <v>12.121035962702001</v>
      </c>
      <c r="W220" s="33">
        <v>5.5651148507199899</v>
      </c>
      <c r="X220" s="33">
        <v>5.6408698163539999</v>
      </c>
      <c r="Y220" s="33">
        <v>18.807504196284</v>
      </c>
    </row>
    <row r="221" spans="1:25" ht="12.75" customHeight="1" x14ac:dyDescent="0.3">
      <c r="A221" s="32">
        <v>43831</v>
      </c>
      <c r="B221" s="32">
        <v>43862</v>
      </c>
      <c r="C221" s="33">
        <v>-0.43042150711514199</v>
      </c>
      <c r="D221" s="33">
        <v>-15.869576370911</v>
      </c>
      <c r="E221" s="33">
        <v>16.303291302131601</v>
      </c>
      <c r="F221" s="33">
        <v>-16.851851851851801</v>
      </c>
      <c r="G221" s="33">
        <v>17.319963536918898</v>
      </c>
      <c r="H221" s="33">
        <v>-14.882032667876601</v>
      </c>
      <c r="I221" s="33">
        <v>15.291375291375299</v>
      </c>
      <c r="J221" s="33">
        <v>11.039558417663301</v>
      </c>
      <c r="K221" s="33">
        <v>7.8911564625850303</v>
      </c>
      <c r="L221" s="33">
        <v>19.0714610832954</v>
      </c>
      <c r="M221" s="33">
        <v>0.39138943248532598</v>
      </c>
      <c r="N221" s="33">
        <v>1.5183051932808</v>
      </c>
      <c r="O221" s="33"/>
      <c r="P221" s="33">
        <v>3.5156348651178702</v>
      </c>
      <c r="Q221" s="33">
        <v>-4.3280639728497796</v>
      </c>
      <c r="R221" s="33">
        <v>11.6737559585704</v>
      </c>
      <c r="S221" s="33">
        <v>-4.2886178704060001</v>
      </c>
      <c r="T221" s="33">
        <v>11.408086887041</v>
      </c>
      <c r="U221" s="33">
        <v>-4.3675021248361903</v>
      </c>
      <c r="V221" s="33">
        <v>11.939758887032999</v>
      </c>
      <c r="W221" s="33">
        <v>9.7546411471059997</v>
      </c>
      <c r="X221" s="33">
        <v>5.0218018912340101</v>
      </c>
      <c r="Y221" s="33">
        <v>18.280879470151</v>
      </c>
    </row>
    <row r="222" spans="1:25" ht="12.75" customHeight="1" x14ac:dyDescent="0.3">
      <c r="A222" s="32">
        <v>43862</v>
      </c>
      <c r="B222" s="32">
        <v>43891</v>
      </c>
      <c r="C222" s="33">
        <v>-5.7872778794433102E-2</v>
      </c>
      <c r="D222" s="33">
        <v>-7.5487472892974896</v>
      </c>
      <c r="E222" s="33">
        <v>7.7245727147069099</v>
      </c>
      <c r="F222" s="33">
        <v>-6.6514806378132096</v>
      </c>
      <c r="G222" s="33">
        <v>8.9605734767025105</v>
      </c>
      <c r="H222" s="33">
        <v>-8.4418500224517299</v>
      </c>
      <c r="I222" s="33">
        <v>6.4958828911253503</v>
      </c>
      <c r="J222" s="33">
        <v>10.3960396039604</v>
      </c>
      <c r="K222" s="33">
        <v>5.3739364084191701</v>
      </c>
      <c r="L222" s="33">
        <v>18.783542039356</v>
      </c>
      <c r="M222" s="33">
        <v>-2.77207392197126</v>
      </c>
      <c r="N222" s="33">
        <v>1.6352232401178002</v>
      </c>
      <c r="O222" s="33"/>
      <c r="P222" s="33">
        <v>-2.43694419271552</v>
      </c>
      <c r="Q222" s="33">
        <v>-6.4612965886784703</v>
      </c>
      <c r="R222" s="33">
        <v>1.6710886863830301</v>
      </c>
      <c r="S222" s="33">
        <v>-5.6826846827936102</v>
      </c>
      <c r="T222" s="33">
        <v>2.6497133889989999</v>
      </c>
      <c r="U222" s="33">
        <v>-7.2367886670842996</v>
      </c>
      <c r="V222" s="33">
        <v>0.69718990364400202</v>
      </c>
      <c r="W222" s="33">
        <v>10.405660568794</v>
      </c>
      <c r="X222" s="33">
        <v>4.7404562211009997</v>
      </c>
      <c r="Y222" s="33">
        <v>19.434063992658999</v>
      </c>
    </row>
    <row r="223" spans="1:25" ht="12.75" customHeight="1" x14ac:dyDescent="0.3">
      <c r="A223" s="32">
        <v>43891</v>
      </c>
      <c r="B223" s="32">
        <v>43922</v>
      </c>
      <c r="C223" s="33">
        <v>-30.0357378410976</v>
      </c>
      <c r="D223" s="33">
        <v>-31.439053837199701</v>
      </c>
      <c r="E223" s="33">
        <v>-28.620738855372299</v>
      </c>
      <c r="F223" s="33">
        <v>-32.300061996280199</v>
      </c>
      <c r="G223" s="33">
        <v>-27.9166666666667</v>
      </c>
      <c r="H223" s="33">
        <v>-30.573625073920802</v>
      </c>
      <c r="I223" s="33">
        <v>-29.321930360415401</v>
      </c>
      <c r="J223" s="33">
        <v>5.1020408163265403</v>
      </c>
      <c r="K223" s="33">
        <v>0.58858151854032303</v>
      </c>
      <c r="L223" s="33">
        <v>23.529411764705898</v>
      </c>
      <c r="M223" s="33">
        <v>-9.5155709342560595</v>
      </c>
      <c r="N223" s="33">
        <v>0.48898267393409078</v>
      </c>
      <c r="O223" s="33"/>
      <c r="P223" s="33">
        <v>-33.528142237088502</v>
      </c>
      <c r="Q223" s="33">
        <v>-33.92144617057</v>
      </c>
      <c r="R223" s="33">
        <v>-33.133906889041299</v>
      </c>
      <c r="S223" s="33">
        <v>-33.556551196158097</v>
      </c>
      <c r="T223" s="33">
        <v>-31.901849735790901</v>
      </c>
      <c r="U223" s="33">
        <v>-34.285541183533702</v>
      </c>
      <c r="V223" s="33">
        <v>-34.356933813068601</v>
      </c>
      <c r="W223" s="33">
        <v>5.094847843138</v>
      </c>
      <c r="X223" s="33">
        <v>0.76941670649800598</v>
      </c>
      <c r="Y223" s="33">
        <v>22.863915848375001</v>
      </c>
    </row>
    <row r="224" spans="1:25" ht="12.75" customHeight="1" x14ac:dyDescent="0.3">
      <c r="A224" s="32">
        <v>43922</v>
      </c>
      <c r="B224" s="32">
        <v>43952</v>
      </c>
      <c r="C224" s="33">
        <v>-28.876791429493501</v>
      </c>
      <c r="D224" s="33">
        <v>-46.149542690026998</v>
      </c>
      <c r="E224" s="33">
        <v>-9.6648328287624796</v>
      </c>
      <c r="F224" s="33">
        <v>-45.0322580645161</v>
      </c>
      <c r="G224" s="33">
        <v>-8.7815587266739801</v>
      </c>
      <c r="H224" s="33">
        <v>-47.258771929824597</v>
      </c>
      <c r="I224" s="33">
        <v>-10.5440269209198</v>
      </c>
      <c r="J224" s="33">
        <v>4.9833887043189398</v>
      </c>
      <c r="K224" s="33">
        <v>-2.86028602860286</v>
      </c>
      <c r="L224" s="33">
        <v>20.953436807095301</v>
      </c>
      <c r="M224" s="33">
        <v>-8.3469721767594098</v>
      </c>
      <c r="N224" s="33">
        <v>0.31503567295738666</v>
      </c>
      <c r="O224" s="33"/>
      <c r="P224" s="33">
        <v>-30.179575920031699</v>
      </c>
      <c r="Q224" s="33">
        <v>-46.714480355465803</v>
      </c>
      <c r="R224" s="33">
        <v>-11.8610518359644</v>
      </c>
      <c r="S224" s="33">
        <v>-45.155795588159499</v>
      </c>
      <c r="T224" s="33">
        <v>-10.3826395565666</v>
      </c>
      <c r="U224" s="33">
        <v>-48.257475170325698</v>
      </c>
      <c r="V224" s="33">
        <v>-13.327937202094599</v>
      </c>
      <c r="W224" s="33">
        <v>5.3224417707320004</v>
      </c>
      <c r="X224" s="33">
        <v>-2.1079457561098001</v>
      </c>
      <c r="Y224" s="33">
        <v>22.1227051129</v>
      </c>
    </row>
    <row r="225" spans="1:25" ht="12.75" customHeight="1" x14ac:dyDescent="0.3">
      <c r="A225" s="32">
        <v>43952</v>
      </c>
      <c r="B225" s="32">
        <v>43983</v>
      </c>
      <c r="C225" s="33">
        <v>-15.0265718694697</v>
      </c>
      <c r="D225" s="33">
        <v>-31.993995337889501</v>
      </c>
      <c r="E225" s="33">
        <v>3.6544418943427401</v>
      </c>
      <c r="F225" s="33">
        <v>-30.509444762449899</v>
      </c>
      <c r="G225" s="33">
        <v>4.7454275827978201</v>
      </c>
      <c r="H225" s="33">
        <v>-33.465542885473504</v>
      </c>
      <c r="I225" s="33">
        <v>2.5692695214105798</v>
      </c>
      <c r="J225" s="33">
        <v>7.2492552135054602</v>
      </c>
      <c r="K225" s="33">
        <v>-1.9335647000495699</v>
      </c>
      <c r="L225" s="33">
        <v>20.934858279463</v>
      </c>
      <c r="M225" s="33">
        <v>1.3254786450662699</v>
      </c>
      <c r="N225" s="33">
        <v>0.93026227381567406</v>
      </c>
      <c r="O225" s="33"/>
      <c r="P225" s="33">
        <v>-15.6357719992135</v>
      </c>
      <c r="Q225" s="33">
        <v>-32.3996305266161</v>
      </c>
      <c r="R225" s="33">
        <v>2.8048546260743601</v>
      </c>
      <c r="S225" s="33">
        <v>-30.426949214346902</v>
      </c>
      <c r="T225" s="33">
        <v>4.7406835043330098</v>
      </c>
      <c r="U225" s="33">
        <v>-34.3493631949719</v>
      </c>
      <c r="V225" s="33">
        <v>0.88732906390200095</v>
      </c>
      <c r="W225" s="33">
        <v>7.44232653650801</v>
      </c>
      <c r="X225" s="33">
        <v>-0.518571217008997</v>
      </c>
      <c r="Y225" s="33">
        <v>22.032211972439001</v>
      </c>
    </row>
    <row r="226" spans="1:25" ht="12.75" customHeight="1" x14ac:dyDescent="0.3">
      <c r="A226" s="32">
        <v>43983</v>
      </c>
      <c r="B226" s="32">
        <v>44013</v>
      </c>
      <c r="C226" s="33">
        <v>-1.45490887357195</v>
      </c>
      <c r="D226" s="33">
        <v>-15.166978713019599</v>
      </c>
      <c r="E226" s="33">
        <v>13.2744080896456</v>
      </c>
      <c r="F226" s="33">
        <v>-14.285714285714301</v>
      </c>
      <c r="G226" s="33">
        <v>13.7254901960784</v>
      </c>
      <c r="H226" s="33">
        <v>-16.044061302682</v>
      </c>
      <c r="I226" s="33">
        <v>12.8242780225159</v>
      </c>
      <c r="J226" s="33">
        <v>8.2205029013539708</v>
      </c>
      <c r="K226" s="33">
        <v>0.71599045346061996</v>
      </c>
      <c r="L226" s="33">
        <v>21.6746411483253</v>
      </c>
      <c r="M226" s="33">
        <v>5.8598726114649704</v>
      </c>
      <c r="N226" s="33">
        <v>0.99445369962427588</v>
      </c>
      <c r="O226" s="33"/>
      <c r="P226" s="33">
        <v>-4.4603754828195896</v>
      </c>
      <c r="Q226" s="33">
        <v>-18.248454455746099</v>
      </c>
      <c r="R226" s="33">
        <v>10.373698016284701</v>
      </c>
      <c r="S226" s="33">
        <v>-17.1927170449286</v>
      </c>
      <c r="T226" s="33">
        <v>11.180777814075</v>
      </c>
      <c r="U226" s="33">
        <v>-19.2980948366062</v>
      </c>
      <c r="V226" s="33">
        <v>9.5697026744129907</v>
      </c>
      <c r="W226" s="33">
        <v>7.9042893060720001</v>
      </c>
      <c r="X226" s="33">
        <v>1.259597748754</v>
      </c>
      <c r="Y226" s="33">
        <v>22.032948948314001</v>
      </c>
    </row>
    <row r="227" spans="1:25" ht="12.75" customHeight="1" x14ac:dyDescent="0.3">
      <c r="A227" s="32">
        <v>44013</v>
      </c>
      <c r="B227" s="32">
        <v>44044</v>
      </c>
      <c r="C227" s="33">
        <v>3.22766798328044</v>
      </c>
      <c r="D227" s="33">
        <v>-5.2685602048978497</v>
      </c>
      <c r="E227" s="33">
        <v>12.0945907727082</v>
      </c>
      <c r="F227" s="33">
        <v>-4.4922788956481003</v>
      </c>
      <c r="G227" s="33">
        <v>12.855871886120999</v>
      </c>
      <c r="H227" s="33">
        <v>-6.0417592181252804</v>
      </c>
      <c r="I227" s="33">
        <v>11.336032388664</v>
      </c>
      <c r="J227" s="33">
        <v>7.6475849731663699</v>
      </c>
      <c r="K227" s="33">
        <v>5.37777777777778</v>
      </c>
      <c r="L227" s="33">
        <v>23.563474387527801</v>
      </c>
      <c r="M227" s="33">
        <v>3.2295271049596299</v>
      </c>
      <c r="N227" s="33">
        <v>1.0366962494422483</v>
      </c>
      <c r="O227" s="33"/>
      <c r="P227" s="33">
        <v>0.250453263594551</v>
      </c>
      <c r="Q227" s="33">
        <v>-8.1832228169110692</v>
      </c>
      <c r="R227" s="33">
        <v>9.0549357629933809</v>
      </c>
      <c r="S227" s="33">
        <v>-7.5317975627209997</v>
      </c>
      <c r="T227" s="33">
        <v>9.7597613552420093</v>
      </c>
      <c r="U227" s="33">
        <v>-8.8324432660662104</v>
      </c>
      <c r="V227" s="33">
        <v>8.3524784949279898</v>
      </c>
      <c r="W227" s="33">
        <v>9.939737056377</v>
      </c>
      <c r="X227" s="33">
        <v>3.6304176480420001</v>
      </c>
      <c r="Y227" s="33">
        <v>23.592322676335002</v>
      </c>
    </row>
    <row r="228" spans="1:25" ht="12.75" customHeight="1" x14ac:dyDescent="0.3">
      <c r="A228" s="32">
        <v>44044</v>
      </c>
      <c r="B228" s="32">
        <v>44075</v>
      </c>
      <c r="C228" s="33">
        <v>3.4826234812427401</v>
      </c>
      <c r="D228" s="33">
        <v>-1.01025941033478</v>
      </c>
      <c r="E228" s="33">
        <v>8.0769487718988007</v>
      </c>
      <c r="F228" s="33">
        <v>-1.0070052539404499</v>
      </c>
      <c r="G228" s="33">
        <v>8.7214225232853604</v>
      </c>
      <c r="H228" s="33">
        <v>-1.01351351351352</v>
      </c>
      <c r="I228" s="33">
        <v>7.4344649763644197</v>
      </c>
      <c r="J228" s="33">
        <v>8.5142613878246003</v>
      </c>
      <c r="K228" s="33">
        <v>5.7651547265790599</v>
      </c>
      <c r="L228" s="33">
        <v>24.312896405919702</v>
      </c>
      <c r="M228" s="33">
        <v>4.1479820627802697</v>
      </c>
      <c r="N228" s="33">
        <v>1.2606807518078078</v>
      </c>
      <c r="O228" s="33"/>
      <c r="P228" s="33">
        <v>0.90186352431706496</v>
      </c>
      <c r="Q228" s="33">
        <v>-5.0023499946936498</v>
      </c>
      <c r="R228" s="33">
        <v>6.9848470812083301</v>
      </c>
      <c r="S228" s="33">
        <v>-5.3840560313154997</v>
      </c>
      <c r="T228" s="33">
        <v>7.7256316053679903</v>
      </c>
      <c r="U228" s="33">
        <v>-4.6198953066744899</v>
      </c>
      <c r="V228" s="33">
        <v>6.2467043191989999</v>
      </c>
      <c r="W228" s="33">
        <v>10.837783826200999</v>
      </c>
      <c r="X228" s="33">
        <v>5.8056471248530004</v>
      </c>
      <c r="Y228" s="33">
        <v>25.246967505884999</v>
      </c>
    </row>
    <row r="229" spans="1:25" ht="12.75" customHeight="1" x14ac:dyDescent="0.3">
      <c r="A229" s="32">
        <v>44075</v>
      </c>
      <c r="B229" s="32">
        <v>44105</v>
      </c>
      <c r="C229" s="33">
        <v>-3.6946634577930699</v>
      </c>
      <c r="D229" s="33">
        <v>-6.1006508595269198</v>
      </c>
      <c r="E229" s="33">
        <v>-1.2588215186254099</v>
      </c>
      <c r="F229" s="33">
        <v>-6.0696095076400702</v>
      </c>
      <c r="G229" s="33">
        <v>-0.20601565718995099</v>
      </c>
      <c r="H229" s="33">
        <v>-6.1316872427983498</v>
      </c>
      <c r="I229" s="33">
        <v>-2.3060796645702299</v>
      </c>
      <c r="J229" s="33">
        <v>9.1968372867249304</v>
      </c>
      <c r="K229" s="33">
        <v>5.2827073875361101</v>
      </c>
      <c r="L229" s="33">
        <v>24.345658496053201</v>
      </c>
      <c r="M229" s="33">
        <v>4.3243243243243201</v>
      </c>
      <c r="N229" s="33">
        <v>1.3495448128949761</v>
      </c>
      <c r="O229" s="33"/>
      <c r="P229" s="33">
        <v>-2.6354991126390801</v>
      </c>
      <c r="Q229" s="33">
        <v>-7.0586831993316803</v>
      </c>
      <c r="R229" s="33">
        <v>1.8890865700889801</v>
      </c>
      <c r="S229" s="33">
        <v>-7.3782376576255002</v>
      </c>
      <c r="T229" s="33">
        <v>2.78671488046299</v>
      </c>
      <c r="U229" s="33">
        <v>-6.7385986085617997</v>
      </c>
      <c r="V229" s="33">
        <v>0.99543158007800503</v>
      </c>
      <c r="W229" s="33">
        <v>11.848805511149999</v>
      </c>
      <c r="X229" s="33">
        <v>5.5070086161020004</v>
      </c>
      <c r="Y229" s="33">
        <v>24.011200927802999</v>
      </c>
    </row>
    <row r="230" spans="1:25" ht="12.75" customHeight="1" x14ac:dyDescent="0.3">
      <c r="A230" s="32">
        <v>44105</v>
      </c>
      <c r="B230" s="32">
        <v>44136</v>
      </c>
      <c r="C230" s="33">
        <v>-10.9303456495317</v>
      </c>
      <c r="D230" s="33">
        <v>-14.6257370205897</v>
      </c>
      <c r="E230" s="33">
        <v>-7.16128753981309</v>
      </c>
      <c r="F230" s="33">
        <v>-14.143426294820699</v>
      </c>
      <c r="G230" s="33">
        <v>-6.2184220753983697</v>
      </c>
      <c r="H230" s="33">
        <v>-15.106796116504899</v>
      </c>
      <c r="I230" s="33">
        <v>-8.0995653891742396</v>
      </c>
      <c r="J230" s="33">
        <v>10.372960372960399</v>
      </c>
      <c r="K230" s="33">
        <v>6.1919504643962897</v>
      </c>
      <c r="L230" s="33">
        <v>26.969344198680599</v>
      </c>
      <c r="M230" s="33">
        <v>-0.51813471502590902</v>
      </c>
      <c r="N230" s="33">
        <v>1.6184304084100098</v>
      </c>
      <c r="O230" s="33"/>
      <c r="P230" s="33">
        <v>-7.6079796222104497</v>
      </c>
      <c r="Q230" s="33">
        <v>-12.7917267102411</v>
      </c>
      <c r="R230" s="33">
        <v>-2.2806959617812801</v>
      </c>
      <c r="S230" s="33">
        <v>-12.879855556544801</v>
      </c>
      <c r="T230" s="33">
        <v>-1.2333747652858</v>
      </c>
      <c r="U230" s="33">
        <v>-12.703556357483899</v>
      </c>
      <c r="V230" s="33">
        <v>-3.3224987183105998</v>
      </c>
      <c r="W230" s="33">
        <v>10.945268117417999</v>
      </c>
      <c r="X230" s="33">
        <v>7.3234919365969899</v>
      </c>
      <c r="Y230" s="33">
        <v>26.862532988459002</v>
      </c>
    </row>
    <row r="231" spans="1:25" ht="12.75" customHeight="1" x14ac:dyDescent="0.3">
      <c r="A231" s="32">
        <v>44136</v>
      </c>
      <c r="B231" s="32">
        <v>44166</v>
      </c>
      <c r="C231" s="33">
        <v>-12.4397071353582</v>
      </c>
      <c r="D231" s="33">
        <v>-17.035273800195</v>
      </c>
      <c r="E231" s="33">
        <v>-7.7287125767977898</v>
      </c>
      <c r="F231" s="33">
        <v>-16.3155878973573</v>
      </c>
      <c r="G231" s="33">
        <v>-7.1190211345939902</v>
      </c>
      <c r="H231" s="33">
        <v>-17.752139933010799</v>
      </c>
      <c r="I231" s="33">
        <v>-8.3364768012071</v>
      </c>
      <c r="J231" s="33">
        <v>12.802381838481599</v>
      </c>
      <c r="K231" s="33">
        <v>5.1367331855136804</v>
      </c>
      <c r="L231" s="33">
        <v>27.943368107302501</v>
      </c>
      <c r="M231" s="33">
        <v>1.25260960334029</v>
      </c>
      <c r="N231" s="33">
        <v>2.1002411138002275</v>
      </c>
      <c r="O231" s="33"/>
      <c r="P231" s="33">
        <v>-6.4133259986107003</v>
      </c>
      <c r="Q231" s="33">
        <v>-12.746356893287301</v>
      </c>
      <c r="R231" s="33">
        <v>0.133891811991873</v>
      </c>
      <c r="S231" s="33">
        <v>-12.099673386281699</v>
      </c>
      <c r="T231" s="33">
        <v>0.38688670375700002</v>
      </c>
      <c r="U231" s="33">
        <v>-13.390814754570201</v>
      </c>
      <c r="V231" s="33">
        <v>-0.118783665582498</v>
      </c>
      <c r="W231" s="33">
        <v>9.7993172170029901</v>
      </c>
      <c r="X231" s="33">
        <v>6.3385353850229897</v>
      </c>
      <c r="Y231" s="33">
        <v>27.308088470152999</v>
      </c>
    </row>
    <row r="232" spans="1:25" ht="12.75" customHeight="1" x14ac:dyDescent="0.3">
      <c r="A232" s="32">
        <v>44166</v>
      </c>
      <c r="B232" s="32">
        <v>44197</v>
      </c>
      <c r="C232" s="33">
        <v>-5.4521606217357403</v>
      </c>
      <c r="D232" s="33">
        <v>-6.7498067306987899</v>
      </c>
      <c r="E232" s="33">
        <v>-4.1458010134709902</v>
      </c>
      <c r="F232" s="33">
        <v>-5.8461538461538503</v>
      </c>
      <c r="G232" s="33">
        <v>-3.8805970149253701</v>
      </c>
      <c r="H232" s="33">
        <v>-7.64925373134328</v>
      </c>
      <c r="I232" s="33">
        <v>-4.4106463878327</v>
      </c>
      <c r="J232" s="33">
        <v>13.670411985018699</v>
      </c>
      <c r="K232" s="33">
        <v>6.4624579753455302</v>
      </c>
      <c r="L232" s="33">
        <v>27.129455909943701</v>
      </c>
      <c r="M232" s="33">
        <v>0.54288816503800796</v>
      </c>
      <c r="N232" s="33">
        <v>2.2259290300783663</v>
      </c>
      <c r="O232" s="33"/>
      <c r="P232" s="33">
        <v>-3.1055271987191002</v>
      </c>
      <c r="Q232" s="33">
        <v>-11.104075589974499</v>
      </c>
      <c r="R232" s="33">
        <v>5.2317091582352502</v>
      </c>
      <c r="S232" s="33">
        <v>-11.925113028480499</v>
      </c>
      <c r="T232" s="33">
        <v>5.09080579805401</v>
      </c>
      <c r="U232" s="33">
        <v>-10.2794539277251</v>
      </c>
      <c r="V232" s="33">
        <v>5.3727093231310104</v>
      </c>
      <c r="W232" s="33">
        <v>9.794634405959</v>
      </c>
      <c r="X232" s="33">
        <v>6.1829416047479997</v>
      </c>
      <c r="Y232" s="33">
        <v>25.424437914755</v>
      </c>
    </row>
    <row r="233" spans="1:25" ht="12.75" customHeight="1" x14ac:dyDescent="0.3">
      <c r="A233" s="32">
        <v>44197</v>
      </c>
      <c r="B233" s="32">
        <v>44228</v>
      </c>
      <c r="C233" s="33">
        <v>-1.84505159610231</v>
      </c>
      <c r="D233" s="33">
        <v>-15.3318133335447</v>
      </c>
      <c r="E233" s="33">
        <v>12.626680782174301</v>
      </c>
      <c r="F233" s="33">
        <v>-16.8905950095969</v>
      </c>
      <c r="G233" s="33">
        <v>13.328369322412501</v>
      </c>
      <c r="H233" s="33">
        <v>-13.7597619933061</v>
      </c>
      <c r="I233" s="33">
        <v>11.9273002650511</v>
      </c>
      <c r="J233" s="33">
        <v>12.143928035982</v>
      </c>
      <c r="K233" s="33">
        <v>12.648809523809501</v>
      </c>
      <c r="L233" s="33">
        <v>28.507295173961801</v>
      </c>
      <c r="M233" s="33">
        <v>-1.34854771784232</v>
      </c>
      <c r="N233" s="33">
        <v>2.0052216370211928</v>
      </c>
      <c r="O233" s="33"/>
      <c r="P233" s="33">
        <v>2.0182405517383</v>
      </c>
      <c r="Q233" s="33">
        <v>-3.7869785598114198</v>
      </c>
      <c r="R233" s="33">
        <v>7.9952146706047502</v>
      </c>
      <c r="S233" s="33">
        <v>-4.3273815834697</v>
      </c>
      <c r="T233" s="33">
        <v>7.4163455616320002</v>
      </c>
      <c r="U233" s="33">
        <v>-3.2450830665866999</v>
      </c>
      <c r="V233" s="33">
        <v>8.5756993197820002</v>
      </c>
      <c r="W233" s="33">
        <v>10.916756574537001</v>
      </c>
      <c r="X233" s="33">
        <v>9.6455311946550104</v>
      </c>
      <c r="Y233" s="33">
        <v>27.423920653972999</v>
      </c>
    </row>
    <row r="234" spans="1:25" ht="12.75" customHeight="1" x14ac:dyDescent="0.3">
      <c r="A234" s="32">
        <v>44228</v>
      </c>
      <c r="B234" s="32">
        <v>44256</v>
      </c>
      <c r="C234" s="33">
        <v>6.2874628176724903</v>
      </c>
      <c r="D234" s="33">
        <v>-3.4952811389937901</v>
      </c>
      <c r="E234" s="33">
        <v>16.557228561278102</v>
      </c>
      <c r="F234" s="33">
        <v>-2.6246719160105001</v>
      </c>
      <c r="G234" s="33">
        <v>17.060749363404899</v>
      </c>
      <c r="H234" s="33">
        <v>-4.36205016357688</v>
      </c>
      <c r="I234" s="33">
        <v>16.054875787912501</v>
      </c>
      <c r="J234" s="33">
        <v>12.7698499817051</v>
      </c>
      <c r="K234" s="33">
        <v>9.5652173913043406</v>
      </c>
      <c r="L234" s="33">
        <v>27.6727272727273</v>
      </c>
      <c r="M234" s="33">
        <v>0.432900432900439</v>
      </c>
      <c r="N234" s="33">
        <v>2.1007844040285883</v>
      </c>
      <c r="O234" s="33"/>
      <c r="P234" s="33">
        <v>3.9449309420265299</v>
      </c>
      <c r="Q234" s="33">
        <v>-2.4076740289574201</v>
      </c>
      <c r="R234" s="33">
        <v>10.5017725386944</v>
      </c>
      <c r="S234" s="33">
        <v>-1.655409151472</v>
      </c>
      <c r="T234" s="33">
        <v>10.748546097399</v>
      </c>
      <c r="U234" s="33">
        <v>-3.1570857787449</v>
      </c>
      <c r="V234" s="33">
        <v>10.255287936618</v>
      </c>
      <c r="W234" s="33">
        <v>12.853272640484001</v>
      </c>
      <c r="X234" s="33">
        <v>8.8565017888469999</v>
      </c>
      <c r="Y234" s="33">
        <v>28.608575167946</v>
      </c>
    </row>
    <row r="235" spans="1:25" ht="12.75" customHeight="1" x14ac:dyDescent="0.3">
      <c r="A235" s="32">
        <v>44256</v>
      </c>
      <c r="B235" s="32">
        <v>44287</v>
      </c>
      <c r="C235" s="33">
        <v>10.865903963210799</v>
      </c>
      <c r="D235" s="33">
        <v>4.8985202330673303</v>
      </c>
      <c r="E235" s="33">
        <v>17.007079424706301</v>
      </c>
      <c r="F235" s="33">
        <v>5.1486584481508402</v>
      </c>
      <c r="G235" s="33">
        <v>17.348027017419099</v>
      </c>
      <c r="H235" s="33">
        <v>4.6486870120652997</v>
      </c>
      <c r="I235" s="33">
        <v>16.6666666666667</v>
      </c>
      <c r="J235" s="33">
        <v>15.420393559928399</v>
      </c>
      <c r="K235" s="33">
        <v>11.9773210489015</v>
      </c>
      <c r="L235" s="33">
        <v>29.9431009957326</v>
      </c>
      <c r="M235" s="33">
        <v>-0.95338983050847004</v>
      </c>
      <c r="N235" s="33">
        <v>2.5629197372939672</v>
      </c>
      <c r="O235" s="33"/>
      <c r="P235" s="33">
        <v>7.3897784557980204</v>
      </c>
      <c r="Q235" s="33">
        <v>2.4085615229488702</v>
      </c>
      <c r="R235" s="33">
        <v>12.4935817157541</v>
      </c>
      <c r="S235" s="33">
        <v>3.8913505563189998</v>
      </c>
      <c r="T235" s="33">
        <v>13.360820459936001</v>
      </c>
      <c r="U235" s="33">
        <v>0.93655599418299595</v>
      </c>
      <c r="V235" s="33">
        <v>11.629868000384</v>
      </c>
      <c r="W235" s="33">
        <v>15.322076357582</v>
      </c>
      <c r="X235" s="33">
        <v>12.103157349290999</v>
      </c>
      <c r="Y235" s="33">
        <v>29.399499398572001</v>
      </c>
    </row>
    <row r="236" spans="1:25" ht="12.75" customHeight="1" x14ac:dyDescent="0.3">
      <c r="A236" s="32">
        <v>44287</v>
      </c>
      <c r="B236" s="32">
        <v>44317</v>
      </c>
      <c r="C236" s="33">
        <v>8.7807407513565501</v>
      </c>
      <c r="D236" s="33">
        <v>3.04599753888249</v>
      </c>
      <c r="E236" s="33">
        <v>14.6774535673276</v>
      </c>
      <c r="F236" s="33">
        <v>2.5604551920341398</v>
      </c>
      <c r="G236" s="33">
        <v>15.202231520223201</v>
      </c>
      <c r="H236" s="33">
        <v>3.5327037425673402</v>
      </c>
      <c r="I236" s="33">
        <v>14.153955303299</v>
      </c>
      <c r="J236" s="33">
        <v>15.0526315789474</v>
      </c>
      <c r="K236" s="33">
        <v>10.893854748603299</v>
      </c>
      <c r="L236" s="33">
        <v>28.0475026196298</v>
      </c>
      <c r="M236" s="33">
        <v>-3.1880977683315601</v>
      </c>
      <c r="N236" s="33">
        <v>2.4830592728580791</v>
      </c>
      <c r="O236" s="33"/>
      <c r="P236" s="33">
        <v>7.4222699481561003</v>
      </c>
      <c r="Q236" s="33">
        <v>2.4840570851479802</v>
      </c>
      <c r="R236" s="33">
        <v>12.4809167190552</v>
      </c>
      <c r="S236" s="33">
        <v>2.4354217985259901</v>
      </c>
      <c r="T236" s="33">
        <v>13.598855114220999</v>
      </c>
      <c r="U236" s="33">
        <v>2.5327040564400001</v>
      </c>
      <c r="V236" s="33">
        <v>11.368829414499</v>
      </c>
      <c r="W236" s="33">
        <v>15.454245277881</v>
      </c>
      <c r="X236" s="33">
        <v>11.682237383277</v>
      </c>
      <c r="Y236" s="33">
        <v>29.489664278660001</v>
      </c>
    </row>
    <row r="237" spans="1:25" ht="12.75" customHeight="1" x14ac:dyDescent="0.3">
      <c r="A237" s="32">
        <v>44317</v>
      </c>
      <c r="B237" s="32">
        <v>44348</v>
      </c>
      <c r="C237" s="33">
        <v>4.3090753254249696</v>
      </c>
      <c r="D237" s="33">
        <v>-0.104044096146339</v>
      </c>
      <c r="E237" s="33">
        <v>8.8196235465984802</v>
      </c>
      <c r="F237" s="33">
        <v>-0.27557698932139402</v>
      </c>
      <c r="G237" s="33">
        <v>9.6686950642325904</v>
      </c>
      <c r="H237" s="33">
        <v>6.7636117686845396E-2</v>
      </c>
      <c r="I237" s="33">
        <v>7.9739904175222396</v>
      </c>
      <c r="J237" s="33">
        <v>14.887831407206001</v>
      </c>
      <c r="K237" s="33">
        <v>11.7010483598241</v>
      </c>
      <c r="L237" s="33">
        <v>30.1657084883328</v>
      </c>
      <c r="M237" s="33">
        <v>-6.5168539325842696</v>
      </c>
      <c r="N237" s="33">
        <v>2.3961861604355983</v>
      </c>
      <c r="O237" s="33"/>
      <c r="P237" s="33">
        <v>3.6876581802966899</v>
      </c>
      <c r="Q237" s="33">
        <v>-0.50655045615198402</v>
      </c>
      <c r="R237" s="33">
        <v>7.9700470859536701</v>
      </c>
      <c r="S237" s="33">
        <v>-0.19511458075490401</v>
      </c>
      <c r="T237" s="33">
        <v>9.6620119390940005</v>
      </c>
      <c r="U237" s="33">
        <v>-0.81750089644930302</v>
      </c>
      <c r="V237" s="33">
        <v>6.2917363279819902</v>
      </c>
      <c r="W237" s="33">
        <v>15.193636839311999</v>
      </c>
      <c r="X237" s="33">
        <v>13.298872678416</v>
      </c>
      <c r="Y237" s="33">
        <v>31.448172827286999</v>
      </c>
    </row>
    <row r="238" spans="1:25" ht="12.75" customHeight="1" x14ac:dyDescent="0.3">
      <c r="A238" s="32">
        <v>44348</v>
      </c>
      <c r="B238" s="32">
        <v>44378</v>
      </c>
      <c r="C238" s="33">
        <v>5.8639355889538596</v>
      </c>
      <c r="D238" s="33">
        <v>1.7230970301873501</v>
      </c>
      <c r="E238" s="33">
        <v>10.089774547883801</v>
      </c>
      <c r="F238" s="33">
        <v>2.14577656675749</v>
      </c>
      <c r="G238" s="33">
        <v>10.607071380920599</v>
      </c>
      <c r="H238" s="33">
        <v>1.3013013013013099</v>
      </c>
      <c r="I238" s="33">
        <v>9.5737483085250403</v>
      </c>
      <c r="J238" s="33">
        <v>16.375252185608598</v>
      </c>
      <c r="K238" s="33">
        <v>12.692050768203099</v>
      </c>
      <c r="L238" s="33">
        <v>32.787433155080201</v>
      </c>
      <c r="M238" s="33">
        <v>-7.0562293274531402</v>
      </c>
      <c r="N238" s="33">
        <v>2.7289401642169198</v>
      </c>
      <c r="O238" s="33"/>
      <c r="P238" s="33">
        <v>2.8697643748075201</v>
      </c>
      <c r="Q238" s="33">
        <v>-1.3590466224484601</v>
      </c>
      <c r="R238" s="33">
        <v>7.18860133169792</v>
      </c>
      <c r="S238" s="33">
        <v>-0.76290349252799705</v>
      </c>
      <c r="T238" s="33">
        <v>8.0617847623600092</v>
      </c>
      <c r="U238" s="33">
        <v>-1.9534060151153101</v>
      </c>
      <c r="V238" s="33">
        <v>6.319082434167</v>
      </c>
      <c r="W238" s="33">
        <v>16.212906578558002</v>
      </c>
      <c r="X238" s="33">
        <v>13.300126856356</v>
      </c>
      <c r="Y238" s="33">
        <v>33.086165827590001</v>
      </c>
    </row>
    <row r="239" spans="1:25" ht="12.75" customHeight="1" x14ac:dyDescent="0.3">
      <c r="A239" s="32">
        <v>44378</v>
      </c>
      <c r="B239" s="32">
        <v>44409</v>
      </c>
      <c r="C239" s="33">
        <v>5.5818678543185696</v>
      </c>
      <c r="D239" s="33">
        <v>-0.552848160288818</v>
      </c>
      <c r="E239" s="33">
        <v>11.9052791710786</v>
      </c>
      <c r="F239" s="33">
        <v>-0.74224021592442602</v>
      </c>
      <c r="G239" s="33">
        <v>13.122321134190599</v>
      </c>
      <c r="H239" s="33">
        <v>-0.36327608982827497</v>
      </c>
      <c r="I239" s="33">
        <v>10.695187165775399</v>
      </c>
      <c r="J239" s="33">
        <v>13.145695364238399</v>
      </c>
      <c r="K239" s="33">
        <v>14.657444005270101</v>
      </c>
      <c r="L239" s="33">
        <v>33.750411590385298</v>
      </c>
      <c r="M239" s="33">
        <v>-10.7744107744108</v>
      </c>
      <c r="N239" s="33">
        <v>2.1422606624813767</v>
      </c>
      <c r="O239" s="33"/>
      <c r="P239" s="33">
        <v>2.6049029660268301</v>
      </c>
      <c r="Q239" s="33">
        <v>-3.4683222481559701</v>
      </c>
      <c r="R239" s="33">
        <v>8.8658030880113206</v>
      </c>
      <c r="S239" s="33">
        <v>-3.7820846169976901</v>
      </c>
      <c r="T239" s="33">
        <v>10.026444077312</v>
      </c>
      <c r="U239" s="33">
        <v>-3.15405815742049</v>
      </c>
      <c r="V239" s="33">
        <v>7.7115759934559902</v>
      </c>
      <c r="W239" s="33">
        <v>15.772175900801001</v>
      </c>
      <c r="X239" s="33">
        <v>12.84324169318</v>
      </c>
      <c r="Y239" s="33">
        <v>33.760431471441997</v>
      </c>
    </row>
    <row r="240" spans="1:25" ht="12.75" customHeight="1" x14ac:dyDescent="0.3">
      <c r="A240" s="32">
        <v>44409</v>
      </c>
      <c r="B240" s="32">
        <v>44440</v>
      </c>
      <c r="C240" s="33">
        <v>5.9828352676992704</v>
      </c>
      <c r="D240" s="33">
        <v>0.42001655586560099</v>
      </c>
      <c r="E240" s="33">
        <v>11.7000544857923</v>
      </c>
      <c r="F240" s="33">
        <v>0.58498537536561901</v>
      </c>
      <c r="G240" s="33">
        <v>12.348436502871699</v>
      </c>
      <c r="H240" s="33">
        <v>0.25518341307814302</v>
      </c>
      <c r="I240" s="33">
        <v>11.0536522301228</v>
      </c>
      <c r="J240" s="33">
        <v>12.0535714285714</v>
      </c>
      <c r="K240" s="33">
        <v>11.744112030553801</v>
      </c>
      <c r="L240" s="33">
        <v>30.909090909090899</v>
      </c>
      <c r="M240" s="33">
        <v>-11.584699453551901</v>
      </c>
      <c r="N240" s="33">
        <v>2.0122126860511846</v>
      </c>
      <c r="O240" s="33"/>
      <c r="P240" s="33">
        <v>3.3948914401696002</v>
      </c>
      <c r="Q240" s="33">
        <v>-3.5716288605160602</v>
      </c>
      <c r="R240" s="33">
        <v>10.608486055111999</v>
      </c>
      <c r="S240" s="33">
        <v>-3.7918327780560999</v>
      </c>
      <c r="T240" s="33">
        <v>11.353524743816999</v>
      </c>
      <c r="U240" s="33">
        <v>-3.3511778086901001</v>
      </c>
      <c r="V240" s="33">
        <v>9.8660736895230094</v>
      </c>
      <c r="W240" s="33">
        <v>14.641305871206001</v>
      </c>
      <c r="X240" s="33">
        <v>11.905758496002999</v>
      </c>
      <c r="Y240" s="33">
        <v>32.108809091719003</v>
      </c>
    </row>
    <row r="241" spans="1:25" ht="12.75" customHeight="1" x14ac:dyDescent="0.3">
      <c r="A241" s="32">
        <v>44440</v>
      </c>
      <c r="B241" s="32">
        <v>44470</v>
      </c>
      <c r="C241" s="33">
        <v>2.02772139985322</v>
      </c>
      <c r="D241" s="33">
        <v>-0.83567323368467294</v>
      </c>
      <c r="E241" s="33">
        <v>4.9322831889781504</v>
      </c>
      <c r="F241" s="33">
        <v>-0.28662420382165998</v>
      </c>
      <c r="G241" s="33">
        <v>5.4682589566310504</v>
      </c>
      <c r="H241" s="33">
        <v>-1.3832128261553001</v>
      </c>
      <c r="I241" s="33">
        <v>4.3977055449330704</v>
      </c>
      <c r="J241" s="33">
        <v>12.60663507109</v>
      </c>
      <c r="K241" s="33">
        <v>12.9536921151439</v>
      </c>
      <c r="L241" s="33">
        <v>33.960489181561599</v>
      </c>
      <c r="M241" s="33">
        <v>-12.1923937360179</v>
      </c>
      <c r="N241" s="33">
        <v>2.097535147063545</v>
      </c>
      <c r="O241" s="33"/>
      <c r="P241" s="33">
        <v>3.0846654039556798</v>
      </c>
      <c r="Q241" s="33">
        <v>-1.7919155254005801</v>
      </c>
      <c r="R241" s="33">
        <v>8.0812265128469694</v>
      </c>
      <c r="S241" s="33">
        <v>-1.59440021207639</v>
      </c>
      <c r="T241" s="33">
        <v>8.4627573953610007</v>
      </c>
      <c r="U241" s="33">
        <v>-1.989234209703</v>
      </c>
      <c r="V241" s="33">
        <v>7.7003939124440004</v>
      </c>
      <c r="W241" s="33">
        <v>15.462701270351999</v>
      </c>
      <c r="X241" s="33">
        <v>13.200919102030999</v>
      </c>
      <c r="Y241" s="33">
        <v>33.441094374617997</v>
      </c>
    </row>
    <row r="242" spans="1:25" ht="12.75" customHeight="1" x14ac:dyDescent="0.3">
      <c r="A242" s="32">
        <v>44470</v>
      </c>
      <c r="B242" s="32">
        <v>44501</v>
      </c>
      <c r="C242" s="33">
        <v>-3.8479355765069299</v>
      </c>
      <c r="D242" s="33">
        <v>-8.8879527961290705</v>
      </c>
      <c r="E242" s="33">
        <v>1.3249972491470601</v>
      </c>
      <c r="F242" s="33">
        <v>-8.7433406455656506</v>
      </c>
      <c r="G242" s="33">
        <v>1.6564417177914099</v>
      </c>
      <c r="H242" s="33">
        <v>-9.0324556031843297</v>
      </c>
      <c r="I242" s="33">
        <v>0.99409754582168797</v>
      </c>
      <c r="J242" s="33">
        <v>14.202094886013599</v>
      </c>
      <c r="K242" s="33">
        <v>10.634385534783901</v>
      </c>
      <c r="L242" s="33">
        <v>32.924209880331397</v>
      </c>
      <c r="M242" s="33">
        <v>-13.5498320268757</v>
      </c>
      <c r="N242" s="33">
        <v>2.4891161869645018</v>
      </c>
      <c r="O242" s="33"/>
      <c r="P242" s="33">
        <v>-0.533350616200437</v>
      </c>
      <c r="Q242" s="33">
        <v>-7.0535595340327601</v>
      </c>
      <c r="R242" s="33">
        <v>6.2071947029125498</v>
      </c>
      <c r="S242" s="33">
        <v>-7.4782927948014999</v>
      </c>
      <c r="T242" s="33">
        <v>6.6433411838680003</v>
      </c>
      <c r="U242" s="33">
        <v>-6.6278892446793902</v>
      </c>
      <c r="V242" s="33">
        <v>5.7719687633679904</v>
      </c>
      <c r="W242" s="33">
        <v>14.716957019173</v>
      </c>
      <c r="X242" s="33">
        <v>11.888703669919</v>
      </c>
      <c r="Y242" s="33">
        <v>32.812014992338</v>
      </c>
    </row>
    <row r="243" spans="1:25" ht="12.75" customHeight="1" x14ac:dyDescent="0.3">
      <c r="A243" s="32">
        <v>44501</v>
      </c>
      <c r="B243" s="32">
        <v>44531</v>
      </c>
      <c r="C243" s="33">
        <v>-5.0007528611621099</v>
      </c>
      <c r="D243" s="33">
        <v>-11.0356454926076</v>
      </c>
      <c r="E243" s="33">
        <v>1.2268741575069599</v>
      </c>
      <c r="F243" s="33">
        <v>-11.476407914764099</v>
      </c>
      <c r="G243" s="33">
        <v>1.4570324115373099</v>
      </c>
      <c r="H243" s="33">
        <v>-10.593852581319</v>
      </c>
      <c r="I243" s="33">
        <v>0.99697885196374603</v>
      </c>
      <c r="J243" s="33">
        <v>20.340501792114701</v>
      </c>
      <c r="K243" s="33">
        <v>11.3724322715094</v>
      </c>
      <c r="L243" s="33">
        <v>34.8020244120274</v>
      </c>
      <c r="M243" s="33">
        <v>-11.4871794871795</v>
      </c>
      <c r="N243" s="33">
        <v>3.7608367455171487</v>
      </c>
      <c r="O243" s="33"/>
      <c r="P243" s="33">
        <v>1.0158290447527101</v>
      </c>
      <c r="Q243" s="33">
        <v>-6.7463392372204396</v>
      </c>
      <c r="R243" s="33">
        <v>9.0897702380376302</v>
      </c>
      <c r="S243" s="33">
        <v>-7.2594416739133996</v>
      </c>
      <c r="T243" s="33">
        <v>8.9642504376959895</v>
      </c>
      <c r="U243" s="33">
        <v>-6.2318708497757003</v>
      </c>
      <c r="V243" s="33">
        <v>9.2153654351049994</v>
      </c>
      <c r="W243" s="33">
        <v>16.715078111629001</v>
      </c>
      <c r="X243" s="33">
        <v>12.688488771373001</v>
      </c>
      <c r="Y243" s="33">
        <v>33.914497410533997</v>
      </c>
    </row>
    <row r="244" spans="1:25" ht="12.75" customHeight="1" x14ac:dyDescent="0.3">
      <c r="A244" s="32">
        <v>44531</v>
      </c>
      <c r="B244" s="32">
        <v>44562</v>
      </c>
      <c r="C244" s="33">
        <v>1.14695661279907</v>
      </c>
      <c r="D244" s="33">
        <v>1.6615990607008899</v>
      </c>
      <c r="E244" s="33">
        <v>0.63362753764852198</v>
      </c>
      <c r="F244" s="33">
        <v>2.5758969641214402</v>
      </c>
      <c r="G244" s="33">
        <v>0.78148482116020501</v>
      </c>
      <c r="H244" s="33">
        <v>0.75142771265404895</v>
      </c>
      <c r="I244" s="33">
        <v>0.48587913756453799</v>
      </c>
      <c r="J244" s="33">
        <v>22.922983626440299</v>
      </c>
      <c r="K244" s="33">
        <v>13.205282112845101</v>
      </c>
      <c r="L244" s="33">
        <v>36.019242333132901</v>
      </c>
      <c r="M244" s="33">
        <v>-13.6511375947996</v>
      </c>
      <c r="N244" s="33">
        <v>4.2419444574157916</v>
      </c>
      <c r="O244" s="33"/>
      <c r="P244" s="33">
        <v>3.5607591232503899</v>
      </c>
      <c r="Q244" s="33">
        <v>-2.6920720641248299</v>
      </c>
      <c r="R244" s="33">
        <v>10.011747061176999</v>
      </c>
      <c r="S244" s="33">
        <v>-3.50204377953651</v>
      </c>
      <c r="T244" s="33">
        <v>9.7537655633240004</v>
      </c>
      <c r="U244" s="33">
        <v>-1.8787616158714</v>
      </c>
      <c r="V244" s="33">
        <v>10.270045857044</v>
      </c>
      <c r="W244" s="33">
        <v>18.245205995629</v>
      </c>
      <c r="X244" s="33">
        <v>12.879949890599001</v>
      </c>
      <c r="Y244" s="33">
        <v>33.919866357517002</v>
      </c>
    </row>
    <row r="245" spans="1:25" ht="12.75" customHeight="1" x14ac:dyDescent="0.3">
      <c r="A245" s="32">
        <v>44562</v>
      </c>
      <c r="B245" s="32">
        <v>44593</v>
      </c>
      <c r="C245" s="33">
        <v>-1.6464092693239001</v>
      </c>
      <c r="D245" s="33">
        <v>-17.1744642356215</v>
      </c>
      <c r="E245" s="33">
        <v>15.200501348227499</v>
      </c>
      <c r="F245" s="33">
        <v>-17.9446888749214</v>
      </c>
      <c r="G245" s="33">
        <v>16.024653312788899</v>
      </c>
      <c r="H245" s="33">
        <v>-16.4009809932557</v>
      </c>
      <c r="I245" s="33">
        <v>14.3794935917474</v>
      </c>
      <c r="J245" s="33">
        <v>18.094351334574799</v>
      </c>
      <c r="K245" s="33">
        <v>18.360454405894998</v>
      </c>
      <c r="L245" s="33">
        <v>36.109403810694502</v>
      </c>
      <c r="M245" s="33">
        <v>-16.105769230769202</v>
      </c>
      <c r="N245" s="33">
        <v>3.2629356926740627</v>
      </c>
      <c r="O245" s="33"/>
      <c r="P245" s="33">
        <v>2.3059140181146902</v>
      </c>
      <c r="Q245" s="33">
        <v>-5.6337570903254699</v>
      </c>
      <c r="R245" s="33">
        <v>10.5699129335161</v>
      </c>
      <c r="S245" s="33">
        <v>-5.3812596893649003</v>
      </c>
      <c r="T245" s="33">
        <v>10.112557600195</v>
      </c>
      <c r="U245" s="33">
        <v>-5.8859269023941003</v>
      </c>
      <c r="V245" s="33">
        <v>11.028263799437999</v>
      </c>
      <c r="W245" s="33">
        <v>16.756859580886999</v>
      </c>
      <c r="X245" s="33">
        <v>15.208859361965001</v>
      </c>
      <c r="Y245" s="33">
        <v>34.580898023934999</v>
      </c>
    </row>
    <row r="246" spans="1:25" ht="12.75" customHeight="1" x14ac:dyDescent="0.3">
      <c r="A246" s="32">
        <v>44593</v>
      </c>
      <c r="B246" s="32">
        <v>44621</v>
      </c>
      <c r="C246" s="33">
        <v>-14.120154449395301</v>
      </c>
      <c r="D246" s="33">
        <v>-17.384118680614499</v>
      </c>
      <c r="E246" s="33">
        <v>-10.797852123889401</v>
      </c>
      <c r="F246" s="33">
        <v>-16.849226804123699</v>
      </c>
      <c r="G246" s="33">
        <v>-9.2913385826771702</v>
      </c>
      <c r="H246" s="33">
        <v>-17.9174484052533</v>
      </c>
      <c r="I246" s="33">
        <v>-12.292464878671799</v>
      </c>
      <c r="J246" s="33">
        <v>34.891064098515997</v>
      </c>
      <c r="K246" s="33">
        <v>19.893816364772</v>
      </c>
      <c r="L246" s="33">
        <v>46.033239259956098</v>
      </c>
      <c r="M246" s="33">
        <v>-42.481203007518801</v>
      </c>
      <c r="N246" s="33">
        <v>8.102317564896321</v>
      </c>
      <c r="O246" s="33"/>
      <c r="P246" s="33">
        <v>-16.574729760220901</v>
      </c>
      <c r="Q246" s="33">
        <v>-16.296215458192702</v>
      </c>
      <c r="R246" s="33">
        <v>-16.852821805208301</v>
      </c>
      <c r="S246" s="33">
        <v>-15.879076847617601</v>
      </c>
      <c r="T246" s="33">
        <v>-15.6046062350876</v>
      </c>
      <c r="U246" s="33">
        <v>-16.712409012565399</v>
      </c>
      <c r="V246" s="33">
        <v>-18.092587912044301</v>
      </c>
      <c r="W246" s="33">
        <v>35.053569534723003</v>
      </c>
      <c r="X246" s="33">
        <v>19.063557557012999</v>
      </c>
      <c r="Y246" s="33">
        <v>47.311875342156</v>
      </c>
    </row>
    <row r="247" spans="1:25" ht="12.75" customHeight="1" x14ac:dyDescent="0.3">
      <c r="A247" s="32">
        <v>44621</v>
      </c>
      <c r="B247" s="32">
        <v>44652</v>
      </c>
      <c r="C247" s="33">
        <v>-7.1331046241927796</v>
      </c>
      <c r="D247" s="33">
        <v>-14.4269102080158</v>
      </c>
      <c r="E247" s="33">
        <v>0.447378300371014</v>
      </c>
      <c r="F247" s="33">
        <v>-14.1290322580645</v>
      </c>
      <c r="G247" s="33">
        <v>1.56936597614563</v>
      </c>
      <c r="H247" s="33">
        <v>-14.724310776942399</v>
      </c>
      <c r="I247" s="33">
        <v>-0.668364099299808</v>
      </c>
      <c r="J247" s="33">
        <v>29.017013232514199</v>
      </c>
      <c r="K247" s="33">
        <v>28.2179768243032</v>
      </c>
      <c r="L247" s="33">
        <v>57.129455909943701</v>
      </c>
      <c r="M247" s="33">
        <v>-47.133757961783402</v>
      </c>
      <c r="N247" s="33">
        <v>13.963760275478299</v>
      </c>
      <c r="O247" s="33"/>
      <c r="P247" s="33">
        <v>-10.6027858708237</v>
      </c>
      <c r="Q247" s="33">
        <v>-16.9179141894537</v>
      </c>
      <c r="R247" s="33">
        <v>-4.0698271429310999</v>
      </c>
      <c r="S247" s="33">
        <v>-15.386836419736801</v>
      </c>
      <c r="T247" s="33">
        <v>-2.4193567582125999</v>
      </c>
      <c r="U247" s="33">
        <v>-18.436294061082101</v>
      </c>
      <c r="V247" s="33">
        <v>-5.7065104863376099</v>
      </c>
      <c r="W247" s="33">
        <v>28.921385659058998</v>
      </c>
      <c r="X247" s="33">
        <v>28.263300086386</v>
      </c>
      <c r="Y247" s="33">
        <v>56.706050714493003</v>
      </c>
    </row>
    <row r="248" spans="1:25" ht="12.75" customHeight="1" x14ac:dyDescent="0.3">
      <c r="A248" s="32">
        <v>44652</v>
      </c>
      <c r="B248" s="32">
        <v>44682</v>
      </c>
      <c r="C248" s="33">
        <v>-4.2089587341746197</v>
      </c>
      <c r="D248" s="33">
        <v>-10.603286575908299</v>
      </c>
      <c r="E248" s="33">
        <v>2.4012515682858599</v>
      </c>
      <c r="F248" s="33">
        <v>-10.2588383838384</v>
      </c>
      <c r="G248" s="33">
        <v>3.3159349094258501</v>
      </c>
      <c r="H248" s="33">
        <v>-10.9471094710947</v>
      </c>
      <c r="I248" s="33">
        <v>1.4906832298136701</v>
      </c>
      <c r="J248" s="33">
        <v>21.802602348460798</v>
      </c>
      <c r="K248" s="33">
        <v>20.264046668713501</v>
      </c>
      <c r="L248" s="33">
        <v>47.420147420147401</v>
      </c>
      <c r="M248" s="33">
        <v>-29.6346414073072</v>
      </c>
      <c r="N248" s="33">
        <v>8.7729524404079449</v>
      </c>
      <c r="O248" s="33"/>
      <c r="P248" s="33">
        <v>-5.5661285388896999</v>
      </c>
      <c r="Q248" s="33">
        <v>-11.1681505054342</v>
      </c>
      <c r="R248" s="33">
        <v>0.20208705546522801</v>
      </c>
      <c r="S248" s="33">
        <v>-10.384946502268701</v>
      </c>
      <c r="T248" s="33">
        <v>1.7107909310060001</v>
      </c>
      <c r="U248" s="33">
        <v>-11.9481194884932</v>
      </c>
      <c r="V248" s="33">
        <v>-1.2953324094916101</v>
      </c>
      <c r="W248" s="33">
        <v>22.339951738709001</v>
      </c>
      <c r="X248" s="33">
        <v>21.026495286654001</v>
      </c>
      <c r="Y248" s="33">
        <v>49.280660174292002</v>
      </c>
    </row>
    <row r="249" spans="1:25" ht="12.75" customHeight="1" x14ac:dyDescent="0.3">
      <c r="A249" s="32">
        <v>44682</v>
      </c>
      <c r="B249" s="32">
        <v>44713</v>
      </c>
      <c r="C249" s="33">
        <v>-0.65073697717281198</v>
      </c>
      <c r="D249" s="33">
        <v>-6.0494595028906097</v>
      </c>
      <c r="E249" s="33">
        <v>4.8982620305542097</v>
      </c>
      <c r="F249" s="33">
        <v>-5.5952751010258099</v>
      </c>
      <c r="G249" s="33">
        <v>5.3414264036418899</v>
      </c>
      <c r="H249" s="33">
        <v>-6.5025828015800604</v>
      </c>
      <c r="I249" s="33">
        <v>4.4560540872771996</v>
      </c>
      <c r="J249" s="33">
        <v>16.195856873823001</v>
      </c>
      <c r="K249" s="33">
        <v>13.5783718104496</v>
      </c>
      <c r="L249" s="33">
        <v>37.363304981774</v>
      </c>
      <c r="M249" s="33">
        <v>-15.9786950732357</v>
      </c>
      <c r="N249" s="33">
        <v>5.6127838334862012</v>
      </c>
      <c r="O249" s="33"/>
      <c r="P249" s="33">
        <v>-1.2723211655187201</v>
      </c>
      <c r="Q249" s="33">
        <v>-6.4550941695396196</v>
      </c>
      <c r="R249" s="33">
        <v>4.0492368708229902</v>
      </c>
      <c r="S249" s="33">
        <v>-5.5166718195057998</v>
      </c>
      <c r="T249" s="33">
        <v>5.3329468912219902</v>
      </c>
      <c r="U249" s="33">
        <v>-7.3889884373193997</v>
      </c>
      <c r="V249" s="33">
        <v>2.7735524081410001</v>
      </c>
      <c r="W249" s="33">
        <v>16.666675839402998</v>
      </c>
      <c r="X249" s="33">
        <v>15.174929778066</v>
      </c>
      <c r="Y249" s="33">
        <v>38.940253079618003</v>
      </c>
    </row>
    <row r="250" spans="1:25" ht="12.75" customHeight="1" x14ac:dyDescent="0.3">
      <c r="A250" s="32">
        <v>44713</v>
      </c>
      <c r="B250" s="32">
        <v>44743</v>
      </c>
      <c r="C250" s="33">
        <v>3.1633872852779099</v>
      </c>
      <c r="D250" s="33">
        <v>-1.68778349968596</v>
      </c>
      <c r="E250" s="33">
        <v>8.1332288127718808</v>
      </c>
      <c r="F250" s="33">
        <v>-1.2927054478301001</v>
      </c>
      <c r="G250" s="33">
        <v>8.6838124054462895</v>
      </c>
      <c r="H250" s="33">
        <v>-2.0820760410380199</v>
      </c>
      <c r="I250" s="33">
        <v>7.5840978593272199</v>
      </c>
      <c r="J250" s="33">
        <v>15.175572519084</v>
      </c>
      <c r="K250" s="33">
        <v>13.5444947209653</v>
      </c>
      <c r="L250" s="33">
        <v>35.356280193236699</v>
      </c>
      <c r="M250" s="33">
        <v>-8.1555834378920906</v>
      </c>
      <c r="N250" s="33">
        <v>4.2563545495161836</v>
      </c>
      <c r="O250" s="33"/>
      <c r="P250" s="33">
        <v>0.167917494017672</v>
      </c>
      <c r="Q250" s="33">
        <v>-4.7708969774343801</v>
      </c>
      <c r="R250" s="33">
        <v>5.2316717823606798</v>
      </c>
      <c r="S250" s="33">
        <v>-4.2028118165658004</v>
      </c>
      <c r="T250" s="33">
        <v>6.1379555102649999</v>
      </c>
      <c r="U250" s="33">
        <v>-5.3373338983409999</v>
      </c>
      <c r="V250" s="33">
        <v>4.3293725229810001</v>
      </c>
      <c r="W250" s="33">
        <v>15.250786606251999</v>
      </c>
      <c r="X250" s="33">
        <v>14.148195588936</v>
      </c>
      <c r="Y250" s="33">
        <v>35.716130952713002</v>
      </c>
    </row>
    <row r="251" spans="1:25" ht="12.75" customHeight="1" x14ac:dyDescent="0.3">
      <c r="A251" s="32">
        <v>44743</v>
      </c>
      <c r="B251" s="32">
        <v>44774</v>
      </c>
      <c r="C251" s="33">
        <v>2.9524752511744898</v>
      </c>
      <c r="D251" s="33">
        <v>-4.3672958145905598</v>
      </c>
      <c r="E251" s="33">
        <v>10.546122040726701</v>
      </c>
      <c r="F251" s="33">
        <v>-4.3491484184914802</v>
      </c>
      <c r="G251" s="33">
        <v>11.257091669155001</v>
      </c>
      <c r="H251" s="33">
        <v>-4.3854415274463001</v>
      </c>
      <c r="I251" s="33">
        <v>9.8375451263537901</v>
      </c>
      <c r="J251" s="33">
        <v>11.6510715363719</v>
      </c>
      <c r="K251" s="33">
        <v>13.6769964243147</v>
      </c>
      <c r="L251" s="33">
        <v>31.357951161405602</v>
      </c>
      <c r="M251" s="33">
        <v>0.36231884057970398</v>
      </c>
      <c r="N251" s="33">
        <v>3.1086134999254833</v>
      </c>
      <c r="O251" s="33"/>
      <c r="P251" s="33">
        <v>-2.4698593555768901E-2</v>
      </c>
      <c r="Q251" s="33">
        <v>-7.2827937136054901</v>
      </c>
      <c r="R251" s="33">
        <v>7.5067501402517403</v>
      </c>
      <c r="S251" s="33">
        <v>-7.3892576630137903</v>
      </c>
      <c r="T251" s="33">
        <v>8.1616195744999906</v>
      </c>
      <c r="U251" s="33">
        <v>-7.1762709171547998</v>
      </c>
      <c r="V251" s="33">
        <v>6.8539409031560004</v>
      </c>
      <c r="W251" s="33">
        <v>14.476680385161</v>
      </c>
      <c r="X251" s="33">
        <v>11.936488696105</v>
      </c>
      <c r="Y251" s="33">
        <v>31.420960702603001</v>
      </c>
    </row>
    <row r="252" spans="1:25" ht="12.75" customHeight="1" x14ac:dyDescent="0.3">
      <c r="A252" s="32">
        <v>44774</v>
      </c>
      <c r="B252" s="32">
        <v>44805</v>
      </c>
      <c r="C252" s="33">
        <v>3.46246694812845</v>
      </c>
      <c r="D252" s="33">
        <v>-1.06264730478807</v>
      </c>
      <c r="E252" s="33">
        <v>8.0905113884860196</v>
      </c>
      <c r="F252" s="33">
        <v>-0.847201210287437</v>
      </c>
      <c r="G252" s="33">
        <v>8.8182897862232696</v>
      </c>
      <c r="H252" s="33">
        <v>-1.2778603268944999</v>
      </c>
      <c r="I252" s="33">
        <v>7.3652694610778404</v>
      </c>
      <c r="J252" s="33">
        <v>12.282804074295999</v>
      </c>
      <c r="K252" s="33">
        <v>10.912875408861099</v>
      </c>
      <c r="L252" s="33">
        <v>28.8592592592593</v>
      </c>
      <c r="M252" s="33">
        <v>-2.1491782553729499</v>
      </c>
      <c r="N252" s="33">
        <v>3.3119341502081623</v>
      </c>
      <c r="O252" s="33"/>
      <c r="P252" s="33">
        <v>0.88245927895758303</v>
      </c>
      <c r="Q252" s="33">
        <v>-5.05393280818015</v>
      </c>
      <c r="R252" s="33">
        <v>6.9996231637512896</v>
      </c>
      <c r="S252" s="33">
        <v>-5.2236477428018997</v>
      </c>
      <c r="T252" s="33">
        <v>7.8245512025680002</v>
      </c>
      <c r="U252" s="33">
        <v>-4.8840699954474003</v>
      </c>
      <c r="V252" s="33">
        <v>6.1779695516819997</v>
      </c>
      <c r="W252" s="33">
        <v>15.006128163661</v>
      </c>
      <c r="X252" s="33">
        <v>11.149569995778</v>
      </c>
      <c r="Y252" s="33">
        <v>30.158894395255999</v>
      </c>
    </row>
    <row r="253" spans="1:25" ht="12.75" customHeight="1" x14ac:dyDescent="0.3">
      <c r="A253" s="32">
        <v>44805</v>
      </c>
      <c r="B253" s="32">
        <v>44835</v>
      </c>
      <c r="C253" s="33">
        <v>-5.44327690249429</v>
      </c>
      <c r="D253" s="33">
        <v>-8.70325010239827</v>
      </c>
      <c r="E253" s="33">
        <v>-2.1277490459127399</v>
      </c>
      <c r="F253" s="33">
        <v>-7.5979658988932099</v>
      </c>
      <c r="G253" s="33">
        <v>-0.97402597402597701</v>
      </c>
      <c r="H253" s="33">
        <v>-9.8021848243283198</v>
      </c>
      <c r="I253" s="33">
        <v>-3.2747841619529701</v>
      </c>
      <c r="J253" s="33">
        <v>11.0348941246645</v>
      </c>
      <c r="K253" s="33">
        <v>10.1594802126403</v>
      </c>
      <c r="L253" s="33">
        <v>31.198347107438</v>
      </c>
      <c r="M253" s="33">
        <v>-9.7186700767263403</v>
      </c>
      <c r="N253" s="33">
        <v>2.7218440198908178</v>
      </c>
      <c r="O253" s="33"/>
      <c r="P253" s="33">
        <v>-4.3901079236135798</v>
      </c>
      <c r="Q253" s="33">
        <v>-9.6574821696612503</v>
      </c>
      <c r="R253" s="33">
        <v>1.0230310825317599</v>
      </c>
      <c r="S253" s="33">
        <v>-8.9047184300523003</v>
      </c>
      <c r="T253" s="33">
        <v>2.0222907086830002</v>
      </c>
      <c r="U253" s="33">
        <v>-10.407280617594701</v>
      </c>
      <c r="V253" s="33">
        <v>2.8714078291002899E-2</v>
      </c>
      <c r="W253" s="33">
        <v>13.917123578165</v>
      </c>
      <c r="X253" s="33">
        <v>10.371437053117999</v>
      </c>
      <c r="Y253" s="33">
        <v>30.436090218312</v>
      </c>
    </row>
    <row r="254" spans="1:25" ht="12.75" customHeight="1" x14ac:dyDescent="0.3">
      <c r="A254" s="32">
        <v>44835</v>
      </c>
      <c r="B254" s="32">
        <v>44866</v>
      </c>
      <c r="C254" s="33">
        <v>-3.89638469270895</v>
      </c>
      <c r="D254" s="33">
        <v>-10.098572254386101</v>
      </c>
      <c r="E254" s="33">
        <v>2.50836654111581</v>
      </c>
      <c r="F254" s="33">
        <v>-8.8582111015243008</v>
      </c>
      <c r="G254" s="33">
        <v>3.71104815864022</v>
      </c>
      <c r="H254" s="33">
        <v>-11.3308844306301</v>
      </c>
      <c r="I254" s="33">
        <v>1.31278538812785</v>
      </c>
      <c r="J254" s="33">
        <v>15.050071530758199</v>
      </c>
      <c r="K254" s="33">
        <v>8.2908885116015796</v>
      </c>
      <c r="L254" s="33">
        <v>28.837998303647201</v>
      </c>
      <c r="M254" s="33">
        <v>-11.4178168130489</v>
      </c>
      <c r="N254" s="33">
        <v>4.0666861258467746</v>
      </c>
      <c r="O254" s="33"/>
      <c r="P254" s="33">
        <v>-0.58780151982435302</v>
      </c>
      <c r="Q254" s="33">
        <v>-8.2597908686397794</v>
      </c>
      <c r="R254" s="33">
        <v>7.3911626718526104</v>
      </c>
      <c r="S254" s="33">
        <v>-7.5919270804819901</v>
      </c>
      <c r="T254" s="33">
        <v>8.699698441712</v>
      </c>
      <c r="U254" s="33">
        <v>-8.9253364482486006</v>
      </c>
      <c r="V254" s="33">
        <v>6.0908313501729996</v>
      </c>
      <c r="W254" s="33">
        <v>15.403221059068001</v>
      </c>
      <c r="X254" s="33">
        <v>9.5386877533599908</v>
      </c>
      <c r="Y254" s="33">
        <v>28.586947633825002</v>
      </c>
    </row>
    <row r="255" spans="1:25" ht="12.75" customHeight="1" x14ac:dyDescent="0.3">
      <c r="A255" s="32">
        <v>44866</v>
      </c>
      <c r="B255" s="32">
        <v>44896</v>
      </c>
      <c r="C255" s="33">
        <v>-5.5083666327890297</v>
      </c>
      <c r="D255" s="33">
        <v>-8.4531904619927598</v>
      </c>
      <c r="E255" s="33">
        <v>-2.5182693406341099</v>
      </c>
      <c r="F255" s="33">
        <v>-7.9966092116417098</v>
      </c>
      <c r="G255" s="33">
        <v>-1.4190317195325499</v>
      </c>
      <c r="H255" s="33">
        <v>-8.9086859688196007</v>
      </c>
      <c r="I255" s="33">
        <v>-3.6114221724524098</v>
      </c>
      <c r="J255" s="33">
        <v>19.488188976378002</v>
      </c>
      <c r="K255" s="33">
        <v>8.9340384080155797</v>
      </c>
      <c r="L255" s="33">
        <v>30.912632164719</v>
      </c>
      <c r="M255" s="33">
        <v>-11.566265060240999</v>
      </c>
      <c r="N255" s="33">
        <v>5.7969411473238974</v>
      </c>
      <c r="O255" s="33"/>
      <c r="P255" s="33">
        <v>0.53569266530044501</v>
      </c>
      <c r="Q255" s="33">
        <v>-4.16289576727854</v>
      </c>
      <c r="R255" s="33">
        <v>5.3470111821260398</v>
      </c>
      <c r="S255" s="33">
        <v>-3.7787072640530002</v>
      </c>
      <c r="T255" s="33">
        <v>6.0896002313609996</v>
      </c>
      <c r="U255" s="33">
        <v>-4.5463320544527104</v>
      </c>
      <c r="V255" s="33">
        <v>4.6070978549820003</v>
      </c>
      <c r="W255" s="33">
        <v>15.481941050182</v>
      </c>
      <c r="X255" s="33">
        <v>10.214924679164</v>
      </c>
      <c r="Y255" s="33">
        <v>29.799094589623</v>
      </c>
    </row>
    <row r="256" spans="1:25" ht="12.75" customHeight="1" x14ac:dyDescent="0.3">
      <c r="A256" s="32">
        <v>44896</v>
      </c>
      <c r="B256" s="32">
        <v>44927</v>
      </c>
      <c r="C256" s="33">
        <v>-1.5608570005795701</v>
      </c>
      <c r="D256" s="33">
        <v>1.2516409708094001</v>
      </c>
      <c r="E256" s="33">
        <v>-4.3340502249319304</v>
      </c>
      <c r="F256" s="33">
        <v>2.20338983050847</v>
      </c>
      <c r="G256" s="33">
        <v>-4.1770401106500703</v>
      </c>
      <c r="H256" s="33">
        <v>0.30437188710570201</v>
      </c>
      <c r="I256" s="33">
        <v>-4.49093444909344</v>
      </c>
      <c r="J256" s="33">
        <v>19.838395096127101</v>
      </c>
      <c r="K256" s="33">
        <v>13.9933628318584</v>
      </c>
      <c r="L256" s="33">
        <v>34.596238938053098</v>
      </c>
      <c r="M256" s="33">
        <v>-8.8688946015424204</v>
      </c>
      <c r="N256" s="33">
        <v>5.6924783696217451</v>
      </c>
      <c r="O256" s="33"/>
      <c r="P256" s="33">
        <v>0.93053529171257299</v>
      </c>
      <c r="Q256" s="33">
        <v>-3.1011429700597302</v>
      </c>
      <c r="R256" s="33">
        <v>5.0447657320583197</v>
      </c>
      <c r="S256" s="33">
        <v>-3.8734353728567998</v>
      </c>
      <c r="T256" s="33">
        <v>4.7963834661789901</v>
      </c>
      <c r="U256" s="33">
        <v>-2.3258094924517998</v>
      </c>
      <c r="V256" s="33">
        <v>5.2934492422710004</v>
      </c>
      <c r="W256" s="33">
        <v>14.896829198814</v>
      </c>
      <c r="X256" s="33">
        <v>13.598427272137</v>
      </c>
      <c r="Y256" s="33">
        <v>32.208775327946</v>
      </c>
    </row>
    <row r="257" spans="1:25" ht="12.75" customHeight="1" x14ac:dyDescent="0.3">
      <c r="A257" s="32">
        <v>44927</v>
      </c>
      <c r="B257" s="32">
        <v>44958</v>
      </c>
      <c r="C257" s="33">
        <v>0.328530111167254</v>
      </c>
      <c r="D257" s="33">
        <v>-12.500827749545699</v>
      </c>
      <c r="E257" s="33">
        <v>14.0357181038361</v>
      </c>
      <c r="F257" s="33">
        <v>-13.566986998304101</v>
      </c>
      <c r="G257" s="33">
        <v>14.388688660937101</v>
      </c>
      <c r="H257" s="33">
        <v>-11.4285714285714</v>
      </c>
      <c r="I257" s="33">
        <v>13.683328679139899</v>
      </c>
      <c r="J257" s="33">
        <v>15.9933129005294</v>
      </c>
      <c r="K257" s="33">
        <v>14.420410427066001</v>
      </c>
      <c r="L257" s="33">
        <v>31.786607390941899</v>
      </c>
      <c r="M257" s="33">
        <v>-10.1610904584882</v>
      </c>
      <c r="N257" s="33">
        <v>4.2597599924658835</v>
      </c>
      <c r="O257" s="33"/>
      <c r="P257" s="33">
        <v>4.1562617083529299</v>
      </c>
      <c r="Q257" s="33">
        <v>-0.95828409782089397</v>
      </c>
      <c r="R257" s="33">
        <v>9.4022301094581202</v>
      </c>
      <c r="S257" s="33">
        <v>-1.00325315105501</v>
      </c>
      <c r="T257" s="33">
        <v>8.4767831506750007</v>
      </c>
      <c r="U257" s="33">
        <v>-0.91330488253250097</v>
      </c>
      <c r="V257" s="33">
        <v>10.331785209495999</v>
      </c>
      <c r="W257" s="33">
        <v>14.643636926241999</v>
      </c>
      <c r="X257" s="33">
        <v>11.383257637905</v>
      </c>
      <c r="Y257" s="33">
        <v>29.967261303554</v>
      </c>
    </row>
    <row r="258" spans="1:25" ht="12.75" customHeight="1" x14ac:dyDescent="0.3">
      <c r="A258" s="32">
        <v>44958</v>
      </c>
      <c r="B258" s="32">
        <v>44986</v>
      </c>
      <c r="C258" s="33">
        <v>8.3806867407103898</v>
      </c>
      <c r="D258" s="33">
        <v>-0.52926911974429902</v>
      </c>
      <c r="E258" s="33">
        <v>17.688632386858998</v>
      </c>
      <c r="F258" s="33">
        <v>-0.75566750629722901</v>
      </c>
      <c r="G258" s="33">
        <v>17.9317931793179</v>
      </c>
      <c r="H258" s="33">
        <v>-0.30261348005501498</v>
      </c>
      <c r="I258" s="33">
        <v>17.445742904841399</v>
      </c>
      <c r="J258" s="33">
        <v>15.070774354704399</v>
      </c>
      <c r="K258" s="33">
        <v>12.1904237754541</v>
      </c>
      <c r="L258" s="33">
        <v>27.2103239978034</v>
      </c>
      <c r="M258" s="33">
        <v>-7.1335927367055803</v>
      </c>
      <c r="N258" s="33">
        <v>3.9954549319220378</v>
      </c>
      <c r="O258" s="33"/>
      <c r="P258" s="33">
        <v>6.0201652753641799</v>
      </c>
      <c r="Q258" s="33">
        <v>0.55814113404548504</v>
      </c>
      <c r="R258" s="33">
        <v>11.630942828295399</v>
      </c>
      <c r="S258" s="33">
        <v>0.214701396848994</v>
      </c>
      <c r="T258" s="33">
        <v>11.617104758874</v>
      </c>
      <c r="U258" s="33">
        <v>0.90216999308100299</v>
      </c>
      <c r="V258" s="33">
        <v>11.644781802616</v>
      </c>
      <c r="W258" s="33">
        <v>15.274862651249</v>
      </c>
      <c r="X258" s="33">
        <v>11.449678336806</v>
      </c>
      <c r="Y258" s="33">
        <v>28.589006416202</v>
      </c>
    </row>
    <row r="259" spans="1:25" ht="12.75" customHeight="1" x14ac:dyDescent="0.3">
      <c r="A259" s="32">
        <v>44986</v>
      </c>
      <c r="B259" s="32">
        <v>45017</v>
      </c>
      <c r="C259" s="33">
        <v>13.084313347174801</v>
      </c>
      <c r="D259" s="33">
        <v>7.9634445170929098</v>
      </c>
      <c r="E259" s="33">
        <v>18.331277884296799</v>
      </c>
      <c r="F259" s="33">
        <v>8.3815825751309596</v>
      </c>
      <c r="G259" s="33">
        <v>18.648208469055401</v>
      </c>
      <c r="H259" s="33">
        <v>7.5461454940282202</v>
      </c>
      <c r="I259" s="33">
        <v>18.0148066904305</v>
      </c>
      <c r="J259" s="33">
        <v>15.7146761410221</v>
      </c>
      <c r="K259" s="33">
        <v>11.475854584915901</v>
      </c>
      <c r="L259" s="33">
        <v>28.548123980424201</v>
      </c>
      <c r="M259" s="33">
        <v>-7.80669144981412</v>
      </c>
      <c r="N259" s="33">
        <v>4.157278307857637</v>
      </c>
      <c r="O259" s="33"/>
      <c r="P259" s="33">
        <v>9.6017990548517105</v>
      </c>
      <c r="Q259" s="33">
        <v>5.4718096430282799</v>
      </c>
      <c r="R259" s="33">
        <v>13.8148013752167</v>
      </c>
      <c r="S259" s="33">
        <v>7.1228181516679996</v>
      </c>
      <c r="T259" s="33">
        <v>14.657133956317001</v>
      </c>
      <c r="U259" s="33">
        <v>3.8339615824740001</v>
      </c>
      <c r="V259" s="33">
        <v>12.975774177749001</v>
      </c>
      <c r="W259" s="33">
        <v>15.700739415167</v>
      </c>
      <c r="X259" s="33">
        <v>11.551751613781001</v>
      </c>
      <c r="Y259" s="33">
        <v>28.620239873972999</v>
      </c>
    </row>
    <row r="260" spans="1:25" ht="12.75" customHeight="1" x14ac:dyDescent="0.3">
      <c r="A260" s="32">
        <v>45017</v>
      </c>
      <c r="B260" s="32">
        <v>45047</v>
      </c>
      <c r="C260" s="33">
        <v>8.5823940150615705</v>
      </c>
      <c r="D260" s="33">
        <v>3.3709060343672901</v>
      </c>
      <c r="E260" s="33">
        <v>13.9274291559791</v>
      </c>
      <c r="F260" s="33">
        <v>2.9585798816567999</v>
      </c>
      <c r="G260" s="33">
        <v>14.2970822281167</v>
      </c>
      <c r="H260" s="33">
        <v>3.7840698597512601</v>
      </c>
      <c r="I260" s="33">
        <v>13.558413719185401</v>
      </c>
      <c r="J260" s="33">
        <v>14.678409394181999</v>
      </c>
      <c r="K260" s="33">
        <v>11.432360742705599</v>
      </c>
      <c r="L260" s="33">
        <v>26.3185793798039</v>
      </c>
      <c r="M260" s="33">
        <v>-7.4162679425837297</v>
      </c>
      <c r="N260" s="33">
        <v>4.0758228214136105</v>
      </c>
      <c r="O260" s="33"/>
      <c r="P260" s="33">
        <v>7.21965867217361</v>
      </c>
      <c r="Q260" s="33">
        <v>2.8066290600468702</v>
      </c>
      <c r="R260" s="33">
        <v>11.728714880905001</v>
      </c>
      <c r="S260" s="33">
        <v>2.8311779623329998</v>
      </c>
      <c r="T260" s="33">
        <v>12.689659882359001</v>
      </c>
      <c r="U260" s="33">
        <v>2.782083128944</v>
      </c>
      <c r="V260" s="33">
        <v>10.772111488236</v>
      </c>
      <c r="W260" s="33">
        <v>15.355499569379999</v>
      </c>
      <c r="X260" s="33">
        <v>12.18739504711</v>
      </c>
      <c r="Y260" s="33">
        <v>28.462766590884002</v>
      </c>
    </row>
    <row r="261" spans="1:25" ht="12.75" customHeight="1" x14ac:dyDescent="0.3">
      <c r="A261" s="32">
        <v>45047</v>
      </c>
      <c r="B261" s="32">
        <v>45078</v>
      </c>
      <c r="C261" s="33">
        <v>7.8070096076201301</v>
      </c>
      <c r="D261" s="33">
        <v>4.8193445198423897</v>
      </c>
      <c r="E261" s="33">
        <v>10.838255260005401</v>
      </c>
      <c r="F261" s="33">
        <v>4.99607637980644</v>
      </c>
      <c r="G261" s="33">
        <v>11.306597671410101</v>
      </c>
      <c r="H261" s="33">
        <v>4.6427650245034799</v>
      </c>
      <c r="I261" s="33">
        <v>10.370950888192301</v>
      </c>
      <c r="J261" s="33">
        <v>14.085239085239101</v>
      </c>
      <c r="K261" s="33">
        <v>11.1971104231166</v>
      </c>
      <c r="L261" s="33">
        <v>25.4197881684319</v>
      </c>
      <c r="M261" s="33">
        <v>-6.9794050343249401</v>
      </c>
      <c r="N261" s="33">
        <v>3.7022894443410781</v>
      </c>
      <c r="O261" s="33"/>
      <c r="P261" s="33">
        <v>7.1820361007465001</v>
      </c>
      <c r="Q261" s="33">
        <v>4.4131457259825</v>
      </c>
      <c r="R261" s="33">
        <v>9.9884326441095403</v>
      </c>
      <c r="S261" s="33">
        <v>5.073014955004</v>
      </c>
      <c r="T261" s="33">
        <v>11.296167265762</v>
      </c>
      <c r="U261" s="33">
        <v>3.7553997768060001</v>
      </c>
      <c r="V261" s="33">
        <v>8.6887917321669992</v>
      </c>
      <c r="W261" s="33">
        <v>14.755268177496999</v>
      </c>
      <c r="X261" s="33">
        <v>12.773550039030001</v>
      </c>
      <c r="Y261" s="33">
        <v>27.474607932933001</v>
      </c>
    </row>
    <row r="262" spans="1:25" ht="12.75" customHeight="1" x14ac:dyDescent="0.3">
      <c r="A262" s="32">
        <v>45078</v>
      </c>
      <c r="B262" s="32">
        <v>45108</v>
      </c>
      <c r="C262" s="33">
        <v>8.8820432177171504</v>
      </c>
      <c r="D262" s="33">
        <v>5.3091890368468997</v>
      </c>
      <c r="E262" s="33">
        <v>12.5170733151046</v>
      </c>
      <c r="F262" s="33">
        <v>5.3538782972055401</v>
      </c>
      <c r="G262" s="33">
        <v>12.9390495867769</v>
      </c>
      <c r="H262" s="33">
        <v>5.2645095017976304</v>
      </c>
      <c r="I262" s="33">
        <v>12.0959332638165</v>
      </c>
      <c r="J262" s="33">
        <v>13.3609528741585</v>
      </c>
      <c r="K262" s="33">
        <v>12.259059367771799</v>
      </c>
      <c r="L262" s="33">
        <v>29.799279464745201</v>
      </c>
      <c r="M262" s="33">
        <v>-9.5184770436730197</v>
      </c>
      <c r="N262" s="33">
        <v>3.8443611621237661</v>
      </c>
      <c r="O262" s="33"/>
      <c r="P262" s="33">
        <v>5.8875396740229702</v>
      </c>
      <c r="Q262" s="33">
        <v>2.2256989575331798</v>
      </c>
      <c r="R262" s="33">
        <v>9.6156878751799901</v>
      </c>
      <c r="S262" s="33">
        <v>2.4425872761990099</v>
      </c>
      <c r="T262" s="33">
        <v>10.392575604891</v>
      </c>
      <c r="U262" s="33">
        <v>2.0090430037239999</v>
      </c>
      <c r="V262" s="33">
        <v>8.8416688519470092</v>
      </c>
      <c r="W262" s="33">
        <v>13.631599460012</v>
      </c>
      <c r="X262" s="33">
        <v>12.856387285541</v>
      </c>
      <c r="Y262" s="33">
        <v>30.421532922221001</v>
      </c>
    </row>
    <row r="263" spans="1:25" ht="12.75" customHeight="1" x14ac:dyDescent="0.3">
      <c r="A263" s="32">
        <v>45108</v>
      </c>
      <c r="B263" s="32">
        <v>45139</v>
      </c>
      <c r="C263" s="33">
        <v>8.2302373720666502</v>
      </c>
      <c r="D263" s="33">
        <v>3.8239963576913301</v>
      </c>
      <c r="E263" s="33">
        <v>12.7317319396236</v>
      </c>
      <c r="F263" s="33">
        <v>3.4892737141380201</v>
      </c>
      <c r="G263" s="33">
        <v>13.2233502538071</v>
      </c>
      <c r="H263" s="33">
        <v>4.1592695916814604</v>
      </c>
      <c r="I263" s="33">
        <v>12.241247124968099</v>
      </c>
      <c r="J263" s="33">
        <v>15.532241555782999</v>
      </c>
      <c r="K263" s="33">
        <v>12.808132147395201</v>
      </c>
      <c r="L263" s="33">
        <v>30.970528455284601</v>
      </c>
      <c r="M263" s="33">
        <v>-13.953488372093</v>
      </c>
      <c r="N263" s="33">
        <v>4.0514473429413833</v>
      </c>
      <c r="O263" s="33"/>
      <c r="P263" s="33">
        <v>5.25350733180227</v>
      </c>
      <c r="Q263" s="33">
        <v>0.90816743836143099</v>
      </c>
      <c r="R263" s="33">
        <v>9.6928303570902603</v>
      </c>
      <c r="S263" s="33">
        <v>0.44885075336900099</v>
      </c>
      <c r="T263" s="33">
        <v>10.128378590467999</v>
      </c>
      <c r="U263" s="33">
        <v>1.3685366203689999</v>
      </c>
      <c r="V263" s="33">
        <v>9.2581849159240104</v>
      </c>
      <c r="W263" s="33">
        <v>18.609759277051001</v>
      </c>
      <c r="X263" s="33">
        <v>11.112679905824001</v>
      </c>
      <c r="Y263" s="33">
        <v>30.910053115558</v>
      </c>
    </row>
    <row r="264" spans="1:25" ht="12.75" customHeight="1" x14ac:dyDescent="0.3">
      <c r="A264" s="32">
        <v>45139</v>
      </c>
      <c r="B264" s="32">
        <v>45170</v>
      </c>
      <c r="C264" s="33">
        <v>7.0177196494475398</v>
      </c>
      <c r="D264" s="33">
        <v>4.1091983262667799</v>
      </c>
      <c r="E264" s="33">
        <v>9.9676869062597593</v>
      </c>
      <c r="F264" s="33">
        <v>3.7888355645364999</v>
      </c>
      <c r="G264" s="33">
        <v>10.900945744151301</v>
      </c>
      <c r="H264" s="33">
        <v>4.4300647088103497</v>
      </c>
      <c r="I264" s="33">
        <v>9.03855783675513</v>
      </c>
      <c r="J264" s="33">
        <v>17.171464330412999</v>
      </c>
      <c r="K264" s="33">
        <v>13.7596417019159</v>
      </c>
      <c r="L264" s="33">
        <v>35.250186706497402</v>
      </c>
      <c r="M264" s="33">
        <v>-24.608967674661098</v>
      </c>
      <c r="N264" s="33">
        <v>4.9474036571814928</v>
      </c>
      <c r="O264" s="33"/>
      <c r="P264" s="33">
        <v>4.4504873766424602</v>
      </c>
      <c r="Q264" s="33">
        <v>0.117198568560411</v>
      </c>
      <c r="R264" s="33">
        <v>8.8776081593302099</v>
      </c>
      <c r="S264" s="33">
        <v>-0.58725598266869405</v>
      </c>
      <c r="T264" s="33">
        <v>9.9084807846319993</v>
      </c>
      <c r="U264" s="33">
        <v>0.82414170805499498</v>
      </c>
      <c r="V264" s="33">
        <v>7.8517982087979998</v>
      </c>
      <c r="W264" s="33">
        <v>20.087230841943999</v>
      </c>
      <c r="X264" s="33">
        <v>14.037701083991999</v>
      </c>
      <c r="Y264" s="33">
        <v>36.390418082773003</v>
      </c>
    </row>
    <row r="265" spans="1:25" ht="12.75" customHeight="1" x14ac:dyDescent="0.3">
      <c r="A265" s="32">
        <v>45170</v>
      </c>
      <c r="B265" s="32">
        <v>45200</v>
      </c>
      <c r="C265" s="33">
        <v>2.6805506599968401</v>
      </c>
      <c r="D265" s="33">
        <v>-0.20890961429611801</v>
      </c>
      <c r="E265" s="33">
        <v>5.6117994878263699</v>
      </c>
      <c r="F265" s="33">
        <v>-7.4423220044650407E-2</v>
      </c>
      <c r="G265" s="33">
        <v>5.9936133628101196</v>
      </c>
      <c r="H265" s="33">
        <v>-0.34330554193232399</v>
      </c>
      <c r="I265" s="33">
        <v>5.2306933135948697</v>
      </c>
      <c r="J265" s="33">
        <v>17.5191499876452</v>
      </c>
      <c r="K265" s="33">
        <v>15.4166666666667</v>
      </c>
      <c r="L265" s="33">
        <v>39.1347099311701</v>
      </c>
      <c r="M265" s="33">
        <v>-29.059829059829099</v>
      </c>
      <c r="N265" s="33">
        <v>5.3122143480358819</v>
      </c>
      <c r="O265" s="33"/>
      <c r="P265" s="33">
        <v>3.73900230466927</v>
      </c>
      <c r="Q265" s="33">
        <v>-1.1642015316985801</v>
      </c>
      <c r="R265" s="33">
        <v>8.7631170033977508</v>
      </c>
      <c r="S265" s="33">
        <v>-1.3803974799244001</v>
      </c>
      <c r="T265" s="33">
        <v>8.9918419063690003</v>
      </c>
      <c r="U265" s="33">
        <v>-0.94777025580400198</v>
      </c>
      <c r="V265" s="33">
        <v>8.5346424215910002</v>
      </c>
      <c r="W265" s="33">
        <v>20.557390907618</v>
      </c>
      <c r="X265" s="33">
        <v>15.575002737630999</v>
      </c>
      <c r="Y265" s="33">
        <v>37.860429352940997</v>
      </c>
    </row>
    <row r="266" spans="1:25" ht="12.75" customHeight="1" x14ac:dyDescent="0.3">
      <c r="A266" s="32">
        <v>45200</v>
      </c>
      <c r="B266" s="32">
        <v>45231</v>
      </c>
      <c r="C266" s="33">
        <v>2.4920637528544201</v>
      </c>
      <c r="D266" s="33">
        <v>-2.3937951416662</v>
      </c>
      <c r="E266" s="33">
        <v>7.4987266330306603</v>
      </c>
      <c r="F266" s="33">
        <v>-1.7705554208101</v>
      </c>
      <c r="G266" s="33">
        <v>7.8966259870782496</v>
      </c>
      <c r="H266" s="33">
        <v>-3.0150753768844298</v>
      </c>
      <c r="I266" s="33">
        <v>7.1015888300433403</v>
      </c>
      <c r="J266" s="33">
        <v>19.124368535001199</v>
      </c>
      <c r="K266" s="33">
        <v>14.1520748380907</v>
      </c>
      <c r="L266" s="33">
        <v>36.709770114942501</v>
      </c>
      <c r="M266" s="33">
        <v>-33.478735005452599</v>
      </c>
      <c r="N266" s="33">
        <v>5.8877911615309531</v>
      </c>
      <c r="O266" s="33"/>
      <c r="P266" s="33">
        <v>5.8116764348908401</v>
      </c>
      <c r="Q266" s="33">
        <v>-0.55614997029539404</v>
      </c>
      <c r="R266" s="33">
        <v>12.382814263921601</v>
      </c>
      <c r="S266" s="33">
        <v>-0.50335577451680502</v>
      </c>
      <c r="T266" s="33">
        <v>12.887095857143001</v>
      </c>
      <c r="U266" s="33">
        <v>-0.60893019477579502</v>
      </c>
      <c r="V266" s="33">
        <v>11.879727200243</v>
      </c>
      <c r="W266" s="33">
        <v>19.292602610976999</v>
      </c>
      <c r="X266" s="33">
        <v>15.439108519533001</v>
      </c>
      <c r="Y266" s="33">
        <v>35.915217217478997</v>
      </c>
    </row>
    <row r="267" spans="1:25" ht="12.75" customHeight="1" x14ac:dyDescent="0.3">
      <c r="A267" s="32">
        <v>45231</v>
      </c>
      <c r="B267" s="32">
        <v>45261</v>
      </c>
      <c r="C267" s="33">
        <v>1.81329515904488</v>
      </c>
      <c r="D267" s="33">
        <v>-1.93416947419163</v>
      </c>
      <c r="E267" s="33">
        <v>5.63166294170441</v>
      </c>
      <c r="F267" s="33">
        <v>-1.7170495767835501</v>
      </c>
      <c r="G267" s="33">
        <v>6.0961032751613704</v>
      </c>
      <c r="H267" s="33">
        <v>-2.1510516252390102</v>
      </c>
      <c r="I267" s="33">
        <v>5.1682692307692299</v>
      </c>
      <c r="J267" s="33">
        <v>24.181905678536999</v>
      </c>
      <c r="K267" s="33">
        <v>13.059076775890899</v>
      </c>
      <c r="L267" s="33">
        <v>35.772357723577201</v>
      </c>
      <c r="M267" s="33">
        <v>-35.2051835853132</v>
      </c>
      <c r="N267" s="33">
        <v>8.0569067812694684</v>
      </c>
      <c r="O267" s="33"/>
      <c r="P267" s="33">
        <v>7.8518373218458599</v>
      </c>
      <c r="Q267" s="33">
        <v>2.35660664785263</v>
      </c>
      <c r="R267" s="33">
        <v>13.4962974213599</v>
      </c>
      <c r="S267" s="33">
        <v>2.5017411331839998</v>
      </c>
      <c r="T267" s="33">
        <v>13.605952585676</v>
      </c>
      <c r="U267" s="33">
        <v>2.2115761814730099</v>
      </c>
      <c r="V267" s="33">
        <v>13.386698548804</v>
      </c>
      <c r="W267" s="33">
        <v>19.626524573167</v>
      </c>
      <c r="X267" s="33">
        <v>14.355987990376001</v>
      </c>
      <c r="Y267" s="33">
        <v>34.194544030235001</v>
      </c>
    </row>
    <row r="268" spans="1:25" ht="12.75" customHeight="1" x14ac:dyDescent="0.3">
      <c r="A268" s="32">
        <v>45261</v>
      </c>
      <c r="B268" s="32">
        <v>45292</v>
      </c>
      <c r="C268" s="33">
        <v>4.1185414078043197</v>
      </c>
      <c r="D268" s="33">
        <v>5.4742833921058001</v>
      </c>
      <c r="E268" s="33">
        <v>2.7717447586447901</v>
      </c>
      <c r="F268" s="33">
        <v>6.2299926126569902</v>
      </c>
      <c r="G268" s="33">
        <v>2.8752436647173498</v>
      </c>
      <c r="H268" s="33">
        <v>4.7213433925529404</v>
      </c>
      <c r="I268" s="33">
        <v>2.6682986536107798</v>
      </c>
      <c r="J268" s="33">
        <v>25.4282917278512</v>
      </c>
      <c r="K268" s="33">
        <v>16.191867543218901</v>
      </c>
      <c r="L268" s="33">
        <v>34.995136186770402</v>
      </c>
      <c r="M268" s="33">
        <v>-35.126234906695899</v>
      </c>
      <c r="N268" s="33">
        <v>8.0821336433370981</v>
      </c>
      <c r="O268" s="33"/>
      <c r="P268" s="33">
        <v>6.5619906438573397</v>
      </c>
      <c r="Q268" s="33">
        <v>1.1204130058709201</v>
      </c>
      <c r="R268" s="33">
        <v>12.150797331086901</v>
      </c>
      <c r="S268" s="33">
        <v>0.15423202226500601</v>
      </c>
      <c r="T268" s="33">
        <v>11.849434944904001</v>
      </c>
      <c r="U268" s="33">
        <v>2.0912579213040101</v>
      </c>
      <c r="V268" s="33">
        <v>12.452588414602999</v>
      </c>
      <c r="W268" s="33">
        <v>19.885819504099999</v>
      </c>
      <c r="X268" s="33">
        <v>15.708239284495001</v>
      </c>
      <c r="Y268" s="33">
        <v>32.373420109704</v>
      </c>
    </row>
    <row r="269" spans="1:25" ht="12.75" customHeight="1" x14ac:dyDescent="0.3">
      <c r="A269" s="32">
        <v>45292</v>
      </c>
      <c r="B269" s="32">
        <v>45323</v>
      </c>
      <c r="C269" s="33">
        <v>2.4967198328584699</v>
      </c>
      <c r="D269" s="33">
        <v>-11.4971292687135</v>
      </c>
      <c r="E269" s="33">
        <v>17.5294274511091</v>
      </c>
      <c r="F269" s="33">
        <v>-11.6386656927197</v>
      </c>
      <c r="G269" s="33">
        <v>18.0449330783939</v>
      </c>
      <c r="H269" s="33">
        <v>-11.3554864929476</v>
      </c>
      <c r="I269" s="33">
        <v>17.015140591203998</v>
      </c>
      <c r="J269" s="33">
        <v>18.356559346468</v>
      </c>
      <c r="K269" s="33">
        <v>19.439117929050798</v>
      </c>
      <c r="L269" s="33">
        <v>34.299401197604801</v>
      </c>
      <c r="M269" s="33">
        <v>-31.929046563192902</v>
      </c>
      <c r="N269" s="33">
        <v>5.1301961141191565</v>
      </c>
      <c r="O269" s="33"/>
      <c r="P269" s="33">
        <v>6.36872959204391</v>
      </c>
      <c r="Q269" s="33">
        <v>4.0777018604586601E-2</v>
      </c>
      <c r="R269" s="33">
        <v>12.896856271825399</v>
      </c>
      <c r="S269" s="33">
        <v>0.92547891002800498</v>
      </c>
      <c r="T269" s="33">
        <v>12.133153425023</v>
      </c>
      <c r="U269" s="33">
        <v>-0.84002941147200305</v>
      </c>
      <c r="V269" s="33">
        <v>13.663308533459</v>
      </c>
      <c r="W269" s="33">
        <v>16.892087334940999</v>
      </c>
      <c r="X269" s="33">
        <v>16.237395679725001</v>
      </c>
      <c r="Y269" s="33">
        <v>32.062820881786003</v>
      </c>
    </row>
    <row r="270" spans="1:25" ht="12.75" customHeight="1" x14ac:dyDescent="0.3">
      <c r="A270" s="32">
        <v>45323</v>
      </c>
      <c r="B270" s="32">
        <v>45352</v>
      </c>
      <c r="C270" s="33">
        <v>11.0822959498527</v>
      </c>
      <c r="D270" s="33">
        <v>1.2813059774381701</v>
      </c>
      <c r="E270" s="33">
        <v>21.360525494878701</v>
      </c>
      <c r="F270" s="33">
        <v>0.82224909310761496</v>
      </c>
      <c r="G270" s="33">
        <v>21.5803294342325</v>
      </c>
      <c r="H270" s="33">
        <v>1.74141221374046</v>
      </c>
      <c r="I270" s="33">
        <v>21.140939597315398</v>
      </c>
      <c r="J270" s="33">
        <v>16.518179629183699</v>
      </c>
      <c r="K270" s="33">
        <v>12.473169568328199</v>
      </c>
      <c r="L270" s="33">
        <v>27.858677488660799</v>
      </c>
      <c r="M270" s="33">
        <v>-24.3301178992497</v>
      </c>
      <c r="N270" s="33">
        <v>4.7331536417370978</v>
      </c>
      <c r="O270" s="33"/>
      <c r="P270" s="33">
        <v>8.7351261249838803</v>
      </c>
      <c r="Q270" s="33">
        <v>2.3686706226583301</v>
      </c>
      <c r="R270" s="33">
        <v>15.301868339370101</v>
      </c>
      <c r="S270" s="33">
        <v>1.7928887347309901</v>
      </c>
      <c r="T270" s="33">
        <v>15.264461239898001</v>
      </c>
      <c r="U270" s="33">
        <v>2.94609540684699</v>
      </c>
      <c r="V270" s="33">
        <v>15.339281939177001</v>
      </c>
      <c r="W270" s="33">
        <v>16.801945796344999</v>
      </c>
      <c r="X270" s="33">
        <v>11.744626243585</v>
      </c>
      <c r="Y270" s="33">
        <v>29.297388631929</v>
      </c>
    </row>
    <row r="271" spans="1:25" ht="12.75" customHeight="1" x14ac:dyDescent="0.3">
      <c r="A271" s="32">
        <v>45352</v>
      </c>
      <c r="B271" s="32">
        <v>45383</v>
      </c>
      <c r="C271" s="33">
        <v>12.5383727565298</v>
      </c>
      <c r="D271" s="33">
        <v>5.7186734638956702</v>
      </c>
      <c r="E271" s="33">
        <v>19.5841492334023</v>
      </c>
      <c r="F271" s="33">
        <v>5.6228793019873997</v>
      </c>
      <c r="G271" s="33">
        <v>19.865319865319901</v>
      </c>
      <c r="H271" s="33">
        <v>5.8145122537241702</v>
      </c>
      <c r="I271" s="33">
        <v>19.303338171262698</v>
      </c>
      <c r="J271" s="33">
        <v>17.170495767835501</v>
      </c>
      <c r="K271" s="33">
        <v>12.0403749098774</v>
      </c>
      <c r="L271" s="33">
        <v>29.8507462686567</v>
      </c>
      <c r="M271" s="33">
        <v>-22.892938496583099</v>
      </c>
      <c r="N271" s="33">
        <v>5.2227131223811396</v>
      </c>
      <c r="O271" s="33"/>
      <c r="P271" s="33">
        <v>9.0644244771626195</v>
      </c>
      <c r="Q271" s="33">
        <v>3.2298443798503902</v>
      </c>
      <c r="R271" s="33">
        <v>15.0665110990005</v>
      </c>
      <c r="S271" s="33">
        <v>4.3636554409770003</v>
      </c>
      <c r="T271" s="33">
        <v>15.872317413215001</v>
      </c>
      <c r="U271" s="33">
        <v>2.1023237108170001</v>
      </c>
      <c r="V271" s="33">
        <v>14.263712691606999</v>
      </c>
      <c r="W271" s="33">
        <v>17.284863035627001</v>
      </c>
      <c r="X271" s="33">
        <v>12.138960664698001</v>
      </c>
      <c r="Y271" s="33">
        <v>30.219412629337999</v>
      </c>
    </row>
    <row r="272" spans="1:25" ht="12.75" customHeight="1" x14ac:dyDescent="0.3">
      <c r="A272" s="32">
        <v>45383</v>
      </c>
      <c r="B272" s="32">
        <v>45413</v>
      </c>
      <c r="C272" s="33">
        <v>10.156780120079199</v>
      </c>
      <c r="D272" s="33">
        <v>6.0757128256202</v>
      </c>
      <c r="E272" s="33">
        <v>14.3186677598061</v>
      </c>
      <c r="F272" s="33">
        <v>6.1190074680799897</v>
      </c>
      <c r="G272" s="33">
        <v>14.660936007640901</v>
      </c>
      <c r="H272" s="33">
        <v>6.0324272770624701</v>
      </c>
      <c r="I272" s="33">
        <v>13.9769452449568</v>
      </c>
      <c r="J272" s="33">
        <v>16.486681065514802</v>
      </c>
      <c r="K272" s="33">
        <v>11.9723348437873</v>
      </c>
      <c r="L272" s="33">
        <v>26.453765490943798</v>
      </c>
      <c r="M272" s="33">
        <v>-18.614718614718601</v>
      </c>
      <c r="N272" s="33">
        <v>4.6873236663444562</v>
      </c>
      <c r="O272" s="33"/>
      <c r="P272" s="33">
        <v>8.7881062283582896</v>
      </c>
      <c r="Q272" s="33">
        <v>5.5095988639262101</v>
      </c>
      <c r="R272" s="33">
        <v>12.118915823917501</v>
      </c>
      <c r="S272" s="33">
        <v>5.9906155012350002</v>
      </c>
      <c r="T272" s="33">
        <v>13.051491392606</v>
      </c>
      <c r="U272" s="33">
        <v>5.02970546713399</v>
      </c>
      <c r="V272" s="33">
        <v>11.190422353813</v>
      </c>
      <c r="W272" s="33">
        <v>17.388103046685</v>
      </c>
      <c r="X272" s="33">
        <v>12.791552585432999</v>
      </c>
      <c r="Y272" s="33">
        <v>29.025180277206999</v>
      </c>
    </row>
    <row r="273" spans="1:25" ht="12.75" customHeight="1" x14ac:dyDescent="0.3">
      <c r="A273" s="32">
        <v>45413</v>
      </c>
      <c r="B273" s="32">
        <v>45444</v>
      </c>
      <c r="C273" s="33">
        <v>9.2996510435020792</v>
      </c>
      <c r="D273" s="33">
        <v>6.8419134744715402</v>
      </c>
      <c r="E273" s="33">
        <v>11.7865919488234</v>
      </c>
      <c r="F273" s="33">
        <v>6.5902578796561597</v>
      </c>
      <c r="G273" s="33">
        <v>12.4110109159943</v>
      </c>
      <c r="H273" s="33">
        <v>7.0938756207141198</v>
      </c>
      <c r="I273" s="33">
        <v>11.1640085693882</v>
      </c>
      <c r="J273" s="33">
        <v>17.450142450142501</v>
      </c>
      <c r="K273" s="33">
        <v>13.6901942207485</v>
      </c>
      <c r="L273" s="33">
        <v>28.310826818289499</v>
      </c>
      <c r="M273" s="33">
        <v>-22.6652675760755</v>
      </c>
      <c r="N273" s="33">
        <v>4.9092791022322668</v>
      </c>
      <c r="O273" s="33"/>
      <c r="P273" s="33">
        <v>8.6734319584251391</v>
      </c>
      <c r="Q273" s="33">
        <v>6.4357669792486503</v>
      </c>
      <c r="R273" s="33">
        <v>10.935352155737</v>
      </c>
      <c r="S273" s="33">
        <v>6.66594809638001</v>
      </c>
      <c r="T273" s="33">
        <v>12.398714692532</v>
      </c>
      <c r="U273" s="33">
        <v>6.2058422340410004</v>
      </c>
      <c r="V273" s="33">
        <v>9.4820717416949893</v>
      </c>
      <c r="W273" s="33">
        <v>18.370125578612999</v>
      </c>
      <c r="X273" s="33">
        <v>15.322229459313</v>
      </c>
      <c r="Y273" s="33">
        <v>30.970486356479</v>
      </c>
    </row>
    <row r="274" spans="1:25" ht="12.75" customHeight="1" x14ac:dyDescent="0.3">
      <c r="A274" s="32">
        <v>45444</v>
      </c>
      <c r="B274" s="32">
        <v>45474</v>
      </c>
      <c r="C274" s="33">
        <v>9.1853046755226693</v>
      </c>
      <c r="D274" s="33">
        <v>6.142330088195</v>
      </c>
      <c r="E274" s="33">
        <v>12.2731981998545</v>
      </c>
      <c r="F274" s="33">
        <v>5.94581635099496</v>
      </c>
      <c r="G274" s="33">
        <v>12.4078916092227</v>
      </c>
      <c r="H274" s="33">
        <v>6.3390313390313402</v>
      </c>
      <c r="I274" s="33">
        <v>12.1385902031063</v>
      </c>
      <c r="J274" s="33">
        <v>18.173145719055601</v>
      </c>
      <c r="K274" s="33">
        <v>14.217896985521</v>
      </c>
      <c r="L274" s="33">
        <v>28.517200474495802</v>
      </c>
      <c r="M274" s="33">
        <v>-27.845303867403299</v>
      </c>
      <c r="N274" s="33">
        <v>5.3914120871965565</v>
      </c>
      <c r="O274" s="33"/>
      <c r="P274" s="33">
        <v>6.1911420824738199</v>
      </c>
      <c r="Q274" s="33">
        <v>3.0584847728951301</v>
      </c>
      <c r="R274" s="33">
        <v>9.37212803899493</v>
      </c>
      <c r="S274" s="33">
        <v>3.03350163826001</v>
      </c>
      <c r="T274" s="33">
        <v>9.8607388433629897</v>
      </c>
      <c r="U274" s="33">
        <v>3.0834709816879999</v>
      </c>
      <c r="V274" s="33">
        <v>8.8846548486440007</v>
      </c>
      <c r="W274" s="33">
        <v>18.588321264110998</v>
      </c>
      <c r="X274" s="33">
        <v>14.831718248054999</v>
      </c>
      <c r="Y274" s="33">
        <v>29.530661699223</v>
      </c>
    </row>
    <row r="275" spans="1:25" ht="12.75" customHeight="1" x14ac:dyDescent="0.3">
      <c r="A275" s="32">
        <v>45474</v>
      </c>
      <c r="B275" s="32">
        <v>45505</v>
      </c>
      <c r="C275" s="33">
        <v>7.3258977993158396</v>
      </c>
      <c r="D275" s="33">
        <v>4.2567358957606398</v>
      </c>
      <c r="E275" s="33">
        <v>10.441176932488601</v>
      </c>
      <c r="F275" s="33">
        <v>4.36649964209019</v>
      </c>
      <c r="G275" s="33">
        <v>10.888049126121899</v>
      </c>
      <c r="H275" s="33">
        <v>4.14703110273327</v>
      </c>
      <c r="I275" s="33">
        <v>9.9952516619183296</v>
      </c>
      <c r="J275" s="33">
        <v>15.9867172675522</v>
      </c>
      <c r="K275" s="33">
        <v>15.740959584022701</v>
      </c>
      <c r="L275" s="33">
        <v>32.501177578897803</v>
      </c>
      <c r="M275" s="33">
        <v>-37.855579868709</v>
      </c>
      <c r="N275" s="33">
        <v>4.4736974629458359</v>
      </c>
      <c r="O275" s="33"/>
      <c r="P275" s="33">
        <v>4.3493625085855303</v>
      </c>
      <c r="Q275" s="33">
        <v>1.34100677942476</v>
      </c>
      <c r="R275" s="33">
        <v>7.4026678699048603</v>
      </c>
      <c r="S275" s="33">
        <v>1.3256569405830001</v>
      </c>
      <c r="T275" s="33">
        <v>7.7934803416790004</v>
      </c>
      <c r="U275" s="33">
        <v>1.35635778859699</v>
      </c>
      <c r="V275" s="33">
        <v>7.0125904278720004</v>
      </c>
      <c r="W275" s="33">
        <v>19.179734321775999</v>
      </c>
      <c r="X275" s="33">
        <v>14.032769229209</v>
      </c>
      <c r="Y275" s="33">
        <v>32.567148328888003</v>
      </c>
    </row>
    <row r="276" spans="1:25" ht="12.75" customHeight="1" x14ac:dyDescent="0.3">
      <c r="A276" s="32">
        <v>45505</v>
      </c>
      <c r="B276" s="32">
        <v>45536</v>
      </c>
      <c r="C276" s="33">
        <v>6.1368608481589604</v>
      </c>
      <c r="D276" s="33">
        <v>2.7794669322213701</v>
      </c>
      <c r="E276" s="33">
        <v>9.5498427093520792</v>
      </c>
      <c r="F276" s="33">
        <v>2.7863777089783399</v>
      </c>
      <c r="G276" s="33">
        <v>9.7877358490566007</v>
      </c>
      <c r="H276" s="33">
        <v>2.77255639097744</v>
      </c>
      <c r="I276" s="33">
        <v>9.3122193334908996</v>
      </c>
      <c r="J276" s="33">
        <v>15.8977998580554</v>
      </c>
      <c r="K276" s="33">
        <v>13.5325959049188</v>
      </c>
      <c r="L276" s="33">
        <v>30.993876589731499</v>
      </c>
      <c r="M276" s="33">
        <v>-39.724454649827798</v>
      </c>
      <c r="N276" s="33">
        <v>4.222497440373596</v>
      </c>
      <c r="O276" s="33"/>
      <c r="P276" s="33">
        <v>3.5670969258917999</v>
      </c>
      <c r="Q276" s="33">
        <v>-1.21171796858934</v>
      </c>
      <c r="R276" s="33">
        <v>8.4607931985022198</v>
      </c>
      <c r="S276" s="33">
        <v>-1.5895589636744101</v>
      </c>
      <c r="T276" s="33">
        <v>8.7963735354879997</v>
      </c>
      <c r="U276" s="33">
        <v>-0.83315743567740697</v>
      </c>
      <c r="V276" s="33">
        <v>8.1257522107430002</v>
      </c>
      <c r="W276" s="33">
        <v>18.918861694696002</v>
      </c>
      <c r="X276" s="33">
        <v>13.848731334483</v>
      </c>
      <c r="Y276" s="33">
        <v>32.152056570135997</v>
      </c>
    </row>
    <row r="277" spans="1:25" ht="12.75" customHeight="1" x14ac:dyDescent="0.3">
      <c r="A277" s="32">
        <v>45536</v>
      </c>
      <c r="B277" s="32">
        <v>45566</v>
      </c>
      <c r="C277" s="33">
        <v>2.76539636294478</v>
      </c>
      <c r="D277" s="33">
        <v>-0.87669155323254699</v>
      </c>
      <c r="E277" s="33">
        <v>6.4741003096242196</v>
      </c>
      <c r="F277" s="33">
        <v>-0.45378552663004301</v>
      </c>
      <c r="G277" s="33">
        <v>6.9464201043148401</v>
      </c>
      <c r="H277" s="33">
        <v>-1.2987012987013</v>
      </c>
      <c r="I277" s="33">
        <v>6.0028585040495601</v>
      </c>
      <c r="J277" s="33">
        <v>16.9398907103825</v>
      </c>
      <c r="K277" s="33">
        <v>16.154210028382199</v>
      </c>
      <c r="L277" s="33">
        <v>34.913486608200998</v>
      </c>
      <c r="M277" s="33">
        <v>-42.513089005235599</v>
      </c>
      <c r="N277" s="33">
        <v>4.9297190697634496</v>
      </c>
      <c r="O277" s="33"/>
      <c r="P277" s="33">
        <v>3.8171562843263902</v>
      </c>
      <c r="Q277" s="33">
        <v>-1.8311094395909899</v>
      </c>
      <c r="R277" s="33">
        <v>9.6264104741819096</v>
      </c>
      <c r="S277" s="33">
        <v>-1.7593211497026999</v>
      </c>
      <c r="T277" s="33">
        <v>9.9463505495300009</v>
      </c>
      <c r="U277" s="33">
        <v>-1.9028717330056999</v>
      </c>
      <c r="V277" s="33">
        <v>9.3069579598299992</v>
      </c>
      <c r="W277" s="33">
        <v>20.037350209384002</v>
      </c>
      <c r="X277" s="33">
        <v>16.286800211721001</v>
      </c>
      <c r="Y277" s="33">
        <v>33.701872755186002</v>
      </c>
    </row>
    <row r="278" spans="1:25" ht="12.75" customHeight="1" x14ac:dyDescent="0.3">
      <c r="A278" s="32">
        <v>45566</v>
      </c>
      <c r="B278" s="32">
        <v>45597</v>
      </c>
      <c r="C278" s="33">
        <v>0.245592417269137</v>
      </c>
      <c r="D278" s="33">
        <v>-4.1286872947708</v>
      </c>
      <c r="E278" s="33">
        <v>4.7175603651966798</v>
      </c>
      <c r="F278" s="33">
        <v>-3.40333091962346</v>
      </c>
      <c r="G278" s="33">
        <v>5.3809523809523796</v>
      </c>
      <c r="H278" s="33">
        <v>-4.85136741973841</v>
      </c>
      <c r="I278" s="33">
        <v>4.0563111429253196</v>
      </c>
      <c r="J278" s="33">
        <v>23.146603098927301</v>
      </c>
      <c r="K278" s="33">
        <v>14.5981930575369</v>
      </c>
      <c r="L278" s="33">
        <v>36.770659680876399</v>
      </c>
      <c r="M278" s="33">
        <v>-53.138075313807498</v>
      </c>
      <c r="N278" s="33">
        <v>7.8610214610506546</v>
      </c>
      <c r="O278" s="33"/>
      <c r="P278" s="33">
        <v>3.5693186798360199</v>
      </c>
      <c r="Q278" s="33">
        <v>-2.2902542324094699</v>
      </c>
      <c r="R278" s="33">
        <v>9.60255321195066</v>
      </c>
      <c r="S278" s="33">
        <v>-2.1354681219723899</v>
      </c>
      <c r="T278" s="33">
        <v>10.373343774945001</v>
      </c>
      <c r="U278" s="33">
        <v>-2.4449192562638999</v>
      </c>
      <c r="V278" s="33">
        <v>8.8345867619420098</v>
      </c>
      <c r="W278" s="33">
        <v>23.196955685342001</v>
      </c>
      <c r="X278" s="33">
        <v>15.873990074673999</v>
      </c>
      <c r="Y278" s="33">
        <v>35.752614094602997</v>
      </c>
    </row>
    <row r="279" spans="1:25" ht="12.75" customHeight="1" x14ac:dyDescent="0.3">
      <c r="A279" s="32">
        <v>45597</v>
      </c>
      <c r="B279" s="32">
        <v>45627</v>
      </c>
      <c r="C279" s="33">
        <v>-2.5627596396627701</v>
      </c>
      <c r="D279" s="33">
        <v>-7.1421446034712801</v>
      </c>
      <c r="E279" s="33">
        <v>2.1253622309397699</v>
      </c>
      <c r="F279" s="33">
        <v>-7.4687800192122999</v>
      </c>
      <c r="G279" s="33">
        <v>2.8259320826406999</v>
      </c>
      <c r="H279" s="33">
        <v>-6.8149550402271597</v>
      </c>
      <c r="I279" s="33">
        <v>1.42721217887726</v>
      </c>
      <c r="J279" s="33">
        <v>30.595238095238098</v>
      </c>
      <c r="K279" s="33">
        <v>15.926892950391601</v>
      </c>
      <c r="L279" s="33">
        <v>38.7333965844402</v>
      </c>
      <c r="M279" s="33">
        <v>-51.300728407908402</v>
      </c>
      <c r="N279" s="33">
        <v>11.156730091877321</v>
      </c>
      <c r="O279" s="33"/>
      <c r="P279" s="33">
        <v>3.4687657495853998</v>
      </c>
      <c r="Q279" s="33">
        <v>-2.8510196542044399</v>
      </c>
      <c r="R279" s="33">
        <v>9.9911374791066994</v>
      </c>
      <c r="S279" s="33">
        <v>-3.2491266514827002</v>
      </c>
      <c r="T279" s="33">
        <v>10.337174840211</v>
      </c>
      <c r="U279" s="33">
        <v>-2.4521071246376098</v>
      </c>
      <c r="V279" s="33">
        <v>9.6456694032720005</v>
      </c>
      <c r="W279" s="33">
        <v>25.518406098081002</v>
      </c>
      <c r="X279" s="33">
        <v>17.214639817506999</v>
      </c>
      <c r="Y279" s="33">
        <v>36.847413125613002</v>
      </c>
    </row>
    <row r="280" spans="1:25" ht="12.75" customHeight="1" x14ac:dyDescent="0.3">
      <c r="A280" s="32">
        <v>45627</v>
      </c>
      <c r="B280" s="32">
        <v>45658</v>
      </c>
      <c r="C280" s="33">
        <v>1.11195366348645</v>
      </c>
      <c r="D280" s="33">
        <v>1.9222813926434099</v>
      </c>
      <c r="E280" s="33">
        <v>0.304877834140171</v>
      </c>
      <c r="F280" s="33">
        <v>2.2183879714074402</v>
      </c>
      <c r="G280" s="33">
        <v>0.14612761811982</v>
      </c>
      <c r="H280" s="33">
        <v>1.6266084000971099</v>
      </c>
      <c r="I280" s="33">
        <v>0.46375396631681598</v>
      </c>
      <c r="J280" s="33">
        <v>31.698389458272299</v>
      </c>
      <c r="K280" s="33">
        <v>18.636253336568799</v>
      </c>
      <c r="L280" s="33">
        <v>40.068076829564802</v>
      </c>
      <c r="M280" s="33">
        <v>-41.309012875536503</v>
      </c>
      <c r="N280" s="33">
        <v>11.007503776016492</v>
      </c>
      <c r="O280" s="33"/>
      <c r="P280" s="33">
        <v>3.5341596277362402</v>
      </c>
      <c r="Q280" s="33">
        <v>-2.43511993692456</v>
      </c>
      <c r="R280" s="33">
        <v>9.6837966451472806</v>
      </c>
      <c r="S280" s="33">
        <v>-3.8565215507046999</v>
      </c>
      <c r="T280" s="33">
        <v>9.1210905342079904</v>
      </c>
      <c r="U280" s="33">
        <v>-1.0034177892514</v>
      </c>
      <c r="V280" s="33">
        <v>10.248016893979001</v>
      </c>
      <c r="W280" s="33">
        <v>25.602639894915999</v>
      </c>
      <c r="X280" s="33">
        <v>18.070884155546999</v>
      </c>
      <c r="Y280" s="33">
        <v>37.144385196826001</v>
      </c>
    </row>
    <row r="281" spans="1:25" ht="12.75" customHeight="1" x14ac:dyDescent="0.3">
      <c r="A281" s="32">
        <v>45658</v>
      </c>
      <c r="B281" s="32">
        <v>45689</v>
      </c>
      <c r="C281" s="33">
        <v>0.89022879631181695</v>
      </c>
      <c r="D281" s="33">
        <v>-11.3850020932503</v>
      </c>
      <c r="E281" s="33">
        <v>13.964342569336599</v>
      </c>
      <c r="F281" s="33">
        <v>-12.215978499877799</v>
      </c>
      <c r="G281" s="33">
        <v>14.088931851135801</v>
      </c>
      <c r="H281" s="33">
        <v>-10.550348473924499</v>
      </c>
      <c r="I281" s="33">
        <v>13.8398257924026</v>
      </c>
      <c r="J281" s="33">
        <v>21.145909201262398</v>
      </c>
      <c r="K281" s="33">
        <v>27.040077257363599</v>
      </c>
      <c r="L281" s="33">
        <v>41.650579150579098</v>
      </c>
      <c r="M281" s="33">
        <v>-37.185354691075503</v>
      </c>
      <c r="N281" s="33">
        <v>6.7569830454469848</v>
      </c>
      <c r="O281" s="33"/>
      <c r="P281" s="33">
        <v>4.6916999934595403</v>
      </c>
      <c r="Q281" s="33">
        <v>0.15672445780717201</v>
      </c>
      <c r="R281" s="33">
        <v>9.3294250278593402</v>
      </c>
      <c r="S281" s="33">
        <v>0.34851856512899798</v>
      </c>
      <c r="T281" s="33">
        <v>8.1773151680310008</v>
      </c>
      <c r="U281" s="33">
        <v>-3.4886044565297397E-2</v>
      </c>
      <c r="V281" s="33">
        <v>10.487910976879</v>
      </c>
      <c r="W281" s="33">
        <v>19.473605332401</v>
      </c>
      <c r="X281" s="33">
        <v>23.593578678829999</v>
      </c>
      <c r="Y281" s="33">
        <v>38.853866485677997</v>
      </c>
    </row>
    <row r="282" spans="1:25" ht="12.75" customHeight="1" x14ac:dyDescent="0.3">
      <c r="A282" s="32">
        <v>45689</v>
      </c>
      <c r="B282" s="32">
        <v>45717</v>
      </c>
      <c r="C282" s="33">
        <v>8.2986927385129299</v>
      </c>
      <c r="D282" s="33">
        <v>-1.63888146429892</v>
      </c>
      <c r="E282" s="33">
        <v>18.73412348582</v>
      </c>
      <c r="F282" s="33">
        <v>-1.4816614039349101</v>
      </c>
      <c r="G282" s="33">
        <v>18.800959232613899</v>
      </c>
      <c r="H282" s="33">
        <v>-1.7959770114942599</v>
      </c>
      <c r="I282" s="33">
        <v>18.6673081549194</v>
      </c>
      <c r="J282" s="33">
        <v>17.912959846116799</v>
      </c>
      <c r="K282" s="33">
        <v>16.3304514889529</v>
      </c>
      <c r="L282" s="33">
        <v>34.443113772455099</v>
      </c>
      <c r="M282" s="33">
        <v>-31.4020857473928</v>
      </c>
      <c r="N282" s="33">
        <v>4.9984206981265045</v>
      </c>
      <c r="O282" s="33"/>
      <c r="P282" s="33">
        <v>5.9556854057244397</v>
      </c>
      <c r="Q282" s="33">
        <v>-0.55106593079733601</v>
      </c>
      <c r="R282" s="33">
        <v>12.674710691730599</v>
      </c>
      <c r="S282" s="33">
        <v>-0.51078138076519497</v>
      </c>
      <c r="T282" s="33">
        <v>12.484255626787</v>
      </c>
      <c r="U282" s="33">
        <v>-0.59134234582859302</v>
      </c>
      <c r="V282" s="33">
        <v>12.865336466413</v>
      </c>
      <c r="W282" s="33">
        <v>18.153939076198998</v>
      </c>
      <c r="X282" s="33">
        <v>15.572320825334</v>
      </c>
      <c r="Y282" s="33">
        <v>35.635143587439003</v>
      </c>
    </row>
    <row r="283" spans="1:25" ht="12.75" customHeight="1" x14ac:dyDescent="0.3">
      <c r="A283" s="32">
        <v>45717</v>
      </c>
      <c r="B283" s="32">
        <v>45748</v>
      </c>
      <c r="C283" s="33">
        <v>9.6668494578392803</v>
      </c>
      <c r="D283" s="33">
        <v>2.12820880665475</v>
      </c>
      <c r="E283" s="33">
        <v>17.486653748692</v>
      </c>
      <c r="F283" s="33">
        <v>2.41260462826193</v>
      </c>
      <c r="G283" s="33">
        <v>17.4568441526866</v>
      </c>
      <c r="H283" s="33">
        <v>1.8442125697646199</v>
      </c>
      <c r="I283" s="33">
        <v>17.516467431080802</v>
      </c>
      <c r="J283" s="33">
        <v>17.421091264986501</v>
      </c>
      <c r="K283" s="33">
        <v>15.264948954788499</v>
      </c>
      <c r="L283" s="33">
        <v>33.414396887159498</v>
      </c>
      <c r="M283" s="33">
        <v>-30.8840413318025</v>
      </c>
      <c r="N283" s="33">
        <v>4.659506962845561</v>
      </c>
      <c r="O283" s="33"/>
      <c r="P283" s="33">
        <v>6.1951905134256702</v>
      </c>
      <c r="Q283" s="33">
        <v>-0.36304995392731598</v>
      </c>
      <c r="R283" s="33">
        <v>12.968874654996799</v>
      </c>
      <c r="S283" s="33">
        <v>1.1532453061870001</v>
      </c>
      <c r="T283" s="33">
        <v>13.462332064830001</v>
      </c>
      <c r="U283" s="33">
        <v>-1.8679153645637001</v>
      </c>
      <c r="V283" s="33">
        <v>12.476557962652</v>
      </c>
      <c r="W283" s="33">
        <v>17.562928673316001</v>
      </c>
      <c r="X283" s="33">
        <v>15.368182225301</v>
      </c>
      <c r="Y283" s="33">
        <v>33.764498390035001</v>
      </c>
    </row>
    <row r="284" spans="1:25" ht="12.75" customHeight="1" x14ac:dyDescent="0.3">
      <c r="A284" s="32">
        <v>45748</v>
      </c>
      <c r="B284" s="32">
        <v>45778</v>
      </c>
      <c r="C284" s="33">
        <v>8.9414103913480592</v>
      </c>
      <c r="D284" s="33">
        <v>3.7517514854299101</v>
      </c>
      <c r="E284" s="33">
        <v>14.263252502384301</v>
      </c>
      <c r="F284" s="33">
        <v>3.5566382460414201</v>
      </c>
      <c r="G284" s="33">
        <v>14.0028971511347</v>
      </c>
      <c r="H284" s="33">
        <v>3.9470517448856799</v>
      </c>
      <c r="I284" s="33">
        <v>14.523924601256599</v>
      </c>
      <c r="J284" s="33">
        <v>16.013546202225498</v>
      </c>
      <c r="K284" s="33">
        <v>12.888460611900699</v>
      </c>
      <c r="L284" s="33">
        <v>29.440154440154402</v>
      </c>
      <c r="M284" s="33">
        <v>-25.139043381535</v>
      </c>
      <c r="N284" s="33">
        <v>4.8756441080883173</v>
      </c>
      <c r="O284" s="33"/>
      <c r="P284" s="33">
        <v>7.5774417988040996</v>
      </c>
      <c r="Q284" s="33">
        <v>3.1856505258754999</v>
      </c>
      <c r="R284" s="33">
        <v>12.0641602013555</v>
      </c>
      <c r="S284" s="33">
        <v>3.42765911275001</v>
      </c>
      <c r="T284" s="33">
        <v>12.391602233521001</v>
      </c>
      <c r="U284" s="33">
        <v>2.9439298455539999</v>
      </c>
      <c r="V284" s="33">
        <v>11.737222983332</v>
      </c>
      <c r="W284" s="33">
        <v>17.012364578073999</v>
      </c>
      <c r="X284" s="33">
        <v>13.756956613791999</v>
      </c>
      <c r="Y284" s="33">
        <v>32.098875004162998</v>
      </c>
    </row>
    <row r="285" spans="1:25" ht="12.75" customHeight="1" x14ac:dyDescent="0.3">
      <c r="A285" s="32">
        <v>45778</v>
      </c>
      <c r="B285" s="32">
        <v>45809</v>
      </c>
      <c r="C285" s="33">
        <v>6.05654198176273</v>
      </c>
      <c r="D285" s="33">
        <v>1.56740839582164</v>
      </c>
      <c r="E285" s="33">
        <v>10.6456536371388</v>
      </c>
      <c r="F285" s="33">
        <v>1.5177065767285001</v>
      </c>
      <c r="G285" s="33">
        <v>10.665712240515401</v>
      </c>
      <c r="H285" s="33">
        <v>1.61712247324614</v>
      </c>
      <c r="I285" s="33">
        <v>10.6255969436485</v>
      </c>
      <c r="J285" s="33">
        <v>15.516829792313199</v>
      </c>
      <c r="K285" s="33">
        <v>11.6135173726797</v>
      </c>
      <c r="L285" s="33">
        <v>26.9432522651407</v>
      </c>
      <c r="M285" s="33">
        <v>-21.012101210120999</v>
      </c>
      <c r="N285" s="33">
        <v>4.7186164804860375</v>
      </c>
      <c r="O285" s="33"/>
      <c r="P285" s="33">
        <v>5.4327383148305701</v>
      </c>
      <c r="Q285" s="33">
        <v>1.1602710544236201</v>
      </c>
      <c r="R285" s="33">
        <v>9.7959490227163393</v>
      </c>
      <c r="S285" s="33">
        <v>1.59263455195</v>
      </c>
      <c r="T285" s="33">
        <v>10.651626607915</v>
      </c>
      <c r="U285" s="33">
        <v>0.72883486356400295</v>
      </c>
      <c r="V285" s="33">
        <v>8.9437472432429992</v>
      </c>
      <c r="W285" s="33">
        <v>16.561410384011999</v>
      </c>
      <c r="X285" s="33">
        <v>13.256843476248999</v>
      </c>
      <c r="Y285" s="33">
        <v>29.776211554281002</v>
      </c>
    </row>
    <row r="286" spans="1:25" ht="12.75" customHeight="1" x14ac:dyDescent="0.3">
      <c r="A286" s="32">
        <v>45809</v>
      </c>
      <c r="B286" s="32">
        <v>45839</v>
      </c>
      <c r="C286" s="33">
        <v>6.5347995602653599</v>
      </c>
      <c r="D286" s="33">
        <v>1.34710312480419</v>
      </c>
      <c r="E286" s="33">
        <v>11.8561566935406</v>
      </c>
      <c r="F286" s="33">
        <v>1.7197452229299299</v>
      </c>
      <c r="G286" s="33">
        <v>12.051604782882301</v>
      </c>
      <c r="H286" s="33">
        <v>0.97514941805599198</v>
      </c>
      <c r="I286" s="33">
        <v>11.6608887488182</v>
      </c>
      <c r="J286" s="33">
        <v>17.5949367088608</v>
      </c>
      <c r="K286" s="33">
        <v>13.760603204523999</v>
      </c>
      <c r="L286" s="33">
        <v>31.2025316455696</v>
      </c>
      <c r="M286" s="33">
        <v>-17.2741679873217</v>
      </c>
      <c r="N286" s="33">
        <v>5.2017852136272191</v>
      </c>
      <c r="O286" s="33"/>
      <c r="P286" s="33">
        <v>3.5383041659682699</v>
      </c>
      <c r="Q286" s="33">
        <v>-1.7376384261048901</v>
      </c>
      <c r="R286" s="33">
        <v>8.9546444109992898</v>
      </c>
      <c r="S286" s="33">
        <v>-1.1934269563083999</v>
      </c>
      <c r="T286" s="33">
        <v>9.503629479832</v>
      </c>
      <c r="U286" s="33">
        <v>-2.2803601759221999</v>
      </c>
      <c r="V286" s="33">
        <v>8.4070979072479997</v>
      </c>
      <c r="W286" s="33">
        <v>18.05709944274</v>
      </c>
      <c r="X286" s="33">
        <v>14.387967676934</v>
      </c>
      <c r="Y286" s="33">
        <v>32.344712158058002</v>
      </c>
    </row>
    <row r="287" spans="1:25" ht="12.75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2.75" customHeight="1" x14ac:dyDescent="0.3">
      <c r="A288" s="146" t="s">
        <v>440</v>
      </c>
      <c r="B288" s="147"/>
      <c r="C288" s="147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146" t="s">
        <v>11</v>
      </c>
      <c r="B289" s="147"/>
      <c r="C289" s="147"/>
      <c r="D289" s="147"/>
      <c r="E289" s="147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2.75" customHeight="1" x14ac:dyDescent="0.3">
      <c r="A290" s="146" t="s">
        <v>10</v>
      </c>
      <c r="B290" s="147"/>
      <c r="C290" s="147"/>
      <c r="D290" s="147"/>
      <c r="E290" s="147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146" t="s">
        <v>9</v>
      </c>
      <c r="B291" s="147"/>
      <c r="C291" s="147"/>
      <c r="D291" s="147"/>
      <c r="E291" s="147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146" t="s">
        <v>8</v>
      </c>
      <c r="B292" s="147"/>
      <c r="C292" s="147"/>
      <c r="D292" s="147"/>
      <c r="E292" s="147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146" t="s">
        <v>7</v>
      </c>
      <c r="B293" s="147"/>
      <c r="C293" s="147"/>
      <c r="D293" s="147"/>
      <c r="E293" s="147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146" t="s">
        <v>6</v>
      </c>
      <c r="B294" s="147"/>
      <c r="C294" s="147"/>
      <c r="D294" s="147"/>
      <c r="E294" s="147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146" t="s">
        <v>439</v>
      </c>
      <c r="B295" s="147"/>
      <c r="C295" s="147"/>
      <c r="D295" s="147"/>
      <c r="E295" s="147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146" t="s">
        <v>5</v>
      </c>
      <c r="B296" s="147"/>
      <c r="C296" s="147"/>
      <c r="D296" s="147"/>
      <c r="E296" s="147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146" t="s">
        <v>4</v>
      </c>
      <c r="B297" s="147"/>
      <c r="C297" s="147"/>
      <c r="D297" s="147"/>
      <c r="E297" s="147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8.75" customHeight="1" x14ac:dyDescent="0.3">
      <c r="A299" s="146" t="s">
        <v>411</v>
      </c>
      <c r="B299" s="147"/>
      <c r="C299" s="147"/>
      <c r="D299" s="147"/>
      <c r="E299" s="147"/>
      <c r="F299" s="147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27.75" customHeight="1" x14ac:dyDescent="0.3">
      <c r="A301" s="146" t="s">
        <v>410</v>
      </c>
      <c r="B301" s="147"/>
      <c r="C301" s="147"/>
      <c r="D301" s="147"/>
      <c r="E301" s="147"/>
      <c r="F301" s="147"/>
      <c r="G301" s="147"/>
      <c r="H301" s="147"/>
      <c r="I301" s="147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</sheetData>
  <mergeCells count="14">
    <mergeCell ref="A291:E291"/>
    <mergeCell ref="A299:F299"/>
    <mergeCell ref="A301:I301"/>
    <mergeCell ref="A292:E292"/>
    <mergeCell ref="A293:E293"/>
    <mergeCell ref="A294:E294"/>
    <mergeCell ref="A295:E295"/>
    <mergeCell ref="A296:E296"/>
    <mergeCell ref="A297:E297"/>
    <mergeCell ref="A288:C288"/>
    <mergeCell ref="A289:E289"/>
    <mergeCell ref="A290:E290"/>
    <mergeCell ref="C3:N3"/>
    <mergeCell ref="P3:Y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1"/>
  <sheetViews>
    <sheetView zoomScale="84" zoomScaleNormal="84" workbookViewId="0">
      <pane xSplit="1" ySplit="4" topLeftCell="B74" activePane="bottomRight" state="frozen"/>
      <selection activeCell="W113" sqref="W113:W114"/>
      <selection pane="topRight" activeCell="W113" sqref="W113:W114"/>
      <selection pane="bottomLeft" activeCell="W113" sqref="W113:W114"/>
      <selection pane="bottomRight" activeCell="T5" sqref="T5:AJ98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2" style="2" customWidth="1"/>
    <col min="20" max="16384" width="9.109375" style="2"/>
  </cols>
  <sheetData>
    <row r="1" spans="1:36" s="16" customFormat="1" ht="15.6" x14ac:dyDescent="0.3">
      <c r="A1" s="15" t="s">
        <v>98</v>
      </c>
    </row>
    <row r="2" spans="1:36" s="16" customFormat="1" x14ac:dyDescent="0.25">
      <c r="A2" s="17" t="s">
        <v>3</v>
      </c>
    </row>
    <row r="3" spans="1:36" x14ac:dyDescent="0.25">
      <c r="A3" s="17"/>
      <c r="B3" s="148" t="s">
        <v>2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T3" s="148" t="s">
        <v>1</v>
      </c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</row>
    <row r="4" spans="1:36" s="21" customFormat="1" ht="211.2" x14ac:dyDescent="0.25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5">
      <c r="A5" s="2" t="s">
        <v>486</v>
      </c>
      <c r="B5" s="22">
        <v>67.024800401256897</v>
      </c>
      <c r="C5" s="22">
        <v>60.547194031041897</v>
      </c>
      <c r="D5" s="22">
        <v>69.260265957446805</v>
      </c>
      <c r="E5" s="22">
        <v>54.2112687984012</v>
      </c>
      <c r="F5" s="22">
        <v>53.4112859230395</v>
      </c>
      <c r="G5" s="22">
        <v>53.915064453124998</v>
      </c>
      <c r="H5" s="22">
        <v>59.277294685990299</v>
      </c>
      <c r="I5" s="22">
        <v>73.201970260223007</v>
      </c>
      <c r="J5" s="22">
        <v>75.187837837837804</v>
      </c>
      <c r="K5" s="22">
        <v>63.774576271186397</v>
      </c>
      <c r="L5" s="22">
        <v>57.935836330935302</v>
      </c>
      <c r="M5" s="22">
        <v>74.042886460426303</v>
      </c>
      <c r="N5" s="22">
        <v>67.985483870967698</v>
      </c>
      <c r="O5" s="22">
        <v>73.083197831978296</v>
      </c>
      <c r="P5" s="22">
        <v>76.478605619146705</v>
      </c>
      <c r="Q5" s="22">
        <v>62.987302823758498</v>
      </c>
      <c r="R5" s="22">
        <v>72.357675753228094</v>
      </c>
      <c r="S5" s="22"/>
      <c r="T5" s="22">
        <v>68.036162587184705</v>
      </c>
      <c r="U5" s="22">
        <v>61.141464026286002</v>
      </c>
      <c r="V5" s="22">
        <v>69.943716032226007</v>
      </c>
      <c r="W5" s="22">
        <v>55.344518945398001</v>
      </c>
      <c r="X5" s="22">
        <v>54.563684703123002</v>
      </c>
      <c r="Y5" s="22">
        <v>55.246470600952001</v>
      </c>
      <c r="Z5" s="22">
        <v>60.393908529618997</v>
      </c>
      <c r="AA5" s="22">
        <v>70.883035614053995</v>
      </c>
      <c r="AB5" s="22">
        <v>75.187837837838003</v>
      </c>
      <c r="AC5" s="22">
        <v>65.627731301208996</v>
      </c>
      <c r="AD5" s="22">
        <v>61.947789641134001</v>
      </c>
      <c r="AE5" s="22">
        <v>74.723593736937104</v>
      </c>
      <c r="AF5" s="22">
        <v>68.626028659694001</v>
      </c>
      <c r="AG5" s="22">
        <v>73.997969245006004</v>
      </c>
      <c r="AH5" s="22">
        <v>76.687201368505995</v>
      </c>
      <c r="AI5" s="22">
        <v>64.528277121030996</v>
      </c>
      <c r="AJ5" s="22">
        <v>72.998656077147004</v>
      </c>
    </row>
    <row r="6" spans="1:36" x14ac:dyDescent="0.25">
      <c r="A6" s="2" t="s">
        <v>487</v>
      </c>
      <c r="B6" s="22">
        <v>68.224363002720295</v>
      </c>
      <c r="C6" s="22">
        <v>61.592694263810898</v>
      </c>
      <c r="D6" s="22">
        <v>69.854631578947405</v>
      </c>
      <c r="E6" s="22">
        <v>56.3013982365907</v>
      </c>
      <c r="F6" s="22">
        <v>55.894674670433098</v>
      </c>
      <c r="G6" s="22">
        <v>55.5741379310345</v>
      </c>
      <c r="H6" s="22">
        <v>60.997322274881498</v>
      </c>
      <c r="I6" s="22">
        <v>69.759395973154398</v>
      </c>
      <c r="J6" s="22">
        <v>75.916279069767398</v>
      </c>
      <c r="K6" s="22">
        <v>66.238098918083494</v>
      </c>
      <c r="L6" s="22">
        <v>63.413039723661498</v>
      </c>
      <c r="M6" s="22">
        <v>73.346377821149503</v>
      </c>
      <c r="N6" s="22">
        <v>70.265326633165799</v>
      </c>
      <c r="O6" s="22">
        <v>72.714173228346496</v>
      </c>
      <c r="P6" s="22">
        <v>74.877858546168994</v>
      </c>
      <c r="Q6" s="22">
        <v>64.810458891013397</v>
      </c>
      <c r="R6" s="22">
        <v>73.880089514066498</v>
      </c>
      <c r="S6" s="22"/>
      <c r="T6" s="22">
        <v>68.113102861349901</v>
      </c>
      <c r="U6" s="22">
        <v>61.825583916466698</v>
      </c>
      <c r="V6" s="22">
        <v>69.882123736083003</v>
      </c>
      <c r="W6" s="22">
        <v>56.053607048107999</v>
      </c>
      <c r="X6" s="22">
        <v>55.631524739981003</v>
      </c>
      <c r="Y6" s="22">
        <v>55.313269847427001</v>
      </c>
      <c r="Z6" s="22">
        <v>60.466508014700999</v>
      </c>
      <c r="AA6" s="22">
        <v>72.980132591577004</v>
      </c>
      <c r="AB6" s="22">
        <v>75.916279069767</v>
      </c>
      <c r="AC6" s="22">
        <v>65.288721552371996</v>
      </c>
      <c r="AD6" s="22">
        <v>61.861117000744002</v>
      </c>
      <c r="AE6" s="22">
        <v>73.361589668946294</v>
      </c>
      <c r="AF6" s="22">
        <v>69.801421188511995</v>
      </c>
      <c r="AG6" s="22">
        <v>72.659251142808003</v>
      </c>
      <c r="AH6" s="22">
        <v>75.074001052821004</v>
      </c>
      <c r="AI6" s="22">
        <v>64.198655283856993</v>
      </c>
      <c r="AJ6" s="22">
        <v>74.032250532369005</v>
      </c>
    </row>
    <row r="7" spans="1:36" x14ac:dyDescent="0.25">
      <c r="A7" s="2" t="s">
        <v>488</v>
      </c>
      <c r="B7" s="22">
        <v>69.451473444585204</v>
      </c>
      <c r="C7" s="22">
        <v>62.900932539656999</v>
      </c>
      <c r="D7" s="22">
        <v>71.770499999999998</v>
      </c>
      <c r="E7" s="22">
        <v>57.4654051683262</v>
      </c>
      <c r="F7" s="22">
        <v>56.421444393801302</v>
      </c>
      <c r="G7" s="22">
        <v>57.416656131479101</v>
      </c>
      <c r="H7" s="22">
        <v>62.821900452488698</v>
      </c>
      <c r="I7" s="22">
        <v>70.832113564668802</v>
      </c>
      <c r="J7" s="22">
        <v>75.602150537634401</v>
      </c>
      <c r="K7" s="22">
        <v>67.560778859527105</v>
      </c>
      <c r="L7" s="22">
        <v>64.792282430213504</v>
      </c>
      <c r="M7" s="22">
        <v>74.477665381642694</v>
      </c>
      <c r="N7" s="22">
        <v>70.433990147783206</v>
      </c>
      <c r="O7" s="22">
        <v>73.760353535353502</v>
      </c>
      <c r="P7" s="22">
        <v>76.259339622641505</v>
      </c>
      <c r="Q7" s="22">
        <v>66.2703751143641</v>
      </c>
      <c r="R7" s="22">
        <v>74.948012658227896</v>
      </c>
      <c r="S7" s="22"/>
      <c r="T7" s="22">
        <v>68.566521515110395</v>
      </c>
      <c r="U7" s="22">
        <v>62.456460465899603</v>
      </c>
      <c r="V7" s="22">
        <v>70.956166747794995</v>
      </c>
      <c r="W7" s="22">
        <v>56.691394674087</v>
      </c>
      <c r="X7" s="22">
        <v>55.555661857733</v>
      </c>
      <c r="Y7" s="22">
        <v>56.580733100835999</v>
      </c>
      <c r="Z7" s="22">
        <v>62.359080773930003</v>
      </c>
      <c r="AA7" s="22">
        <v>72.811230260705003</v>
      </c>
      <c r="AB7" s="22">
        <v>75.602150537634003</v>
      </c>
      <c r="AC7" s="22">
        <v>64.756869569518997</v>
      </c>
      <c r="AD7" s="22">
        <v>62.241711167048997</v>
      </c>
      <c r="AE7" s="22">
        <v>74.060376722671904</v>
      </c>
      <c r="AF7" s="22">
        <v>69.564164727210994</v>
      </c>
      <c r="AG7" s="22">
        <v>73.256895199316006</v>
      </c>
      <c r="AH7" s="22">
        <v>76.053411088134993</v>
      </c>
      <c r="AI7" s="22">
        <v>64.854189245973004</v>
      </c>
      <c r="AJ7" s="22">
        <v>74.249495890567005</v>
      </c>
    </row>
    <row r="8" spans="1:36" x14ac:dyDescent="0.25">
      <c r="A8" s="2" t="s">
        <v>489</v>
      </c>
      <c r="B8" s="22">
        <v>68.438983759098605</v>
      </c>
      <c r="C8" s="22">
        <v>62.5966318009202</v>
      </c>
      <c r="D8" s="22">
        <v>70.278865979381493</v>
      </c>
      <c r="E8" s="22">
        <v>56.523288606403</v>
      </c>
      <c r="F8" s="22">
        <v>56.039433363553897</v>
      </c>
      <c r="G8" s="22">
        <v>55.552482758620698</v>
      </c>
      <c r="H8" s="22">
        <v>62.375234899328902</v>
      </c>
      <c r="I8" s="22">
        <v>76.270701219512205</v>
      </c>
      <c r="J8" s="22">
        <v>75.733333333333306</v>
      </c>
      <c r="K8" s="22">
        <v>62.650524246395797</v>
      </c>
      <c r="L8" s="22">
        <v>62.4011128775835</v>
      </c>
      <c r="M8" s="22">
        <v>73.256943908957894</v>
      </c>
      <c r="N8" s="22">
        <v>67.394923857867994</v>
      </c>
      <c r="O8" s="22">
        <v>72.042749999999998</v>
      </c>
      <c r="P8" s="22">
        <v>76.193813015581995</v>
      </c>
      <c r="Q8" s="22">
        <v>65.510927384076993</v>
      </c>
      <c r="R8" s="22">
        <v>74.546507566938303</v>
      </c>
      <c r="S8" s="22"/>
      <c r="T8" s="22">
        <v>68.424754872270597</v>
      </c>
      <c r="U8" s="22">
        <v>62.210930559674601</v>
      </c>
      <c r="V8" s="22">
        <v>70.382262473039006</v>
      </c>
      <c r="W8" s="22">
        <v>56.403259241352998</v>
      </c>
      <c r="X8" s="22">
        <v>56.006136903391997</v>
      </c>
      <c r="Y8" s="22">
        <v>55.320930696581001</v>
      </c>
      <c r="Z8" s="22">
        <v>62.244961755498998</v>
      </c>
      <c r="AA8" s="22">
        <v>73.409186423185005</v>
      </c>
      <c r="AB8" s="22">
        <v>75.733333333332993</v>
      </c>
      <c r="AC8" s="22">
        <v>64.580067416725996</v>
      </c>
      <c r="AD8" s="22">
        <v>62.488149853106997</v>
      </c>
      <c r="AE8" s="22">
        <v>72.982764671906295</v>
      </c>
      <c r="AF8" s="22">
        <v>68.077883949162</v>
      </c>
      <c r="AG8" s="22">
        <v>71.693671976632999</v>
      </c>
      <c r="AH8" s="22">
        <v>75.994822353123993</v>
      </c>
      <c r="AI8" s="22">
        <v>66.000675938053007</v>
      </c>
      <c r="AJ8" s="22">
        <v>74.446948807705994</v>
      </c>
    </row>
    <row r="9" spans="1:36" x14ac:dyDescent="0.25">
      <c r="A9" s="2" t="s">
        <v>490</v>
      </c>
      <c r="B9" s="22">
        <v>68.267165958542407</v>
      </c>
      <c r="C9" s="22">
        <v>62.789350923595002</v>
      </c>
      <c r="D9" s="22">
        <v>71.385240437158501</v>
      </c>
      <c r="E9" s="22">
        <v>56.728842233009701</v>
      </c>
      <c r="F9" s="22">
        <v>55.532512892639502</v>
      </c>
      <c r="G9" s="22">
        <v>56.430316742081402</v>
      </c>
      <c r="H9" s="22">
        <v>63.577909090909102</v>
      </c>
      <c r="I9" s="22">
        <v>74.407286585365895</v>
      </c>
      <c r="J9" s="22">
        <v>76.451136363636394</v>
      </c>
      <c r="K9" s="22">
        <v>62.418340894361599</v>
      </c>
      <c r="L9" s="22">
        <v>58.58</v>
      </c>
      <c r="M9" s="22">
        <v>74.598360598381504</v>
      </c>
      <c r="N9" s="22">
        <v>69.103499999999997</v>
      </c>
      <c r="O9" s="22">
        <v>72.946650717703307</v>
      </c>
      <c r="P9" s="22">
        <v>78.394234875444795</v>
      </c>
      <c r="Q9" s="22">
        <v>64.034201388888903</v>
      </c>
      <c r="R9" s="22">
        <v>74.007488479262705</v>
      </c>
      <c r="S9" s="22"/>
      <c r="T9" s="22">
        <v>69.285640230556297</v>
      </c>
      <c r="U9" s="22">
        <v>63.393138228759099</v>
      </c>
      <c r="V9" s="22">
        <v>72.068697354568997</v>
      </c>
      <c r="W9" s="22">
        <v>57.880596839912997</v>
      </c>
      <c r="X9" s="22">
        <v>56.697444662366003</v>
      </c>
      <c r="Y9" s="22">
        <v>57.789245586462997</v>
      </c>
      <c r="Z9" s="22">
        <v>64.724693777457006</v>
      </c>
      <c r="AA9" s="22">
        <v>72.072106960824001</v>
      </c>
      <c r="AB9" s="22">
        <v>76.451136363635996</v>
      </c>
      <c r="AC9" s="22">
        <v>64.283151116463003</v>
      </c>
      <c r="AD9" s="22">
        <v>62.608313445260997</v>
      </c>
      <c r="AE9" s="22">
        <v>75.279536870778998</v>
      </c>
      <c r="AF9" s="22">
        <v>69.748292669053001</v>
      </c>
      <c r="AG9" s="22">
        <v>73.860817676406</v>
      </c>
      <c r="AH9" s="22">
        <v>78.605175916776005</v>
      </c>
      <c r="AI9" s="22">
        <v>65.584930307804996</v>
      </c>
      <c r="AJ9" s="22">
        <v>74.654588249678994</v>
      </c>
    </row>
    <row r="10" spans="1:36" x14ac:dyDescent="0.25">
      <c r="A10" s="2" t="s">
        <v>491</v>
      </c>
      <c r="B10" s="22">
        <v>69.356047778816006</v>
      </c>
      <c r="C10" s="22">
        <v>63.068113430563301</v>
      </c>
      <c r="D10" s="22">
        <v>69.321087431693996</v>
      </c>
      <c r="E10" s="22">
        <v>58.869154580152703</v>
      </c>
      <c r="F10" s="22">
        <v>57.842741474654403</v>
      </c>
      <c r="G10" s="22">
        <v>58.114564861460998</v>
      </c>
      <c r="H10" s="22">
        <v>66.762253456221202</v>
      </c>
      <c r="I10" s="22">
        <v>69.718179012345701</v>
      </c>
      <c r="J10" s="22">
        <v>77.189247311827998</v>
      </c>
      <c r="K10" s="22">
        <v>65.263901203293202</v>
      </c>
      <c r="L10" s="22">
        <v>64.915213075060507</v>
      </c>
      <c r="M10" s="22">
        <v>75.264959040402999</v>
      </c>
      <c r="N10" s="22">
        <v>71.093846153846201</v>
      </c>
      <c r="O10" s="22">
        <v>73.832581453634106</v>
      </c>
      <c r="P10" s="22">
        <v>78.509034543844095</v>
      </c>
      <c r="Q10" s="22">
        <v>67.291773286467503</v>
      </c>
      <c r="R10" s="22">
        <v>73.799303592120495</v>
      </c>
      <c r="S10" s="22"/>
      <c r="T10" s="22">
        <v>69.243605853308793</v>
      </c>
      <c r="U10" s="22">
        <v>63.298402137866702</v>
      </c>
      <c r="V10" s="22">
        <v>69.348529669081003</v>
      </c>
      <c r="W10" s="22">
        <v>58.617308044109002</v>
      </c>
      <c r="X10" s="22">
        <v>57.589370706090001</v>
      </c>
      <c r="Y10" s="22">
        <v>57.845000899284003</v>
      </c>
      <c r="Z10" s="22">
        <v>66.212398232734998</v>
      </c>
      <c r="AA10" s="22">
        <v>72.938200752626997</v>
      </c>
      <c r="AB10" s="22">
        <v>77.189247311827998</v>
      </c>
      <c r="AC10" s="22">
        <v>64.332726714303007</v>
      </c>
      <c r="AD10" s="22">
        <v>63.349018041474999</v>
      </c>
      <c r="AE10" s="22">
        <v>75.281108757726898</v>
      </c>
      <c r="AF10" s="22">
        <v>70.627756986381996</v>
      </c>
      <c r="AG10" s="22">
        <v>73.777213958881006</v>
      </c>
      <c r="AH10" s="22">
        <v>78.709174945064007</v>
      </c>
      <c r="AI10" s="22">
        <v>66.670753352164994</v>
      </c>
      <c r="AJ10" s="22">
        <v>73.951408515918004</v>
      </c>
    </row>
    <row r="11" spans="1:36" x14ac:dyDescent="0.25">
      <c r="A11" s="2" t="s">
        <v>492</v>
      </c>
      <c r="B11" s="22">
        <v>70.793309149063504</v>
      </c>
      <c r="C11" s="22">
        <v>64.534596504664606</v>
      </c>
      <c r="D11" s="22">
        <v>71.319892473118301</v>
      </c>
      <c r="E11" s="22">
        <v>60.195725678597199</v>
      </c>
      <c r="F11" s="22">
        <v>59.265829708468303</v>
      </c>
      <c r="G11" s="22">
        <v>59.750572246976397</v>
      </c>
      <c r="H11" s="22">
        <v>66.480740139211093</v>
      </c>
      <c r="I11" s="22">
        <v>70.884880952380996</v>
      </c>
      <c r="J11" s="22">
        <v>78.215957446808503</v>
      </c>
      <c r="K11" s="22">
        <v>67.148463492063499</v>
      </c>
      <c r="L11" s="22">
        <v>66.055205811137995</v>
      </c>
      <c r="M11" s="22">
        <v>76.378982639399098</v>
      </c>
      <c r="N11" s="22">
        <v>70.635294117647106</v>
      </c>
      <c r="O11" s="22">
        <v>75.511165048543702</v>
      </c>
      <c r="P11" s="22">
        <v>78.602919200694998</v>
      </c>
      <c r="Q11" s="22">
        <v>69.424208695652197</v>
      </c>
      <c r="R11" s="22">
        <v>75.159977246871406</v>
      </c>
      <c r="S11" s="22"/>
      <c r="T11" s="22">
        <v>69.898751117521499</v>
      </c>
      <c r="U11" s="22">
        <v>64.0819339304376</v>
      </c>
      <c r="V11" s="22">
        <v>70.505599649784997</v>
      </c>
      <c r="W11" s="22">
        <v>59.408315223677</v>
      </c>
      <c r="X11" s="22">
        <v>58.382455468098001</v>
      </c>
      <c r="Y11" s="22">
        <v>58.913708907874003</v>
      </c>
      <c r="Z11" s="22">
        <v>66.007189119897006</v>
      </c>
      <c r="AA11" s="22">
        <v>72.864637349773005</v>
      </c>
      <c r="AB11" s="22">
        <v>78.215957446809</v>
      </c>
      <c r="AC11" s="22">
        <v>64.312387565910001</v>
      </c>
      <c r="AD11" s="22">
        <v>63.485093071625997</v>
      </c>
      <c r="AE11" s="22">
        <v>75.957503146156895</v>
      </c>
      <c r="AF11" s="22">
        <v>69.764457685056001</v>
      </c>
      <c r="AG11" s="22">
        <v>75.002684677229993</v>
      </c>
      <c r="AH11" s="22">
        <v>78.394232307747004</v>
      </c>
      <c r="AI11" s="22">
        <v>67.981251999581005</v>
      </c>
      <c r="AJ11" s="22">
        <v>74.460626345357994</v>
      </c>
    </row>
    <row r="12" spans="1:36" x14ac:dyDescent="0.25">
      <c r="A12" s="2" t="s">
        <v>493</v>
      </c>
      <c r="B12" s="22">
        <v>69.633101597693198</v>
      </c>
      <c r="C12" s="22">
        <v>64.373451343542897</v>
      </c>
      <c r="D12" s="22">
        <v>68.906620481927703</v>
      </c>
      <c r="E12" s="22">
        <v>59.944277386446402</v>
      </c>
      <c r="F12" s="22">
        <v>58.5902156586967</v>
      </c>
      <c r="G12" s="22">
        <v>59.951490044958298</v>
      </c>
      <c r="H12" s="22">
        <v>66.681943793911003</v>
      </c>
      <c r="I12" s="22">
        <v>75.766665680473395</v>
      </c>
      <c r="J12" s="22">
        <v>78.747311827957006</v>
      </c>
      <c r="K12" s="22">
        <v>62.370126582278502</v>
      </c>
      <c r="L12" s="22">
        <v>63.697795786061597</v>
      </c>
      <c r="M12" s="22">
        <v>75.221282749733007</v>
      </c>
      <c r="N12" s="22">
        <v>69.541326530612196</v>
      </c>
      <c r="O12" s="22">
        <v>73.431566265060198</v>
      </c>
      <c r="P12" s="22">
        <v>79.312296173044899</v>
      </c>
      <c r="Q12" s="22">
        <v>66.455116681071701</v>
      </c>
      <c r="R12" s="22">
        <v>74.858665231431601</v>
      </c>
      <c r="S12" s="22"/>
      <c r="T12" s="22">
        <v>69.617330510034193</v>
      </c>
      <c r="U12" s="22">
        <v>63.987055689017602</v>
      </c>
      <c r="V12" s="22">
        <v>69.009978451695005</v>
      </c>
      <c r="W12" s="22">
        <v>59.821566393617999</v>
      </c>
      <c r="X12" s="22">
        <v>58.546676367193001</v>
      </c>
      <c r="Y12" s="22">
        <v>59.692878959098998</v>
      </c>
      <c r="Z12" s="22">
        <v>66.548509523196998</v>
      </c>
      <c r="AA12" s="22">
        <v>72.913399792266006</v>
      </c>
      <c r="AB12" s="22">
        <v>78.747311827957006</v>
      </c>
      <c r="AC12" s="22">
        <v>64.284407017128999</v>
      </c>
      <c r="AD12" s="22">
        <v>63.785536315484002</v>
      </c>
      <c r="AE12" s="22">
        <v>74.944244816241294</v>
      </c>
      <c r="AF12" s="22">
        <v>70.232917503633004</v>
      </c>
      <c r="AG12" s="22">
        <v>73.079530720205994</v>
      </c>
      <c r="AH12" s="22">
        <v>79.109724198232001</v>
      </c>
      <c r="AI12" s="22">
        <v>66.947729082123004</v>
      </c>
      <c r="AJ12" s="22">
        <v>74.758927927010006</v>
      </c>
    </row>
    <row r="13" spans="1:36" x14ac:dyDescent="0.25">
      <c r="A13" s="2" t="s">
        <v>494</v>
      </c>
      <c r="B13" s="22">
        <v>69.240321512345801</v>
      </c>
      <c r="C13" s="22">
        <v>64.626421562600299</v>
      </c>
      <c r="D13" s="22">
        <v>70.892168674698794</v>
      </c>
      <c r="E13" s="22">
        <v>59.534116836734697</v>
      </c>
      <c r="F13" s="22">
        <v>57.908256012023998</v>
      </c>
      <c r="G13" s="22">
        <v>59.569662698412699</v>
      </c>
      <c r="H13" s="22">
        <v>67.280410194174806</v>
      </c>
      <c r="I13" s="22">
        <v>76.430120481927702</v>
      </c>
      <c r="J13" s="22">
        <v>75.801041666666706</v>
      </c>
      <c r="K13" s="22">
        <v>63.246693333333297</v>
      </c>
      <c r="L13" s="22">
        <v>59.259280519480498</v>
      </c>
      <c r="M13" s="22">
        <v>74.694257283358397</v>
      </c>
      <c r="N13" s="22">
        <v>71.918934911242602</v>
      </c>
      <c r="O13" s="22">
        <v>72.302225247524703</v>
      </c>
      <c r="P13" s="22">
        <v>79.775038759689906</v>
      </c>
      <c r="Q13" s="22">
        <v>65.849464450600195</v>
      </c>
      <c r="R13" s="22">
        <v>74.580855614973302</v>
      </c>
      <c r="S13" s="22"/>
      <c r="T13" s="22">
        <v>70.267817836915597</v>
      </c>
      <c r="U13" s="22">
        <v>65.239769906592798</v>
      </c>
      <c r="V13" s="22">
        <v>71.575758812814996</v>
      </c>
      <c r="W13" s="22">
        <v>60.706496251691</v>
      </c>
      <c r="X13" s="22">
        <v>59.083076294843003</v>
      </c>
      <c r="Y13" s="22">
        <v>60.970839885716998</v>
      </c>
      <c r="Z13" s="22">
        <v>68.453217003998006</v>
      </c>
      <c r="AA13" s="22">
        <v>74.067681746454994</v>
      </c>
      <c r="AB13" s="22">
        <v>75.801041666667004</v>
      </c>
      <c r="AC13" s="22">
        <v>65.161574702276994</v>
      </c>
      <c r="AD13" s="22">
        <v>63.304827048690001</v>
      </c>
      <c r="AE13" s="22">
        <v>75.374175657405303</v>
      </c>
      <c r="AF13" s="22">
        <v>72.574474310689993</v>
      </c>
      <c r="AG13" s="22">
        <v>73.213148636444998</v>
      </c>
      <c r="AH13" s="22">
        <v>79.987789717179993</v>
      </c>
      <c r="AI13" s="22">
        <v>67.417183676508998</v>
      </c>
      <c r="AJ13" s="22">
        <v>75.230082885794005</v>
      </c>
    </row>
    <row r="14" spans="1:36" x14ac:dyDescent="0.25">
      <c r="A14" s="2" t="s">
        <v>495</v>
      </c>
      <c r="B14" s="22">
        <v>70.379086509917698</v>
      </c>
      <c r="C14" s="22">
        <v>65.175926068219894</v>
      </c>
      <c r="D14" s="22">
        <v>71.261812121212103</v>
      </c>
      <c r="E14" s="22">
        <v>61.378992036989501</v>
      </c>
      <c r="F14" s="22">
        <v>59.485501768570003</v>
      </c>
      <c r="G14" s="22">
        <v>61.749221556886198</v>
      </c>
      <c r="H14" s="22">
        <v>69.142403892944003</v>
      </c>
      <c r="I14" s="22">
        <v>70.227889908256898</v>
      </c>
      <c r="J14" s="22">
        <v>78.323809523809501</v>
      </c>
      <c r="K14" s="22">
        <v>66.339328063241098</v>
      </c>
      <c r="L14" s="22">
        <v>65.374280732345298</v>
      </c>
      <c r="M14" s="22">
        <v>75.318596028910406</v>
      </c>
      <c r="N14" s="22">
        <v>73.607017543859698</v>
      </c>
      <c r="O14" s="22">
        <v>73.183622828784095</v>
      </c>
      <c r="P14" s="22">
        <v>79.791857506361296</v>
      </c>
      <c r="Q14" s="22">
        <v>68.033805476864998</v>
      </c>
      <c r="R14" s="22">
        <v>74.750727272727303</v>
      </c>
      <c r="S14" s="22"/>
      <c r="T14" s="22">
        <v>70.268111017621294</v>
      </c>
      <c r="U14" s="22">
        <v>65.404889922900693</v>
      </c>
      <c r="V14" s="22">
        <v>71.289120230901005</v>
      </c>
      <c r="W14" s="22">
        <v>61.123195130058001</v>
      </c>
      <c r="X14" s="22">
        <v>59.246931374212998</v>
      </c>
      <c r="Y14" s="22">
        <v>61.467714826460004</v>
      </c>
      <c r="Z14" s="22">
        <v>68.584719824933998</v>
      </c>
      <c r="AA14" s="22">
        <v>73.457660071413002</v>
      </c>
      <c r="AB14" s="22">
        <v>78.323809523809999</v>
      </c>
      <c r="AC14" s="22">
        <v>65.440630814922997</v>
      </c>
      <c r="AD14" s="22">
        <v>63.803729397040001</v>
      </c>
      <c r="AE14" s="22">
        <v>75.335090012789806</v>
      </c>
      <c r="AF14" s="22">
        <v>73.134231720390005</v>
      </c>
      <c r="AG14" s="22">
        <v>73.128366297564</v>
      </c>
      <c r="AH14" s="22">
        <v>79.993381780901004</v>
      </c>
      <c r="AI14" s="22">
        <v>67.410016291106999</v>
      </c>
      <c r="AJ14" s="22">
        <v>74.903651872325</v>
      </c>
    </row>
    <row r="15" spans="1:36" x14ac:dyDescent="0.25">
      <c r="A15" s="2" t="s">
        <v>496</v>
      </c>
      <c r="B15" s="22">
        <v>71.162598931877596</v>
      </c>
      <c r="C15" s="22">
        <v>65.9419248370519</v>
      </c>
      <c r="D15" s="22">
        <v>72.024285714285696</v>
      </c>
      <c r="E15" s="22">
        <v>62.050911899897898</v>
      </c>
      <c r="F15" s="22">
        <v>60.925016725798301</v>
      </c>
      <c r="G15" s="22">
        <v>61.724134027326002</v>
      </c>
      <c r="H15" s="22">
        <v>68.759406403940901</v>
      </c>
      <c r="I15" s="22">
        <v>71.344027272727303</v>
      </c>
      <c r="J15" s="22">
        <v>79.988659793814406</v>
      </c>
      <c r="K15" s="22">
        <v>68.331616036505906</v>
      </c>
      <c r="L15" s="22">
        <v>66.578955387205397</v>
      </c>
      <c r="M15" s="22">
        <v>75.622398067132096</v>
      </c>
      <c r="N15" s="22">
        <v>76.015243902438996</v>
      </c>
      <c r="O15" s="22">
        <v>73.204612820512807</v>
      </c>
      <c r="P15" s="22">
        <v>80.500883138564305</v>
      </c>
      <c r="Q15" s="22">
        <v>69.003423540315097</v>
      </c>
      <c r="R15" s="22">
        <v>75.507658971668405</v>
      </c>
      <c r="S15" s="22"/>
      <c r="T15" s="22">
        <v>70.2606103147955</v>
      </c>
      <c r="U15" s="22">
        <v>65.484294174011794</v>
      </c>
      <c r="V15" s="22">
        <v>71.210055562210002</v>
      </c>
      <c r="W15" s="22">
        <v>61.254414989460003</v>
      </c>
      <c r="X15" s="22">
        <v>60.036958402175998</v>
      </c>
      <c r="Y15" s="22">
        <v>60.889010558503998</v>
      </c>
      <c r="Z15" s="22">
        <v>68.279007205160994</v>
      </c>
      <c r="AA15" s="22">
        <v>73.329120188261001</v>
      </c>
      <c r="AB15" s="22">
        <v>79.988659793813994</v>
      </c>
      <c r="AC15" s="22">
        <v>65.398134341391</v>
      </c>
      <c r="AD15" s="22">
        <v>64.000751519933999</v>
      </c>
      <c r="AE15" s="22">
        <v>75.203925812940895</v>
      </c>
      <c r="AF15" s="22">
        <v>75.116952329232006</v>
      </c>
      <c r="AG15" s="22">
        <v>72.702946636570999</v>
      </c>
      <c r="AH15" s="22">
        <v>80.289920286563998</v>
      </c>
      <c r="AI15" s="22">
        <v>67.564186793269002</v>
      </c>
      <c r="AJ15" s="22">
        <v>74.806920049138995</v>
      </c>
    </row>
    <row r="16" spans="1:36" x14ac:dyDescent="0.25">
      <c r="A16" s="2" t="s">
        <v>497</v>
      </c>
      <c r="B16" s="22">
        <v>70.739413878220503</v>
      </c>
      <c r="C16" s="22">
        <v>66.5669883793949</v>
      </c>
      <c r="D16" s="22">
        <v>72.616980392156904</v>
      </c>
      <c r="E16" s="22">
        <v>61.756149093694198</v>
      </c>
      <c r="F16" s="22">
        <v>60.356035007610402</v>
      </c>
      <c r="G16" s="22">
        <v>61.672487096774198</v>
      </c>
      <c r="H16" s="22">
        <v>69.052363636363594</v>
      </c>
      <c r="I16" s="22">
        <v>77.105335180055405</v>
      </c>
      <c r="J16" s="22">
        <v>79.159574468085097</v>
      </c>
      <c r="K16" s="22">
        <v>64.199050967741897</v>
      </c>
      <c r="L16" s="22">
        <v>64.367294066317598</v>
      </c>
      <c r="M16" s="22">
        <v>76.034745834904598</v>
      </c>
      <c r="N16" s="22">
        <v>71.2469696969697</v>
      </c>
      <c r="O16" s="22">
        <v>74.347660933660904</v>
      </c>
      <c r="P16" s="22">
        <v>79.845638141809303</v>
      </c>
      <c r="Q16" s="22">
        <v>67.686009225092207</v>
      </c>
      <c r="R16" s="22">
        <v>74.906376569037704</v>
      </c>
      <c r="S16" s="22"/>
      <c r="T16" s="22">
        <v>70.720708727574802</v>
      </c>
      <c r="U16" s="22">
        <v>66.177099019691397</v>
      </c>
      <c r="V16" s="22">
        <v>72.720202079521997</v>
      </c>
      <c r="W16" s="22">
        <v>61.631967085303998</v>
      </c>
      <c r="X16" s="22">
        <v>60.301468647679997</v>
      </c>
      <c r="Y16" s="22">
        <v>61.380998198023001</v>
      </c>
      <c r="Z16" s="22">
        <v>68.917270684138003</v>
      </c>
      <c r="AA16" s="22">
        <v>74.230394681597005</v>
      </c>
      <c r="AB16" s="22">
        <v>79.159574468084998</v>
      </c>
      <c r="AC16" s="22">
        <v>66.081696871190005</v>
      </c>
      <c r="AD16" s="22">
        <v>64.455414818310004</v>
      </c>
      <c r="AE16" s="22">
        <v>75.756314627954097</v>
      </c>
      <c r="AF16" s="22">
        <v>71.945311756196006</v>
      </c>
      <c r="AG16" s="22">
        <v>73.993568430753996</v>
      </c>
      <c r="AH16" s="22">
        <v>79.642366222247006</v>
      </c>
      <c r="AI16" s="22">
        <v>68.182333264424003</v>
      </c>
      <c r="AJ16" s="22">
        <v>74.806614042353004</v>
      </c>
    </row>
    <row r="17" spans="1:36" x14ac:dyDescent="0.25">
      <c r="A17" s="2" t="s">
        <v>498</v>
      </c>
      <c r="B17" s="22">
        <v>69.769536654663099</v>
      </c>
      <c r="C17" s="22">
        <v>65.378732613596</v>
      </c>
      <c r="D17" s="22">
        <v>71.411779999999993</v>
      </c>
      <c r="E17" s="22">
        <v>60.419993771087498</v>
      </c>
      <c r="F17" s="22">
        <v>58.650029487842701</v>
      </c>
      <c r="G17" s="22">
        <v>60.973011757021602</v>
      </c>
      <c r="H17" s="22">
        <v>67.038683804627297</v>
      </c>
      <c r="I17" s="22">
        <v>76.633615803814706</v>
      </c>
      <c r="J17" s="22">
        <v>78.5352380952381</v>
      </c>
      <c r="K17" s="22">
        <v>64.402082031250004</v>
      </c>
      <c r="L17" s="22">
        <v>61.266544404973402</v>
      </c>
      <c r="M17" s="22">
        <v>74.665767516271401</v>
      </c>
      <c r="N17" s="22">
        <v>71.550793650793693</v>
      </c>
      <c r="O17" s="22">
        <v>72.696287128712896</v>
      </c>
      <c r="P17" s="22">
        <v>78.915722911497099</v>
      </c>
      <c r="Q17" s="22">
        <v>66.803303059273404</v>
      </c>
      <c r="R17" s="22">
        <v>74.694606765327705</v>
      </c>
      <c r="S17" s="22"/>
      <c r="T17" s="22">
        <v>70.809332284598597</v>
      </c>
      <c r="U17" s="22">
        <v>65.995829245362302</v>
      </c>
      <c r="V17" s="22">
        <v>72.095590587708998</v>
      </c>
      <c r="W17" s="22">
        <v>61.598898332421001</v>
      </c>
      <c r="X17" s="22">
        <v>59.816296196410001</v>
      </c>
      <c r="Y17" s="22">
        <v>62.413306491455998</v>
      </c>
      <c r="Z17" s="22">
        <v>68.209904427615996</v>
      </c>
      <c r="AA17" s="22">
        <v>74.268326654196997</v>
      </c>
      <c r="AB17" s="22">
        <v>78.535238095238</v>
      </c>
      <c r="AC17" s="22">
        <v>66.423654613454005</v>
      </c>
      <c r="AD17" s="22">
        <v>65.363045065384995</v>
      </c>
      <c r="AE17" s="22">
        <v>75.346848597575701</v>
      </c>
      <c r="AF17" s="22">
        <v>72.204974146940998</v>
      </c>
      <c r="AG17" s="22">
        <v>73.609447863105004</v>
      </c>
      <c r="AH17" s="22">
        <v>79.127656832152994</v>
      </c>
      <c r="AI17" s="22">
        <v>68.379845628344995</v>
      </c>
      <c r="AJ17" s="22">
        <v>75.344287854550004</v>
      </c>
    </row>
    <row r="18" spans="1:36" x14ac:dyDescent="0.25">
      <c r="A18" s="2" t="s">
        <v>499</v>
      </c>
      <c r="B18" s="22">
        <v>71.294847486326105</v>
      </c>
      <c r="C18" s="22">
        <v>66.646280517216397</v>
      </c>
      <c r="D18" s="22">
        <v>72.020646666666707</v>
      </c>
      <c r="E18" s="22">
        <v>62.792090033827698</v>
      </c>
      <c r="F18" s="22">
        <v>61.005766145833299</v>
      </c>
      <c r="G18" s="22">
        <v>63.500057425742597</v>
      </c>
      <c r="H18" s="22">
        <v>68.569470588235305</v>
      </c>
      <c r="I18" s="22">
        <v>71.287551136363604</v>
      </c>
      <c r="J18" s="22">
        <v>78.2</v>
      </c>
      <c r="K18" s="22">
        <v>67.159738110749203</v>
      </c>
      <c r="L18" s="22">
        <v>66.013753460207596</v>
      </c>
      <c r="M18" s="22">
        <v>76.208526620648101</v>
      </c>
      <c r="N18" s="22">
        <v>70.341129032258095</v>
      </c>
      <c r="O18" s="22">
        <v>75.017209302325597</v>
      </c>
      <c r="P18" s="22">
        <v>79.239737785016302</v>
      </c>
      <c r="Q18" s="22">
        <v>69.956799418604604</v>
      </c>
      <c r="R18" s="22">
        <v>75.449462686567202</v>
      </c>
      <c r="S18" s="22"/>
      <c r="T18" s="22">
        <v>71.185136048161596</v>
      </c>
      <c r="U18" s="22">
        <v>66.875133185907401</v>
      </c>
      <c r="V18" s="22">
        <v>72.047815816177007</v>
      </c>
      <c r="W18" s="22">
        <v>62.534098025984001</v>
      </c>
      <c r="X18" s="22">
        <v>60.780143305358003</v>
      </c>
      <c r="Y18" s="22">
        <v>63.216584303582003</v>
      </c>
      <c r="Z18" s="22">
        <v>68.013714735001997</v>
      </c>
      <c r="AA18" s="22">
        <v>74.537495913038995</v>
      </c>
      <c r="AB18" s="22">
        <v>78.2</v>
      </c>
      <c r="AC18" s="22">
        <v>66.317224906253003</v>
      </c>
      <c r="AD18" s="22">
        <v>64.437119120887999</v>
      </c>
      <c r="AE18" s="22">
        <v>76.219705610064693</v>
      </c>
      <c r="AF18" s="22">
        <v>69.877352425637</v>
      </c>
      <c r="AG18" s="22">
        <v>74.961279286476994</v>
      </c>
      <c r="AH18" s="22">
        <v>79.440599247783993</v>
      </c>
      <c r="AI18" s="22">
        <v>69.325851630922998</v>
      </c>
      <c r="AJ18" s="22">
        <v>75.602977370077994</v>
      </c>
    </row>
    <row r="19" spans="1:36" x14ac:dyDescent="0.25">
      <c r="A19" s="2" t="s">
        <v>500</v>
      </c>
      <c r="B19" s="22">
        <v>72.4012521141766</v>
      </c>
      <c r="C19" s="22">
        <v>67.433955989043</v>
      </c>
      <c r="D19" s="22">
        <v>73.026148648648601</v>
      </c>
      <c r="E19" s="22">
        <v>63.313986086060297</v>
      </c>
      <c r="F19" s="22">
        <v>62.1219152196119</v>
      </c>
      <c r="G19" s="22">
        <v>63.749180977542899</v>
      </c>
      <c r="H19" s="22">
        <v>67.409804400978004</v>
      </c>
      <c r="I19" s="22">
        <v>73.414613333333307</v>
      </c>
      <c r="J19" s="22">
        <v>75.946280991735506</v>
      </c>
      <c r="K19" s="22">
        <v>69.929582806574004</v>
      </c>
      <c r="L19" s="22">
        <v>67.155751469353504</v>
      </c>
      <c r="M19" s="22">
        <v>76.746988280145999</v>
      </c>
      <c r="N19" s="22">
        <v>72.984999999999999</v>
      </c>
      <c r="O19" s="22">
        <v>75.1719827586207</v>
      </c>
      <c r="P19" s="22">
        <v>80.230879120879095</v>
      </c>
      <c r="Q19" s="22">
        <v>71.279547641963404</v>
      </c>
      <c r="R19" s="22">
        <v>76.921347150259095</v>
      </c>
      <c r="S19" s="22"/>
      <c r="T19" s="22">
        <v>71.4831538187604</v>
      </c>
      <c r="U19" s="22">
        <v>66.965795596159893</v>
      </c>
      <c r="V19" s="22">
        <v>72.211946376498005</v>
      </c>
      <c r="W19" s="22">
        <v>62.511308761350001</v>
      </c>
      <c r="X19" s="22">
        <v>61.239901873637997</v>
      </c>
      <c r="Y19" s="22">
        <v>62.906811672524</v>
      </c>
      <c r="Z19" s="22">
        <v>66.932840969226007</v>
      </c>
      <c r="AA19" s="22">
        <v>75.423679416107007</v>
      </c>
      <c r="AB19" s="22">
        <v>75.946280991736003</v>
      </c>
      <c r="AC19" s="22">
        <v>66.854960533094001</v>
      </c>
      <c r="AD19" s="22">
        <v>64.568625320115999</v>
      </c>
      <c r="AE19" s="22">
        <v>76.321371358786095</v>
      </c>
      <c r="AF19" s="22">
        <v>72.102230044972998</v>
      </c>
      <c r="AG19" s="22">
        <v>74.664727740531006</v>
      </c>
      <c r="AH19" s="22">
        <v>80.020201599122998</v>
      </c>
      <c r="AI19" s="22">
        <v>69.821080222069995</v>
      </c>
      <c r="AJ19" s="22">
        <v>76.214958574532005</v>
      </c>
    </row>
    <row r="20" spans="1:36" x14ac:dyDescent="0.25">
      <c r="A20" s="2" t="s">
        <v>501</v>
      </c>
      <c r="B20" s="22">
        <v>71.855648702680895</v>
      </c>
      <c r="C20" s="22">
        <v>68.198399804825002</v>
      </c>
      <c r="D20" s="22">
        <v>73.4340277777778</v>
      </c>
      <c r="E20" s="22">
        <v>63.282486924686197</v>
      </c>
      <c r="F20" s="22">
        <v>61.771259143155703</v>
      </c>
      <c r="G20" s="22">
        <v>63.5062334217507</v>
      </c>
      <c r="H20" s="22">
        <v>69.638407960199004</v>
      </c>
      <c r="I20" s="22">
        <v>78.812560646900295</v>
      </c>
      <c r="J20" s="22">
        <v>78.541463414634194</v>
      </c>
      <c r="K20" s="22">
        <v>65.120126182965294</v>
      </c>
      <c r="L20" s="22">
        <v>64.078844519965998</v>
      </c>
      <c r="M20" s="22">
        <v>77.344038058929797</v>
      </c>
      <c r="N20" s="22">
        <v>72.940151515151499</v>
      </c>
      <c r="O20" s="22">
        <v>76.167102396514196</v>
      </c>
      <c r="P20" s="22">
        <v>80.156137607505897</v>
      </c>
      <c r="Q20" s="22">
        <v>69.0261277831559</v>
      </c>
      <c r="R20" s="22">
        <v>76.242940000000004</v>
      </c>
      <c r="S20" s="22"/>
      <c r="T20" s="22">
        <v>71.835598655138</v>
      </c>
      <c r="U20" s="22">
        <v>67.8210741724412</v>
      </c>
      <c r="V20" s="22">
        <v>73.537163743766001</v>
      </c>
      <c r="W20" s="22">
        <v>63.157047691685001</v>
      </c>
      <c r="X20" s="22">
        <v>61.709457901054002</v>
      </c>
      <c r="Y20" s="22">
        <v>63.172040737937003</v>
      </c>
      <c r="Z20" s="22">
        <v>69.503123095632006</v>
      </c>
      <c r="AA20" s="22">
        <v>75.909982593302004</v>
      </c>
      <c r="AB20" s="22">
        <v>78.541463414633995</v>
      </c>
      <c r="AC20" s="22">
        <v>66.959244652644003</v>
      </c>
      <c r="AD20" s="22">
        <v>64.166834352780995</v>
      </c>
      <c r="AE20" s="22">
        <v>77.082963676970294</v>
      </c>
      <c r="AF20" s="22">
        <v>73.645218793598005</v>
      </c>
      <c r="AG20" s="22">
        <v>75.809152351239007</v>
      </c>
      <c r="AH20" s="22">
        <v>79.952407089489</v>
      </c>
      <c r="AI20" s="22">
        <v>69.526476451536993</v>
      </c>
      <c r="AJ20" s="22">
        <v>76.142397148053007</v>
      </c>
    </row>
    <row r="21" spans="1:36" x14ac:dyDescent="0.25">
      <c r="A21" s="2" t="s">
        <v>502</v>
      </c>
      <c r="B21" s="22">
        <v>70.838296844350097</v>
      </c>
      <c r="C21" s="22">
        <v>67.206868355642797</v>
      </c>
      <c r="D21" s="22">
        <v>72.409420289855106</v>
      </c>
      <c r="E21" s="22">
        <v>62.309447236180901</v>
      </c>
      <c r="F21" s="22">
        <v>61.130663072776301</v>
      </c>
      <c r="G21" s="22">
        <v>62.101133682830898</v>
      </c>
      <c r="H21" s="22">
        <v>68.570774999999998</v>
      </c>
      <c r="I21" s="22">
        <v>77.907713498622599</v>
      </c>
      <c r="J21" s="22">
        <v>76.953125</v>
      </c>
      <c r="K21" s="22">
        <v>64.630861850443594</v>
      </c>
      <c r="L21" s="22">
        <v>60.610292347377502</v>
      </c>
      <c r="M21" s="22">
        <v>76.572420907185702</v>
      </c>
      <c r="N21" s="22">
        <v>72.322950819672101</v>
      </c>
      <c r="O21" s="22">
        <v>75.135181236673802</v>
      </c>
      <c r="P21" s="22">
        <v>79.858588235294107</v>
      </c>
      <c r="Q21" s="22">
        <v>67.541222114451998</v>
      </c>
      <c r="R21" s="22">
        <v>75.658303921568603</v>
      </c>
      <c r="S21" s="22"/>
      <c r="T21" s="22">
        <v>71.8909496328275</v>
      </c>
      <c r="U21" s="22">
        <v>67.824469857746195</v>
      </c>
      <c r="V21" s="22">
        <v>73.093449976238006</v>
      </c>
      <c r="W21" s="22">
        <v>63.502237040144003</v>
      </c>
      <c r="X21" s="22">
        <v>62.291357677695999</v>
      </c>
      <c r="Y21" s="22">
        <v>63.582591889104002</v>
      </c>
      <c r="Z21" s="22">
        <v>69.752857446410005</v>
      </c>
      <c r="AA21" s="22">
        <v>75.525232847412994</v>
      </c>
      <c r="AB21" s="22">
        <v>76.953125</v>
      </c>
      <c r="AC21" s="22">
        <v>66.775947206238996</v>
      </c>
      <c r="AD21" s="22">
        <v>64.690119430017006</v>
      </c>
      <c r="AE21" s="22">
        <v>77.251669259686494</v>
      </c>
      <c r="AF21" s="22">
        <v>72.980153566021997</v>
      </c>
      <c r="AG21" s="22">
        <v>76.061364539693997</v>
      </c>
      <c r="AH21" s="22">
        <v>80.071808052641003</v>
      </c>
      <c r="AI21" s="22">
        <v>69.124519005454999</v>
      </c>
      <c r="AJ21" s="22">
        <v>76.311606466973998</v>
      </c>
    </row>
    <row r="22" spans="1:36" x14ac:dyDescent="0.25">
      <c r="A22" s="2" t="s">
        <v>503</v>
      </c>
      <c r="B22" s="22">
        <v>72.742685942288404</v>
      </c>
      <c r="C22" s="22">
        <v>69.0740649336487</v>
      </c>
      <c r="D22" s="22">
        <v>75.5659722222222</v>
      </c>
      <c r="E22" s="22">
        <v>64.484351486450905</v>
      </c>
      <c r="F22" s="22">
        <v>63.103495934959298</v>
      </c>
      <c r="G22" s="22">
        <v>64.337940606843105</v>
      </c>
      <c r="H22" s="22">
        <v>71.262561576354699</v>
      </c>
      <c r="I22" s="22">
        <v>72.424021739130396</v>
      </c>
      <c r="J22" s="22">
        <v>77.34</v>
      </c>
      <c r="K22" s="22">
        <v>67.911457670273705</v>
      </c>
      <c r="L22" s="22">
        <v>68.003070032573305</v>
      </c>
      <c r="M22" s="22">
        <v>77.555380104787801</v>
      </c>
      <c r="N22" s="22">
        <v>75.404724409448804</v>
      </c>
      <c r="O22" s="22">
        <v>76.578644763860396</v>
      </c>
      <c r="P22" s="22">
        <v>79.638307692307706</v>
      </c>
      <c r="Q22" s="22">
        <v>71.6759961868446</v>
      </c>
      <c r="R22" s="22">
        <v>76.366669931439802</v>
      </c>
      <c r="S22" s="22"/>
      <c r="T22" s="22">
        <v>72.636154673968903</v>
      </c>
      <c r="U22" s="22">
        <v>69.260358227619093</v>
      </c>
      <c r="V22" s="22">
        <v>75.592994547228997</v>
      </c>
      <c r="W22" s="22">
        <v>64.223741411309007</v>
      </c>
      <c r="X22" s="22">
        <v>62.889347149004003</v>
      </c>
      <c r="Y22" s="22">
        <v>64.063903632763001</v>
      </c>
      <c r="Z22" s="22">
        <v>70.697980109970999</v>
      </c>
      <c r="AA22" s="22">
        <v>75.695576240462998</v>
      </c>
      <c r="AB22" s="22">
        <v>77.34</v>
      </c>
      <c r="AC22" s="22">
        <v>67.094154189552995</v>
      </c>
      <c r="AD22" s="22">
        <v>66.407544818522993</v>
      </c>
      <c r="AE22" s="22">
        <v>77.561067021127101</v>
      </c>
      <c r="AF22" s="22">
        <v>74.927149027666999</v>
      </c>
      <c r="AG22" s="22">
        <v>76.522160991343</v>
      </c>
      <c r="AH22" s="22">
        <v>79.839558343557997</v>
      </c>
      <c r="AI22" s="22">
        <v>71.038680983717995</v>
      </c>
      <c r="AJ22" s="22">
        <v>76.520965559510998</v>
      </c>
    </row>
    <row r="23" spans="1:36" x14ac:dyDescent="0.25">
      <c r="A23" s="2" t="s">
        <v>504</v>
      </c>
      <c r="B23" s="22">
        <v>74.037688158883796</v>
      </c>
      <c r="C23" s="22">
        <v>70.626478216084394</v>
      </c>
      <c r="D23" s="22">
        <v>77.578169014084494</v>
      </c>
      <c r="E23" s="22">
        <v>65.780776291633899</v>
      </c>
      <c r="F23" s="22">
        <v>64.159017278617696</v>
      </c>
      <c r="G23" s="22">
        <v>65.974725274725301</v>
      </c>
      <c r="H23" s="22">
        <v>72.243825665859603</v>
      </c>
      <c r="I23" s="22">
        <v>73.740298102981001</v>
      </c>
      <c r="J23" s="22">
        <v>79.961313868613104</v>
      </c>
      <c r="K23" s="22">
        <v>71.091147132169596</v>
      </c>
      <c r="L23" s="22">
        <v>69.436540627514105</v>
      </c>
      <c r="M23" s="22">
        <v>78.079797561624602</v>
      </c>
      <c r="N23" s="22">
        <v>75.8641791044776</v>
      </c>
      <c r="O23" s="22">
        <v>77.402994011976006</v>
      </c>
      <c r="P23" s="22">
        <v>79.655007587253394</v>
      </c>
      <c r="Q23" s="22">
        <v>72.569466666666699</v>
      </c>
      <c r="R23" s="22">
        <v>77.689648093841598</v>
      </c>
      <c r="S23" s="22"/>
      <c r="T23" s="22">
        <v>73.118906825442195</v>
      </c>
      <c r="U23" s="22">
        <v>70.1052515687241</v>
      </c>
      <c r="V23" s="22">
        <v>76.763970286681001</v>
      </c>
      <c r="W23" s="22">
        <v>64.965996678047006</v>
      </c>
      <c r="X23" s="22">
        <v>63.280722285450999</v>
      </c>
      <c r="Y23" s="22">
        <v>65.121765274113997</v>
      </c>
      <c r="Z23" s="22">
        <v>71.752573406186997</v>
      </c>
      <c r="AA23" s="22">
        <v>75.753134299313999</v>
      </c>
      <c r="AB23" s="22">
        <v>79.961313868613004</v>
      </c>
      <c r="AC23" s="22">
        <v>67.919092235765007</v>
      </c>
      <c r="AD23" s="22">
        <v>66.814111431312995</v>
      </c>
      <c r="AE23" s="22">
        <v>77.646404059393902</v>
      </c>
      <c r="AF23" s="22">
        <v>74.966786292291999</v>
      </c>
      <c r="AG23" s="22">
        <v>76.889348090572</v>
      </c>
      <c r="AH23" s="22">
        <v>79.444995593970006</v>
      </c>
      <c r="AI23" s="22">
        <v>71.100193621345994</v>
      </c>
      <c r="AJ23" s="22">
        <v>76.980204849505</v>
      </c>
    </row>
    <row r="24" spans="1:36" x14ac:dyDescent="0.25">
      <c r="A24" s="2" t="s">
        <v>505</v>
      </c>
      <c r="B24" s="22">
        <v>73.601496469200796</v>
      </c>
      <c r="C24" s="22">
        <v>70.563038458920701</v>
      </c>
      <c r="D24" s="22">
        <v>75.197887323943704</v>
      </c>
      <c r="E24" s="22">
        <v>66.215624506968197</v>
      </c>
      <c r="F24" s="22">
        <v>64.488768233387404</v>
      </c>
      <c r="G24" s="22">
        <v>66.845912031047902</v>
      </c>
      <c r="H24" s="22">
        <v>71.754395061728403</v>
      </c>
      <c r="I24" s="22">
        <v>78.479354838709696</v>
      </c>
      <c r="J24" s="22">
        <v>79.657664233576597</v>
      </c>
      <c r="K24" s="22">
        <v>66.0227880330999</v>
      </c>
      <c r="L24" s="22">
        <v>67.6563961038961</v>
      </c>
      <c r="M24" s="22">
        <v>78.679688654522593</v>
      </c>
      <c r="N24" s="22">
        <v>74.535606060606099</v>
      </c>
      <c r="O24" s="22">
        <v>78.5937262357414</v>
      </c>
      <c r="P24" s="22">
        <v>79.582129560685004</v>
      </c>
      <c r="Q24" s="22">
        <v>71.519717898832695</v>
      </c>
      <c r="R24" s="22">
        <v>77.510796116504807</v>
      </c>
      <c r="S24" s="22"/>
      <c r="T24" s="22">
        <v>73.580674241709602</v>
      </c>
      <c r="U24" s="22">
        <v>70.238244937524001</v>
      </c>
      <c r="V24" s="22">
        <v>75.300961164710003</v>
      </c>
      <c r="W24" s="22">
        <v>66.087856427892007</v>
      </c>
      <c r="X24" s="22">
        <v>64.423677953536995</v>
      </c>
      <c r="Y24" s="22">
        <v>66.462592471544994</v>
      </c>
      <c r="Z24" s="22">
        <v>71.617764783490003</v>
      </c>
      <c r="AA24" s="22">
        <v>75.582292765632999</v>
      </c>
      <c r="AB24" s="22">
        <v>79.657664233576995</v>
      </c>
      <c r="AC24" s="22">
        <v>67.835156532528003</v>
      </c>
      <c r="AD24" s="22">
        <v>67.746290615538001</v>
      </c>
      <c r="AE24" s="22">
        <v>78.438571610718199</v>
      </c>
      <c r="AF24" s="22">
        <v>75.247064060094004</v>
      </c>
      <c r="AG24" s="22">
        <v>78.230713646783997</v>
      </c>
      <c r="AH24" s="22">
        <v>79.378943503024004</v>
      </c>
      <c r="AI24" s="22">
        <v>72.027505612894998</v>
      </c>
      <c r="AJ24" s="22">
        <v>77.409509561799993</v>
      </c>
    </row>
    <row r="25" spans="1:36" x14ac:dyDescent="0.25">
      <c r="A25" s="2" t="s">
        <v>506</v>
      </c>
      <c r="B25" s="22">
        <v>73.003851695410802</v>
      </c>
      <c r="C25" s="22">
        <v>70.173369937233801</v>
      </c>
      <c r="D25" s="22">
        <v>75.151724137930998</v>
      </c>
      <c r="E25" s="22">
        <v>65.417679144385005</v>
      </c>
      <c r="F25" s="22">
        <v>63.946626038781197</v>
      </c>
      <c r="G25" s="22">
        <v>65.678244473342005</v>
      </c>
      <c r="H25" s="22">
        <v>71.096523929471005</v>
      </c>
      <c r="I25" s="22">
        <v>79.077651715039593</v>
      </c>
      <c r="J25" s="22">
        <v>80.451677852348993</v>
      </c>
      <c r="K25" s="22">
        <v>66.159974905897101</v>
      </c>
      <c r="L25" s="22">
        <v>64.660327868852505</v>
      </c>
      <c r="M25" s="22">
        <v>78.737460130493702</v>
      </c>
      <c r="N25" s="22">
        <v>74.979020979021001</v>
      </c>
      <c r="O25" s="22">
        <v>78.384782608695701</v>
      </c>
      <c r="P25" s="22">
        <v>80.031770911831202</v>
      </c>
      <c r="Q25" s="22">
        <v>70.022987512007703</v>
      </c>
      <c r="R25" s="22">
        <v>76.881745730550307</v>
      </c>
      <c r="S25" s="22"/>
      <c r="T25" s="22">
        <v>74.061544726628497</v>
      </c>
      <c r="U25" s="22">
        <v>70.839017493888704</v>
      </c>
      <c r="V25" s="22">
        <v>75.835891596330995</v>
      </c>
      <c r="W25" s="22">
        <v>66.633297103469005</v>
      </c>
      <c r="X25" s="22">
        <v>65.101310533209997</v>
      </c>
      <c r="Y25" s="22">
        <v>67.223049342815997</v>
      </c>
      <c r="Z25" s="22">
        <v>72.296440876060004</v>
      </c>
      <c r="AA25" s="22">
        <v>76.679365546672003</v>
      </c>
      <c r="AB25" s="22">
        <v>80.451677852348993</v>
      </c>
      <c r="AC25" s="22">
        <v>68.407090810124004</v>
      </c>
      <c r="AD25" s="22">
        <v>68.843026063248999</v>
      </c>
      <c r="AE25" s="22">
        <v>79.413253240666705</v>
      </c>
      <c r="AF25" s="22">
        <v>75.646400507525996</v>
      </c>
      <c r="AG25" s="22">
        <v>79.328284658789997</v>
      </c>
      <c r="AH25" s="22">
        <v>80.245378986160006</v>
      </c>
      <c r="AI25" s="22">
        <v>71.629441702939999</v>
      </c>
      <c r="AJ25" s="22">
        <v>77.539625887393996</v>
      </c>
    </row>
    <row r="26" spans="1:36" x14ac:dyDescent="0.25">
      <c r="A26" s="2" t="s">
        <v>507</v>
      </c>
      <c r="B26" s="22">
        <v>74.357975874370794</v>
      </c>
      <c r="C26" s="22">
        <v>70.120725076285893</v>
      </c>
      <c r="D26" s="22">
        <v>73.7466216216216</v>
      </c>
      <c r="E26" s="22">
        <v>67.172321524422998</v>
      </c>
      <c r="F26" s="22">
        <v>65.696779089376093</v>
      </c>
      <c r="G26" s="22">
        <v>67.747651268705297</v>
      </c>
      <c r="H26" s="22">
        <v>71.417951219512204</v>
      </c>
      <c r="I26" s="22">
        <v>72.836411609498697</v>
      </c>
      <c r="J26" s="22">
        <v>81.282432432432401</v>
      </c>
      <c r="K26" s="22">
        <v>69.702884012539201</v>
      </c>
      <c r="L26" s="22">
        <v>70.649233226837097</v>
      </c>
      <c r="M26" s="22">
        <v>79.329574707677693</v>
      </c>
      <c r="N26" s="22">
        <v>77.179104477611901</v>
      </c>
      <c r="O26" s="22">
        <v>78.574870912220305</v>
      </c>
      <c r="P26" s="22">
        <v>81.053834472285502</v>
      </c>
      <c r="Q26" s="22">
        <v>73.161687681862304</v>
      </c>
      <c r="R26" s="22">
        <v>78.300651340996197</v>
      </c>
      <c r="S26" s="22"/>
      <c r="T26" s="22">
        <v>74.251436285932201</v>
      </c>
      <c r="U26" s="22">
        <v>70.276056984206704</v>
      </c>
      <c r="V26" s="22">
        <v>73.773524391090007</v>
      </c>
      <c r="W26" s="22">
        <v>66.907513377328002</v>
      </c>
      <c r="X26" s="22">
        <v>65.494236697263005</v>
      </c>
      <c r="Y26" s="22">
        <v>67.475582640276002</v>
      </c>
      <c r="Z26" s="22">
        <v>70.852898144226998</v>
      </c>
      <c r="AA26" s="22">
        <v>76.115828001329007</v>
      </c>
      <c r="AB26" s="22">
        <v>81.282432432432003</v>
      </c>
      <c r="AC26" s="22">
        <v>68.857794263857002</v>
      </c>
      <c r="AD26" s="22">
        <v>69.028596530391994</v>
      </c>
      <c r="AE26" s="22">
        <v>79.333363639557305</v>
      </c>
      <c r="AF26" s="22">
        <v>76.696704986314003</v>
      </c>
      <c r="AG26" s="22">
        <v>78.517683320353001</v>
      </c>
      <c r="AH26" s="22">
        <v>81.256625828110998</v>
      </c>
      <c r="AI26" s="22">
        <v>72.518903860785002</v>
      </c>
      <c r="AJ26" s="22">
        <v>78.456612994333</v>
      </c>
    </row>
    <row r="27" spans="1:36" x14ac:dyDescent="0.25">
      <c r="A27" s="2" t="s">
        <v>508</v>
      </c>
      <c r="B27" s="22">
        <v>75.519382631235999</v>
      </c>
      <c r="C27" s="22">
        <v>71.353255686137899</v>
      </c>
      <c r="D27" s="22">
        <v>75.088079470198707</v>
      </c>
      <c r="E27" s="22">
        <v>68.398843373494003</v>
      </c>
      <c r="F27" s="22">
        <v>66.587574585635394</v>
      </c>
      <c r="G27" s="22">
        <v>69.265470704410802</v>
      </c>
      <c r="H27" s="22">
        <v>73.231330049261103</v>
      </c>
      <c r="I27" s="22">
        <v>73.766994818652805</v>
      </c>
      <c r="J27" s="22">
        <v>82.078481012658202</v>
      </c>
      <c r="K27" s="22">
        <v>72.842053789731096</v>
      </c>
      <c r="L27" s="22">
        <v>72.797979797979806</v>
      </c>
      <c r="M27" s="22">
        <v>80.472450184906606</v>
      </c>
      <c r="N27" s="22">
        <v>78.293706293706293</v>
      </c>
      <c r="O27" s="22">
        <v>79.863355048859901</v>
      </c>
      <c r="P27" s="22">
        <v>81.948706577974903</v>
      </c>
      <c r="Q27" s="22">
        <v>74.475667976424404</v>
      </c>
      <c r="R27" s="22">
        <v>78.691829944547095</v>
      </c>
      <c r="S27" s="22"/>
      <c r="T27" s="22">
        <v>74.603870334773205</v>
      </c>
      <c r="U27" s="22">
        <v>70.796932418092595</v>
      </c>
      <c r="V27" s="22">
        <v>74.273969222405995</v>
      </c>
      <c r="W27" s="22">
        <v>67.571209796481995</v>
      </c>
      <c r="X27" s="22">
        <v>65.704258842336998</v>
      </c>
      <c r="Y27" s="22">
        <v>68.395235503590996</v>
      </c>
      <c r="Z27" s="22">
        <v>72.736763618023005</v>
      </c>
      <c r="AA27" s="22">
        <v>75.780127093952004</v>
      </c>
      <c r="AB27" s="22">
        <v>82.078481012658003</v>
      </c>
      <c r="AC27" s="22">
        <v>69.634316589383005</v>
      </c>
      <c r="AD27" s="22">
        <v>70.123532172276001</v>
      </c>
      <c r="AE27" s="22">
        <v>80.031442919007503</v>
      </c>
      <c r="AF27" s="22">
        <v>77.383997417119005</v>
      </c>
      <c r="AG27" s="22">
        <v>79.342619047981998</v>
      </c>
      <c r="AH27" s="22">
        <v>81.735995713977999</v>
      </c>
      <c r="AI27" s="22">
        <v>72.990367288673994</v>
      </c>
      <c r="AJ27" s="22">
        <v>77.978407126462997</v>
      </c>
    </row>
    <row r="28" spans="1:36" x14ac:dyDescent="0.25">
      <c r="A28" s="2" t="s">
        <v>509</v>
      </c>
      <c r="B28" s="22">
        <v>74.871204990078795</v>
      </c>
      <c r="C28" s="22">
        <v>71.847987176424994</v>
      </c>
      <c r="D28" s="22">
        <v>74.90625</v>
      </c>
      <c r="E28" s="22">
        <v>68.309040849234094</v>
      </c>
      <c r="F28" s="22">
        <v>66.405437984496103</v>
      </c>
      <c r="G28" s="22">
        <v>69.459669093315696</v>
      </c>
      <c r="H28" s="22">
        <v>72.447047146401999</v>
      </c>
      <c r="I28" s="22">
        <v>80.431297709923697</v>
      </c>
      <c r="J28" s="22">
        <v>82.731818181818198</v>
      </c>
      <c r="K28" s="22">
        <v>68.604627892432802</v>
      </c>
      <c r="L28" s="22">
        <v>71.060712074303396</v>
      </c>
      <c r="M28" s="22">
        <v>79.562532809322306</v>
      </c>
      <c r="N28" s="22">
        <v>75.415000000000006</v>
      </c>
      <c r="O28" s="22">
        <v>79.172741679873198</v>
      </c>
      <c r="P28" s="22">
        <v>81.033259259259296</v>
      </c>
      <c r="Q28" s="22">
        <v>72.383439048562906</v>
      </c>
      <c r="R28" s="22">
        <v>78.268175248419197</v>
      </c>
      <c r="S28" s="22"/>
      <c r="T28" s="22">
        <v>74.843268874801097</v>
      </c>
      <c r="U28" s="22">
        <v>71.548753123563898</v>
      </c>
      <c r="V28" s="22">
        <v>75.00924320979</v>
      </c>
      <c r="W28" s="22">
        <v>68.179609031333001</v>
      </c>
      <c r="X28" s="22">
        <v>66.340247994785997</v>
      </c>
      <c r="Y28" s="22">
        <v>69.032809286581994</v>
      </c>
      <c r="Z28" s="22">
        <v>72.310203218111994</v>
      </c>
      <c r="AA28" s="22">
        <v>77.502645346199998</v>
      </c>
      <c r="AB28" s="22">
        <v>82.731818181817999</v>
      </c>
      <c r="AC28" s="22">
        <v>70.421646901575002</v>
      </c>
      <c r="AD28" s="22">
        <v>71.152417363088006</v>
      </c>
      <c r="AE28" s="22">
        <v>79.322911465137693</v>
      </c>
      <c r="AF28" s="22">
        <v>76.129910954989001</v>
      </c>
      <c r="AG28" s="22">
        <v>78.808430079177995</v>
      </c>
      <c r="AH28" s="22">
        <v>80.828279212040997</v>
      </c>
      <c r="AI28" s="22">
        <v>72.893856261162995</v>
      </c>
      <c r="AJ28" s="22">
        <v>78.166437280989001</v>
      </c>
    </row>
    <row r="29" spans="1:36" x14ac:dyDescent="0.25">
      <c r="A29" s="2" t="s">
        <v>510</v>
      </c>
      <c r="B29" s="22">
        <v>74.1085779589922</v>
      </c>
      <c r="C29" s="22">
        <v>70.966391674230096</v>
      </c>
      <c r="D29" s="22">
        <v>74.340666666666706</v>
      </c>
      <c r="E29" s="22">
        <v>67.347421195652203</v>
      </c>
      <c r="F29" s="22">
        <v>65.917414965986396</v>
      </c>
      <c r="G29" s="22">
        <v>68.013844121532401</v>
      </c>
      <c r="H29" s="22">
        <v>71.090349127182094</v>
      </c>
      <c r="I29" s="22">
        <v>78.994278350515501</v>
      </c>
      <c r="J29" s="22">
        <v>80.9915662650602</v>
      </c>
      <c r="K29" s="22">
        <v>67.777445997458699</v>
      </c>
      <c r="L29" s="22">
        <v>67.493931888544907</v>
      </c>
      <c r="M29" s="22">
        <v>79.411947931812804</v>
      </c>
      <c r="N29" s="22">
        <v>74.969512195121993</v>
      </c>
      <c r="O29" s="22">
        <v>79.131419457735205</v>
      </c>
      <c r="P29" s="22">
        <v>80.748862802641199</v>
      </c>
      <c r="Q29" s="22">
        <v>72.309485368314796</v>
      </c>
      <c r="R29" s="22">
        <v>77.502176628010702</v>
      </c>
      <c r="S29" s="22"/>
      <c r="T29" s="22">
        <v>75.171994026249706</v>
      </c>
      <c r="U29" s="22">
        <v>71.668080268931405</v>
      </c>
      <c r="V29" s="22">
        <v>75.025004423832996</v>
      </c>
      <c r="W29" s="22">
        <v>68.577217288124999</v>
      </c>
      <c r="X29" s="22">
        <v>67.067970165838005</v>
      </c>
      <c r="Y29" s="22">
        <v>69.616269797119003</v>
      </c>
      <c r="Z29" s="22">
        <v>72.290384753720005</v>
      </c>
      <c r="AA29" s="22">
        <v>76.597016331264001</v>
      </c>
      <c r="AB29" s="22">
        <v>80.991566265060001</v>
      </c>
      <c r="AC29" s="22">
        <v>70.075276439967993</v>
      </c>
      <c r="AD29" s="22">
        <v>71.843544910174998</v>
      </c>
      <c r="AE29" s="22">
        <v>80.091268799067294</v>
      </c>
      <c r="AF29" s="22">
        <v>75.636851522523003</v>
      </c>
      <c r="AG29" s="22">
        <v>80.079067699988997</v>
      </c>
      <c r="AH29" s="22">
        <v>80.963498549565998</v>
      </c>
      <c r="AI29" s="22">
        <v>73.937208855617996</v>
      </c>
      <c r="AJ29" s="22">
        <v>78.162374592185003</v>
      </c>
    </row>
    <row r="30" spans="1:36" x14ac:dyDescent="0.25">
      <c r="A30" s="2" t="s">
        <v>511</v>
      </c>
      <c r="B30" s="22">
        <v>75.116643446046396</v>
      </c>
      <c r="C30" s="22">
        <v>71.163594335908002</v>
      </c>
      <c r="D30" s="22">
        <v>75.243589743589695</v>
      </c>
      <c r="E30" s="22">
        <v>68.235341868700601</v>
      </c>
      <c r="F30" s="22">
        <v>66.245375854214103</v>
      </c>
      <c r="G30" s="22">
        <v>69.288990703851297</v>
      </c>
      <c r="H30" s="22">
        <v>72.832941176470598</v>
      </c>
      <c r="I30" s="22">
        <v>72.696091644204898</v>
      </c>
      <c r="J30" s="22">
        <v>81.628658536585405</v>
      </c>
      <c r="K30" s="22">
        <v>71.054702495201497</v>
      </c>
      <c r="L30" s="22">
        <v>72.203852080123298</v>
      </c>
      <c r="M30" s="22">
        <v>79.745759919660998</v>
      </c>
      <c r="N30" s="22">
        <v>77.511656441717804</v>
      </c>
      <c r="O30" s="22">
        <v>79.152567975830806</v>
      </c>
      <c r="P30" s="22">
        <v>81.254625550660805</v>
      </c>
      <c r="Q30" s="22">
        <v>74.375100806451599</v>
      </c>
      <c r="R30" s="22">
        <v>78.098259355961702</v>
      </c>
      <c r="S30" s="22"/>
      <c r="T30" s="22">
        <v>75.015053312429998</v>
      </c>
      <c r="U30" s="22">
        <v>71.311765798011606</v>
      </c>
      <c r="V30" s="22">
        <v>75.270293600125996</v>
      </c>
      <c r="W30" s="22">
        <v>67.968884860735002</v>
      </c>
      <c r="X30" s="22">
        <v>66.053278640428999</v>
      </c>
      <c r="Y30" s="22">
        <v>69.016472308502998</v>
      </c>
      <c r="Z30" s="22">
        <v>72.263169372479993</v>
      </c>
      <c r="AA30" s="22">
        <v>75.972862554444006</v>
      </c>
      <c r="AB30" s="22">
        <v>81.628658536584993</v>
      </c>
      <c r="AC30" s="22">
        <v>70.134171530434998</v>
      </c>
      <c r="AD30" s="22">
        <v>70.789809170340007</v>
      </c>
      <c r="AE30" s="22">
        <v>79.745428009967995</v>
      </c>
      <c r="AF30" s="22">
        <v>77.028401652000994</v>
      </c>
      <c r="AG30" s="22">
        <v>79.095085423704006</v>
      </c>
      <c r="AH30" s="22">
        <v>81.457637878041993</v>
      </c>
      <c r="AI30" s="22">
        <v>73.727875819016006</v>
      </c>
      <c r="AJ30" s="22">
        <v>78.254026502819002</v>
      </c>
    </row>
    <row r="31" spans="1:36" x14ac:dyDescent="0.25">
      <c r="A31" s="2" t="s">
        <v>512</v>
      </c>
      <c r="B31" s="22">
        <v>75.572411353091098</v>
      </c>
      <c r="C31" s="22">
        <v>71.215145034711696</v>
      </c>
      <c r="D31" s="22">
        <v>74.873780487804893</v>
      </c>
      <c r="E31" s="22">
        <v>67.951321390086207</v>
      </c>
      <c r="F31" s="22">
        <v>67.1049719258843</v>
      </c>
      <c r="G31" s="22">
        <v>68.181486310299903</v>
      </c>
      <c r="H31" s="22">
        <v>70.835732323232307</v>
      </c>
      <c r="I31" s="22">
        <v>76.568688946015399</v>
      </c>
      <c r="J31" s="22">
        <v>81.136470588235298</v>
      </c>
      <c r="K31" s="22">
        <v>72.922282741738101</v>
      </c>
      <c r="L31" s="22">
        <v>72.440916604057094</v>
      </c>
      <c r="M31" s="22">
        <v>80.312339529488398</v>
      </c>
      <c r="N31" s="22">
        <v>77.481460674157304</v>
      </c>
      <c r="O31" s="22">
        <v>80.133284671532806</v>
      </c>
      <c r="P31" s="22">
        <v>81.234845049130797</v>
      </c>
      <c r="Q31" s="22">
        <v>74.099693333333306</v>
      </c>
      <c r="R31" s="22">
        <v>79.070188841201698</v>
      </c>
      <c r="S31" s="22"/>
      <c r="T31" s="22">
        <v>74.642515285519096</v>
      </c>
      <c r="U31" s="22">
        <v>70.659641040961802</v>
      </c>
      <c r="V31" s="22">
        <v>74.059732925233007</v>
      </c>
      <c r="W31" s="22">
        <v>67.125892395435002</v>
      </c>
      <c r="X31" s="22">
        <v>66.220964062277005</v>
      </c>
      <c r="Y31" s="22">
        <v>67.308490392612001</v>
      </c>
      <c r="Z31" s="22">
        <v>70.347556066937003</v>
      </c>
      <c r="AA31" s="22">
        <v>78.614227810418001</v>
      </c>
      <c r="AB31" s="22">
        <v>81.136470588234999</v>
      </c>
      <c r="AC31" s="22">
        <v>69.735432326212006</v>
      </c>
      <c r="AD31" s="22">
        <v>69.433155634689996</v>
      </c>
      <c r="AE31" s="22">
        <v>79.867775556697396</v>
      </c>
      <c r="AF31" s="22">
        <v>76.576042115611997</v>
      </c>
      <c r="AG31" s="22">
        <v>79.611808723392997</v>
      </c>
      <c r="AH31" s="22">
        <v>81.022992421359007</v>
      </c>
      <c r="AI31" s="22">
        <v>72.617788152060996</v>
      </c>
      <c r="AJ31" s="22">
        <v>78.355285605673998</v>
      </c>
    </row>
    <row r="32" spans="1:36" x14ac:dyDescent="0.25">
      <c r="A32" s="2" t="s">
        <v>513</v>
      </c>
      <c r="B32" s="22">
        <v>71.703355725160705</v>
      </c>
      <c r="C32" s="22">
        <v>65.947736326183801</v>
      </c>
      <c r="D32" s="22">
        <v>66.9685135135135</v>
      </c>
      <c r="E32" s="22">
        <v>62.902360771529501</v>
      </c>
      <c r="F32" s="22">
        <v>64.527137254902001</v>
      </c>
      <c r="G32" s="22">
        <v>60.6872872340426</v>
      </c>
      <c r="H32" s="22">
        <v>63.910409207161102</v>
      </c>
      <c r="I32" s="22">
        <v>79.319727047146401</v>
      </c>
      <c r="J32" s="22">
        <v>78.914201183431999</v>
      </c>
      <c r="K32" s="22">
        <v>66.323212045169399</v>
      </c>
      <c r="L32" s="22">
        <v>65.979385898407898</v>
      </c>
      <c r="M32" s="22">
        <v>77.4137494338663</v>
      </c>
      <c r="N32" s="22">
        <v>73.329714285714303</v>
      </c>
      <c r="O32" s="22">
        <v>75.862676056338003</v>
      </c>
      <c r="P32" s="22">
        <v>80.978443113772499</v>
      </c>
      <c r="Q32" s="22">
        <v>70.417991927346094</v>
      </c>
      <c r="R32" s="22">
        <v>77.225497124075602</v>
      </c>
      <c r="S32" s="22"/>
      <c r="T32" s="22">
        <v>71.658129063181093</v>
      </c>
      <c r="U32" s="22">
        <v>65.654189236290406</v>
      </c>
      <c r="V32" s="22">
        <v>67.071477381747997</v>
      </c>
      <c r="W32" s="22">
        <v>62.777055035605002</v>
      </c>
      <c r="X32" s="22">
        <v>64.458180357741995</v>
      </c>
      <c r="Y32" s="22">
        <v>60.2555400042</v>
      </c>
      <c r="Z32" s="22">
        <v>63.780680609150998</v>
      </c>
      <c r="AA32" s="22">
        <v>76.409270153126002</v>
      </c>
      <c r="AB32" s="22">
        <v>78.914201183431999</v>
      </c>
      <c r="AC32" s="22">
        <v>68.166585949053001</v>
      </c>
      <c r="AD32" s="22">
        <v>65.769647862732995</v>
      </c>
      <c r="AE32" s="22">
        <v>77.186107667004507</v>
      </c>
      <c r="AF32" s="22">
        <v>74.035934592388998</v>
      </c>
      <c r="AG32" s="22">
        <v>75.504947550574002</v>
      </c>
      <c r="AH32" s="22">
        <v>80.773330508442996</v>
      </c>
      <c r="AI32" s="22">
        <v>70.92262120657</v>
      </c>
      <c r="AJ32" s="22">
        <v>77.124341934002004</v>
      </c>
    </row>
    <row r="33" spans="1:36" x14ac:dyDescent="0.25">
      <c r="A33" s="2" t="s">
        <v>514</v>
      </c>
      <c r="B33" s="22">
        <v>68.215735813586605</v>
      </c>
      <c r="C33" s="22">
        <v>61.745105984087402</v>
      </c>
      <c r="D33" s="22">
        <v>62.6597333333333</v>
      </c>
      <c r="E33" s="22">
        <v>58.271715481171498</v>
      </c>
      <c r="F33" s="22">
        <v>61.682973286875701</v>
      </c>
      <c r="G33" s="22">
        <v>54.086491467576799</v>
      </c>
      <c r="H33" s="22">
        <v>58.889949622166199</v>
      </c>
      <c r="I33" s="22">
        <v>77.756234413965103</v>
      </c>
      <c r="J33" s="22">
        <v>77.587647058823507</v>
      </c>
      <c r="K33" s="22">
        <v>66.157087442472104</v>
      </c>
      <c r="L33" s="22">
        <v>56.928107680126701</v>
      </c>
      <c r="M33" s="22">
        <v>74.855263194106399</v>
      </c>
      <c r="N33" s="22">
        <v>67.652808988764093</v>
      </c>
      <c r="O33" s="22">
        <v>72.959302325581405</v>
      </c>
      <c r="P33" s="22">
        <v>79.691288160833906</v>
      </c>
      <c r="Q33" s="22">
        <v>67.921465968586404</v>
      </c>
      <c r="R33" s="22">
        <v>74.141054393305396</v>
      </c>
      <c r="S33" s="22"/>
      <c r="T33" s="22">
        <v>69.249197869982794</v>
      </c>
      <c r="U33" s="22">
        <v>62.418288372183802</v>
      </c>
      <c r="V33" s="22">
        <v>63.344246823886003</v>
      </c>
      <c r="W33" s="22">
        <v>59.434837522685001</v>
      </c>
      <c r="X33" s="22">
        <v>62.799678874309997</v>
      </c>
      <c r="Y33" s="22">
        <v>55.586740271092999</v>
      </c>
      <c r="Z33" s="22">
        <v>60.004545657507002</v>
      </c>
      <c r="AA33" s="22">
        <v>75.375436585510997</v>
      </c>
      <c r="AB33" s="22">
        <v>77.587647058824004</v>
      </c>
      <c r="AC33" s="22">
        <v>68.481125773727996</v>
      </c>
      <c r="AD33" s="22">
        <v>61.098033307538998</v>
      </c>
      <c r="AE33" s="22">
        <v>75.511896879214603</v>
      </c>
      <c r="AF33" s="22">
        <v>68.292192021459002</v>
      </c>
      <c r="AG33" s="22">
        <v>73.874535839196</v>
      </c>
      <c r="AH33" s="22">
        <v>79.904809998312999</v>
      </c>
      <c r="AI33" s="22">
        <v>69.507456090160005</v>
      </c>
      <c r="AJ33" s="22">
        <v>74.788750136885</v>
      </c>
    </row>
    <row r="34" spans="1:36" x14ac:dyDescent="0.25">
      <c r="A34" s="2" t="s">
        <v>515</v>
      </c>
      <c r="B34" s="22">
        <v>69.6713187889018</v>
      </c>
      <c r="C34" s="22">
        <v>62.506170811913996</v>
      </c>
      <c r="D34" s="22">
        <v>62.934258064516101</v>
      </c>
      <c r="E34" s="22">
        <v>60.121004137931003</v>
      </c>
      <c r="F34" s="22">
        <v>63.241940903823902</v>
      </c>
      <c r="G34" s="22">
        <v>55.598098732488303</v>
      </c>
      <c r="H34" s="22">
        <v>63.557644110275703</v>
      </c>
      <c r="I34" s="22">
        <v>73.828684863523605</v>
      </c>
      <c r="J34" s="22">
        <v>78.295783132530104</v>
      </c>
      <c r="K34" s="22">
        <v>69.434721332479199</v>
      </c>
      <c r="L34" s="22">
        <v>62.494583987441104</v>
      </c>
      <c r="M34" s="22">
        <v>75.516471336948399</v>
      </c>
      <c r="N34" s="22">
        <v>66.327777777777797</v>
      </c>
      <c r="O34" s="22">
        <v>73.964917541229397</v>
      </c>
      <c r="P34" s="22">
        <v>80.367636229749607</v>
      </c>
      <c r="Q34" s="22">
        <v>70.316040609137104</v>
      </c>
      <c r="R34" s="22">
        <v>75.180727566693605</v>
      </c>
      <c r="S34" s="22"/>
      <c r="T34" s="22">
        <v>69.581925923951104</v>
      </c>
      <c r="U34" s="22">
        <v>62.659661197330102</v>
      </c>
      <c r="V34" s="22">
        <v>62.960751625999002</v>
      </c>
      <c r="W34" s="22">
        <v>59.867401979865001</v>
      </c>
      <c r="X34" s="22">
        <v>63.065417188860003</v>
      </c>
      <c r="Y34" s="22">
        <v>55.349128425232998</v>
      </c>
      <c r="Z34" s="22">
        <v>63.018425431440001</v>
      </c>
      <c r="AA34" s="22">
        <v>77.126891843769997</v>
      </c>
      <c r="AB34" s="22">
        <v>78.295783132530005</v>
      </c>
      <c r="AC34" s="22">
        <v>68.438965273316995</v>
      </c>
      <c r="AD34" s="22">
        <v>61.387623350395003</v>
      </c>
      <c r="AE34" s="22">
        <v>75.515770867620901</v>
      </c>
      <c r="AF34" s="22">
        <v>65.875054952602994</v>
      </c>
      <c r="AG34" s="22">
        <v>73.908949511751999</v>
      </c>
      <c r="AH34" s="22">
        <v>80.569683713044</v>
      </c>
      <c r="AI34" s="22">
        <v>69.683991268726004</v>
      </c>
      <c r="AJ34" s="22">
        <v>75.333930787865</v>
      </c>
    </row>
    <row r="35" spans="1:36" x14ac:dyDescent="0.25">
      <c r="A35" s="2" t="s">
        <v>516</v>
      </c>
      <c r="B35" s="22">
        <v>71.011989443112995</v>
      </c>
      <c r="C35" s="22">
        <v>65.038216888565202</v>
      </c>
      <c r="D35" s="22">
        <v>68.293018867924502</v>
      </c>
      <c r="E35" s="22">
        <v>61.4820312064642</v>
      </c>
      <c r="F35" s="22">
        <v>64.231508215962407</v>
      </c>
      <c r="G35" s="22">
        <v>57.037328398384901</v>
      </c>
      <c r="H35" s="22">
        <v>66.258919597989902</v>
      </c>
      <c r="I35" s="22">
        <v>74.326674641148301</v>
      </c>
      <c r="J35" s="22">
        <v>77.908620689655194</v>
      </c>
      <c r="K35" s="22">
        <v>71.594195583596203</v>
      </c>
      <c r="L35" s="22">
        <v>64.221456538762695</v>
      </c>
      <c r="M35" s="22">
        <v>75.238822211271099</v>
      </c>
      <c r="N35" s="22">
        <v>68.509090909090901</v>
      </c>
      <c r="O35" s="22">
        <v>73.124815361890697</v>
      </c>
      <c r="P35" s="22">
        <v>80.458327192336</v>
      </c>
      <c r="Q35" s="22">
        <v>72.034314720812205</v>
      </c>
      <c r="R35" s="22">
        <v>76.001334379905799</v>
      </c>
      <c r="S35" s="22"/>
      <c r="T35" s="22">
        <v>70.092680144216004</v>
      </c>
      <c r="U35" s="22">
        <v>64.498845920069101</v>
      </c>
      <c r="V35" s="22">
        <v>67.478942728917005</v>
      </c>
      <c r="W35" s="22">
        <v>60.688392174428003</v>
      </c>
      <c r="X35" s="22">
        <v>63.370975851822003</v>
      </c>
      <c r="Y35" s="22">
        <v>56.215518530239002</v>
      </c>
      <c r="Z35" s="22">
        <v>65.783320024846006</v>
      </c>
      <c r="AA35" s="22">
        <v>76.346321129028993</v>
      </c>
      <c r="AB35" s="22">
        <v>77.908620689654995</v>
      </c>
      <c r="AC35" s="22">
        <v>68.393345652660003</v>
      </c>
      <c r="AD35" s="22">
        <v>61.371280536866003</v>
      </c>
      <c r="AE35" s="22">
        <v>74.807017243663296</v>
      </c>
      <c r="AF35" s="22">
        <v>67.649651131170003</v>
      </c>
      <c r="AG35" s="22">
        <v>72.623659224519997</v>
      </c>
      <c r="AH35" s="22">
        <v>80.247421687354006</v>
      </c>
      <c r="AI35" s="22">
        <v>70.570179461980004</v>
      </c>
      <c r="AJ35" s="22">
        <v>75.298703608067996</v>
      </c>
    </row>
    <row r="36" spans="1:36" x14ac:dyDescent="0.25">
      <c r="A36" s="2" t="s">
        <v>517</v>
      </c>
      <c r="B36" s="22">
        <v>70.676466383365593</v>
      </c>
      <c r="C36" s="22">
        <v>65.014612404305197</v>
      </c>
      <c r="D36" s="22">
        <v>66.801257485029893</v>
      </c>
      <c r="E36" s="22">
        <v>61.500670059372297</v>
      </c>
      <c r="F36" s="22">
        <v>64.007754615842799</v>
      </c>
      <c r="G36" s="22">
        <v>57.6108424657534</v>
      </c>
      <c r="H36" s="22">
        <v>65.168816120906797</v>
      </c>
      <c r="I36" s="22">
        <v>79.2289130434783</v>
      </c>
      <c r="J36" s="22">
        <v>78.411235955056199</v>
      </c>
      <c r="K36" s="22">
        <v>66.252340702210702</v>
      </c>
      <c r="L36" s="22">
        <v>62.288309636650901</v>
      </c>
      <c r="M36" s="22">
        <v>75.758726890052301</v>
      </c>
      <c r="N36" s="22">
        <v>68.085365853658502</v>
      </c>
      <c r="O36" s="22">
        <v>73.958615611192897</v>
      </c>
      <c r="P36" s="22">
        <v>80.669736070381205</v>
      </c>
      <c r="Q36" s="22">
        <v>70.989192025183598</v>
      </c>
      <c r="R36" s="22">
        <v>76.129343629343595</v>
      </c>
      <c r="S36" s="22"/>
      <c r="T36" s="22">
        <v>70.608004218136998</v>
      </c>
      <c r="U36" s="22">
        <v>64.718559254032002</v>
      </c>
      <c r="V36" s="22">
        <v>66.904383554499006</v>
      </c>
      <c r="W36" s="22">
        <v>61.376415374662002</v>
      </c>
      <c r="X36" s="22">
        <v>63.918826257622001</v>
      </c>
      <c r="Y36" s="22">
        <v>57.182451267852002</v>
      </c>
      <c r="Z36" s="22">
        <v>65.038583085523996</v>
      </c>
      <c r="AA36" s="22">
        <v>76.320065172732996</v>
      </c>
      <c r="AB36" s="22">
        <v>78.411235955056</v>
      </c>
      <c r="AC36" s="22">
        <v>68.129867402296</v>
      </c>
      <c r="AD36" s="22">
        <v>62.049693057787998</v>
      </c>
      <c r="AE36" s="22">
        <v>75.540060488971207</v>
      </c>
      <c r="AF36" s="22">
        <v>68.769947031700994</v>
      </c>
      <c r="AG36" s="22">
        <v>73.604672769198999</v>
      </c>
      <c r="AH36" s="22">
        <v>80.464782564402</v>
      </c>
      <c r="AI36" s="22">
        <v>71.495452184905005</v>
      </c>
      <c r="AJ36" s="22">
        <v>75.940271672375502</v>
      </c>
    </row>
    <row r="37" spans="1:36" x14ac:dyDescent="0.25">
      <c r="A37" s="2" t="s">
        <v>518</v>
      </c>
      <c r="B37" s="22">
        <v>70.072275104520699</v>
      </c>
      <c r="C37" s="22">
        <v>65.961319482411199</v>
      </c>
      <c r="D37" s="22">
        <v>70.022611464968193</v>
      </c>
      <c r="E37" s="22">
        <v>61.424480205069798</v>
      </c>
      <c r="F37" s="22">
        <v>63.8090214797136</v>
      </c>
      <c r="G37" s="22">
        <v>57.2304821802935</v>
      </c>
      <c r="H37" s="22">
        <v>66.304243176178701</v>
      </c>
      <c r="I37" s="22">
        <v>78.890598503740605</v>
      </c>
      <c r="J37" s="22">
        <v>78.0231638418079</v>
      </c>
      <c r="K37" s="22">
        <v>65.914755154639195</v>
      </c>
      <c r="L37" s="22">
        <v>58.307741935483897</v>
      </c>
      <c r="M37" s="22">
        <v>74.826443859252606</v>
      </c>
      <c r="N37" s="22">
        <v>68.690361445783097</v>
      </c>
      <c r="O37" s="22">
        <v>72.358985507246402</v>
      </c>
      <c r="P37" s="22">
        <v>80.5059084194978</v>
      </c>
      <c r="Q37" s="22">
        <v>70.062860082304496</v>
      </c>
      <c r="R37" s="22">
        <v>74.793676814988302</v>
      </c>
      <c r="S37" s="22"/>
      <c r="T37" s="22">
        <v>71.186301965016</v>
      </c>
      <c r="U37" s="22">
        <v>66.6530159810995</v>
      </c>
      <c r="V37" s="22">
        <v>70.707262083472997</v>
      </c>
      <c r="W37" s="22">
        <v>62.610809802121999</v>
      </c>
      <c r="X37" s="22">
        <v>64.937851606186001</v>
      </c>
      <c r="Y37" s="22">
        <v>58.775050739032999</v>
      </c>
      <c r="Z37" s="22">
        <v>67.470818674661004</v>
      </c>
      <c r="AA37" s="22">
        <v>76.494393228944006</v>
      </c>
      <c r="AB37" s="22">
        <v>78.023163841808</v>
      </c>
      <c r="AC37" s="22">
        <v>68.302959243344006</v>
      </c>
      <c r="AD37" s="22">
        <v>62.500978782037997</v>
      </c>
      <c r="AE37" s="22">
        <v>75.479863297731598</v>
      </c>
      <c r="AF37" s="22">
        <v>69.333716494599997</v>
      </c>
      <c r="AG37" s="22">
        <v>73.271256555527998</v>
      </c>
      <c r="AH37" s="22">
        <v>80.720498632049996</v>
      </c>
      <c r="AI37" s="22">
        <v>71.668808642157998</v>
      </c>
      <c r="AJ37" s="22">
        <v>75.641570305589994</v>
      </c>
    </row>
    <row r="38" spans="1:36" x14ac:dyDescent="0.25">
      <c r="A38" s="2" t="s">
        <v>519</v>
      </c>
      <c r="B38" s="22">
        <v>72.536930887998906</v>
      </c>
      <c r="C38" s="22">
        <v>68.131738620106304</v>
      </c>
      <c r="D38" s="22">
        <v>72.606050955414005</v>
      </c>
      <c r="E38" s="22">
        <v>64.444302092290101</v>
      </c>
      <c r="F38" s="22">
        <v>65.580891566265095</v>
      </c>
      <c r="G38" s="22">
        <v>61.667361403508799</v>
      </c>
      <c r="H38" s="22">
        <v>69.493548387096794</v>
      </c>
      <c r="I38" s="22">
        <v>72.334950248756201</v>
      </c>
      <c r="J38" s="22">
        <v>80.494444444444397</v>
      </c>
      <c r="K38" s="22">
        <v>70.174412855377</v>
      </c>
      <c r="L38" s="22">
        <v>64.318001586042797</v>
      </c>
      <c r="M38" s="22">
        <v>76.337863775849598</v>
      </c>
      <c r="N38" s="22">
        <v>72.458895705521499</v>
      </c>
      <c r="O38" s="22">
        <v>73.904475524475501</v>
      </c>
      <c r="P38" s="22">
        <v>80.849999999999994</v>
      </c>
      <c r="Q38" s="22">
        <v>72.990704428424294</v>
      </c>
      <c r="R38" s="22">
        <v>76.673103180760293</v>
      </c>
      <c r="S38" s="22"/>
      <c r="T38" s="22">
        <v>72.345158260579296</v>
      </c>
      <c r="U38" s="22">
        <v>68.359701834959907</v>
      </c>
      <c r="V38" s="22">
        <v>72.632264354930996</v>
      </c>
      <c r="W38" s="22">
        <v>64.183853391445993</v>
      </c>
      <c r="X38" s="22">
        <v>65.413831534886</v>
      </c>
      <c r="Y38" s="22">
        <v>61.400717291904002</v>
      </c>
      <c r="Z38" s="22">
        <v>68.934745699426003</v>
      </c>
      <c r="AA38" s="22">
        <v>75.604801618134005</v>
      </c>
      <c r="AB38" s="22">
        <v>80.494444444443999</v>
      </c>
      <c r="AC38" s="22">
        <v>69.155419865376999</v>
      </c>
      <c r="AD38" s="22">
        <v>63.221305331010001</v>
      </c>
      <c r="AE38" s="22">
        <v>76.348079945927495</v>
      </c>
      <c r="AF38" s="22">
        <v>71.989511426568001</v>
      </c>
      <c r="AG38" s="22">
        <v>73.848389575485001</v>
      </c>
      <c r="AH38" s="22">
        <v>81.052641380298994</v>
      </c>
      <c r="AI38" s="22">
        <v>72.348861885323998</v>
      </c>
      <c r="AJ38" s="22">
        <v>76.397658414361999</v>
      </c>
    </row>
    <row r="39" spans="1:36" x14ac:dyDescent="0.25">
      <c r="A39" s="2" t="s">
        <v>520</v>
      </c>
      <c r="B39" s="22">
        <v>73.625621837549204</v>
      </c>
      <c r="C39" s="22">
        <v>69.271572176148098</v>
      </c>
      <c r="D39" s="22">
        <v>73.380335570469796</v>
      </c>
      <c r="E39" s="22">
        <v>65.804437198752495</v>
      </c>
      <c r="F39" s="22">
        <v>66.637409420289899</v>
      </c>
      <c r="G39" s="22">
        <v>63.684710743801702</v>
      </c>
      <c r="H39" s="22">
        <v>69.833732057416299</v>
      </c>
      <c r="I39" s="22">
        <v>73.503482587064696</v>
      </c>
      <c r="J39" s="22">
        <v>80.845762711864396</v>
      </c>
      <c r="K39" s="22">
        <v>72.910707803992693</v>
      </c>
      <c r="L39" s="22">
        <v>67.289408099688501</v>
      </c>
      <c r="M39" s="22">
        <v>77.444179470052603</v>
      </c>
      <c r="N39" s="22">
        <v>74.122424242424202</v>
      </c>
      <c r="O39" s="22">
        <v>75.052249637155299</v>
      </c>
      <c r="P39" s="22">
        <v>81.788175182481794</v>
      </c>
      <c r="Q39" s="22">
        <v>73.685581874356302</v>
      </c>
      <c r="R39" s="22">
        <v>77.121302710843395</v>
      </c>
      <c r="S39" s="22"/>
      <c r="T39" s="22">
        <v>72.754198411975096</v>
      </c>
      <c r="U39" s="22">
        <v>68.786954548515197</v>
      </c>
      <c r="V39" s="22">
        <v>72.566206973467004</v>
      </c>
      <c r="W39" s="22">
        <v>64.989546424314995</v>
      </c>
      <c r="X39" s="22">
        <v>65.776530343939996</v>
      </c>
      <c r="Y39" s="22">
        <v>62.818454169627003</v>
      </c>
      <c r="Z39" s="22">
        <v>69.347489619794004</v>
      </c>
      <c r="AA39" s="22">
        <v>75.513684845577998</v>
      </c>
      <c r="AB39" s="22">
        <v>80.845762711863998</v>
      </c>
      <c r="AC39" s="22">
        <v>69.5038002144845</v>
      </c>
      <c r="AD39" s="22">
        <v>64.410480277862007</v>
      </c>
      <c r="AE39" s="22">
        <v>77.018885692204407</v>
      </c>
      <c r="AF39" s="22">
        <v>73.234596178218993</v>
      </c>
      <c r="AG39" s="22">
        <v>74.545494173365</v>
      </c>
      <c r="AH39" s="22">
        <v>81.575754374108996</v>
      </c>
      <c r="AI39" s="22">
        <v>72.207588960430002</v>
      </c>
      <c r="AJ39" s="22">
        <v>76.624399403601004</v>
      </c>
    </row>
    <row r="40" spans="1:36" x14ac:dyDescent="0.25">
      <c r="A40" s="2" t="s">
        <v>521</v>
      </c>
      <c r="B40" s="22">
        <v>73.547497145166702</v>
      </c>
      <c r="C40" s="22">
        <v>70.015413682481196</v>
      </c>
      <c r="D40" s="22">
        <v>72.952885906040294</v>
      </c>
      <c r="E40" s="22">
        <v>66.193905566890095</v>
      </c>
      <c r="F40" s="22">
        <v>66.409216533004297</v>
      </c>
      <c r="G40" s="22">
        <v>64.517330960854096</v>
      </c>
      <c r="H40" s="22">
        <v>71.126485148514803</v>
      </c>
      <c r="I40" s="22">
        <v>79.3320947630923</v>
      </c>
      <c r="J40" s="22">
        <v>81.177005347593607</v>
      </c>
      <c r="K40" s="22">
        <v>68.309300873907603</v>
      </c>
      <c r="L40" s="22">
        <v>66.198123534010904</v>
      </c>
      <c r="M40" s="22">
        <v>76.9542260260707</v>
      </c>
      <c r="N40" s="22">
        <v>72.401234567901199</v>
      </c>
      <c r="O40" s="22">
        <v>74.190317919075099</v>
      </c>
      <c r="P40" s="22">
        <v>82.106577974870703</v>
      </c>
      <c r="Q40" s="22">
        <v>73.3670550847458</v>
      </c>
      <c r="R40" s="22">
        <v>77.535585384041795</v>
      </c>
      <c r="S40" s="22"/>
      <c r="T40" s="22">
        <v>73.437994915562697</v>
      </c>
      <c r="U40" s="22">
        <v>69.649973611586603</v>
      </c>
      <c r="V40" s="22">
        <v>73.056109940747007</v>
      </c>
      <c r="W40" s="22">
        <v>66.066001469743</v>
      </c>
      <c r="X40" s="22">
        <v>66.292613973680005</v>
      </c>
      <c r="Y40" s="22">
        <v>64.075402773175</v>
      </c>
      <c r="Z40" s="22">
        <v>70.992023726365005</v>
      </c>
      <c r="AA40" s="22">
        <v>76.421715098549996</v>
      </c>
      <c r="AB40" s="22">
        <v>81.177005347594005</v>
      </c>
      <c r="AC40" s="22">
        <v>70.275541275657005</v>
      </c>
      <c r="AD40" s="22">
        <v>65.924219039831002</v>
      </c>
      <c r="AE40" s="22">
        <v>76.725123330638596</v>
      </c>
      <c r="AF40" s="22">
        <v>73.103100843551005</v>
      </c>
      <c r="AG40" s="22">
        <v>73.835844695660001</v>
      </c>
      <c r="AH40" s="22">
        <v>81.899805346999997</v>
      </c>
      <c r="AI40" s="22">
        <v>73.880302143150004</v>
      </c>
      <c r="AJ40" s="22">
        <v>77.25584506589</v>
      </c>
    </row>
    <row r="41" spans="1:36" x14ac:dyDescent="0.25">
      <c r="A41" s="2" t="s">
        <v>522</v>
      </c>
      <c r="B41" s="22">
        <v>72.129497812492005</v>
      </c>
      <c r="C41" s="22">
        <v>68.127242439084597</v>
      </c>
      <c r="D41" s="22">
        <v>68.770620689655203</v>
      </c>
      <c r="E41" s="22">
        <v>64.914926271441502</v>
      </c>
      <c r="F41" s="22">
        <v>65.130249679897602</v>
      </c>
      <c r="G41" s="22">
        <v>62.954295154184997</v>
      </c>
      <c r="H41" s="22">
        <v>70.741457286432194</v>
      </c>
      <c r="I41" s="22">
        <v>80.701302083333303</v>
      </c>
      <c r="J41" s="22">
        <v>79.591954022988503</v>
      </c>
      <c r="K41" s="22">
        <v>68.488933333333307</v>
      </c>
      <c r="L41" s="22">
        <v>60.9445177246496</v>
      </c>
      <c r="M41" s="22">
        <v>77.003838324253394</v>
      </c>
      <c r="N41" s="22">
        <v>73.895973154362395</v>
      </c>
      <c r="O41" s="22">
        <v>74.391564417177904</v>
      </c>
      <c r="P41" s="22">
        <v>81.651391035548698</v>
      </c>
      <c r="Q41" s="22">
        <v>71.925503355704706</v>
      </c>
      <c r="R41" s="22">
        <v>76.210255813953495</v>
      </c>
      <c r="S41" s="22"/>
      <c r="T41" s="22">
        <v>73.311880503276996</v>
      </c>
      <c r="U41" s="22">
        <v>68.748614994702095</v>
      </c>
      <c r="V41" s="22">
        <v>69.455520703687</v>
      </c>
      <c r="W41" s="22">
        <v>66.126935120756997</v>
      </c>
      <c r="X41" s="22">
        <v>66.269579258186994</v>
      </c>
      <c r="Y41" s="22">
        <v>64.559853277607004</v>
      </c>
      <c r="Z41" s="22">
        <v>71.939120871046001</v>
      </c>
      <c r="AA41" s="22">
        <v>78.280662989031995</v>
      </c>
      <c r="AB41" s="22">
        <v>79.591954022988006</v>
      </c>
      <c r="AC41" s="22">
        <v>71.106816073426998</v>
      </c>
      <c r="AD41" s="22">
        <v>65.186353886128998</v>
      </c>
      <c r="AE41" s="22">
        <v>77.651727533854597</v>
      </c>
      <c r="AF41" s="22">
        <v>74.559178737604995</v>
      </c>
      <c r="AG41" s="22">
        <v>75.314801327718996</v>
      </c>
      <c r="AH41" s="22">
        <v>81.867432182325004</v>
      </c>
      <c r="AI41" s="22">
        <v>73.548778441178996</v>
      </c>
      <c r="AJ41" s="22">
        <v>77.263986970325007</v>
      </c>
    </row>
    <row r="42" spans="1:36" x14ac:dyDescent="0.25">
      <c r="A42" s="2" t="s">
        <v>523</v>
      </c>
      <c r="B42" s="22">
        <v>74.103824890777503</v>
      </c>
      <c r="C42" s="22">
        <v>69.572814681574201</v>
      </c>
      <c r="D42" s="22">
        <v>71.703310344827599</v>
      </c>
      <c r="E42" s="22">
        <v>66.7178671541743</v>
      </c>
      <c r="F42" s="22">
        <v>66.441892599869007</v>
      </c>
      <c r="G42" s="22">
        <v>65.391289377289397</v>
      </c>
      <c r="H42" s="22">
        <v>72.370591259640094</v>
      </c>
      <c r="I42" s="22">
        <v>74.631266490765199</v>
      </c>
      <c r="J42" s="22">
        <v>78.143428571428601</v>
      </c>
      <c r="K42" s="22">
        <v>71.934046822742502</v>
      </c>
      <c r="L42" s="22">
        <v>66.585472972972994</v>
      </c>
      <c r="M42" s="22">
        <v>78.456712971757099</v>
      </c>
      <c r="N42" s="22">
        <v>75.237908496732004</v>
      </c>
      <c r="O42" s="22">
        <v>76.488802488335907</v>
      </c>
      <c r="P42" s="22">
        <v>82.234768989819898</v>
      </c>
      <c r="Q42" s="22">
        <v>73.801914414414398</v>
      </c>
      <c r="R42" s="22">
        <v>77.793294930875604</v>
      </c>
      <c r="S42" s="22"/>
      <c r="T42" s="22">
        <v>73.929947511713394</v>
      </c>
      <c r="U42" s="22">
        <v>69.872497995364895</v>
      </c>
      <c r="V42" s="22">
        <v>71.729243389239002</v>
      </c>
      <c r="W42" s="22">
        <v>66.453828103898005</v>
      </c>
      <c r="X42" s="22">
        <v>66.286295557041001</v>
      </c>
      <c r="Y42" s="22">
        <v>65.115367946779998</v>
      </c>
      <c r="Z42" s="22">
        <v>71.802299644767004</v>
      </c>
      <c r="AA42" s="22">
        <v>77.944648954301996</v>
      </c>
      <c r="AB42" s="22">
        <v>78.143428571428998</v>
      </c>
      <c r="AC42" s="22">
        <v>70.911165619786004</v>
      </c>
      <c r="AD42" s="22">
        <v>65.486796365727997</v>
      </c>
      <c r="AE42" s="22">
        <v>78.4694004795696</v>
      </c>
      <c r="AF42" s="22">
        <v>74.761011326963995</v>
      </c>
      <c r="AG42" s="22">
        <v>76.431765256521004</v>
      </c>
      <c r="AH42" s="22">
        <v>82.439018857494005</v>
      </c>
      <c r="AI42" s="22">
        <v>73.157180059159998</v>
      </c>
      <c r="AJ42" s="22">
        <v>77.516256958480994</v>
      </c>
    </row>
    <row r="43" spans="1:36" x14ac:dyDescent="0.25">
      <c r="A43" s="2" t="s">
        <v>524</v>
      </c>
      <c r="B43" s="22">
        <v>75.377217375114796</v>
      </c>
      <c r="C43" s="22">
        <v>71.660198563391205</v>
      </c>
      <c r="D43" s="22">
        <v>75.658881118881098</v>
      </c>
      <c r="E43" s="22">
        <v>68.004236722306501</v>
      </c>
      <c r="F43" s="22">
        <v>68.010006561679802</v>
      </c>
      <c r="G43" s="22">
        <v>66.550700361010797</v>
      </c>
      <c r="H43" s="22">
        <v>73.1662077922078</v>
      </c>
      <c r="I43" s="22">
        <v>75.395239361702096</v>
      </c>
      <c r="J43" s="22">
        <v>79.766850828729304</v>
      </c>
      <c r="K43" s="22">
        <v>75.312369109947596</v>
      </c>
      <c r="L43" s="22">
        <v>70.377806122449002</v>
      </c>
      <c r="M43" s="22">
        <v>78.358566650097004</v>
      </c>
      <c r="N43" s="22">
        <v>74.933544303797504</v>
      </c>
      <c r="O43" s="22">
        <v>76.288421052631605</v>
      </c>
      <c r="P43" s="22">
        <v>82.338888888888903</v>
      </c>
      <c r="Q43" s="22">
        <v>74.403575418994393</v>
      </c>
      <c r="R43" s="22">
        <v>78.519055299539204</v>
      </c>
      <c r="S43" s="22"/>
      <c r="T43" s="22">
        <v>74.5096735564032</v>
      </c>
      <c r="U43" s="22">
        <v>71.225285543513394</v>
      </c>
      <c r="V43" s="22">
        <v>74.844735753690003</v>
      </c>
      <c r="W43" s="22">
        <v>67.178537692511</v>
      </c>
      <c r="X43" s="22">
        <v>67.154887827647997</v>
      </c>
      <c r="Y43" s="22">
        <v>65.665215721340005</v>
      </c>
      <c r="Z43" s="22">
        <v>72.669983178549003</v>
      </c>
      <c r="AA43" s="22">
        <v>77.427388517614006</v>
      </c>
      <c r="AB43" s="22">
        <v>79.766850828729005</v>
      </c>
      <c r="AC43" s="22">
        <v>71.583910555792002</v>
      </c>
      <c r="AD43" s="22">
        <v>67.479987302200001</v>
      </c>
      <c r="AE43" s="22">
        <v>77.932815725870498</v>
      </c>
      <c r="AF43" s="22">
        <v>74.041847860120001</v>
      </c>
      <c r="AG43" s="22">
        <v>75.778081837163995</v>
      </c>
      <c r="AH43" s="22">
        <v>82.125868094246002</v>
      </c>
      <c r="AI43" s="22">
        <v>72.919625079802998</v>
      </c>
      <c r="AJ43" s="22">
        <v>78.018355145889998</v>
      </c>
    </row>
    <row r="44" spans="1:36" x14ac:dyDescent="0.25">
      <c r="A44" s="2" t="s">
        <v>525</v>
      </c>
      <c r="B44" s="22">
        <v>74.687917146697202</v>
      </c>
      <c r="C44" s="22">
        <v>70.8186618518355</v>
      </c>
      <c r="D44" s="22">
        <v>71.726950354609897</v>
      </c>
      <c r="E44" s="22">
        <v>67.819675145571594</v>
      </c>
      <c r="F44" s="22">
        <v>68.308968935888998</v>
      </c>
      <c r="G44" s="22">
        <v>66.034669603524193</v>
      </c>
      <c r="H44" s="22">
        <v>72.157390180878593</v>
      </c>
      <c r="I44" s="22">
        <v>79.402317380352599</v>
      </c>
      <c r="J44" s="22">
        <v>80.067204301075293</v>
      </c>
      <c r="K44" s="22">
        <v>69.824196855775796</v>
      </c>
      <c r="L44" s="22">
        <v>67.5785654008439</v>
      </c>
      <c r="M44" s="22">
        <v>79.073678122087003</v>
      </c>
      <c r="N44" s="22">
        <v>76.318633540372701</v>
      </c>
      <c r="O44" s="22">
        <v>77.339513677811595</v>
      </c>
      <c r="P44" s="22">
        <v>82.390468625893604</v>
      </c>
      <c r="Q44" s="22">
        <v>73.713083048919202</v>
      </c>
      <c r="R44" s="22">
        <v>78.237750193948798</v>
      </c>
      <c r="S44" s="22"/>
      <c r="T44" s="22">
        <v>74.561446995645895</v>
      </c>
      <c r="U44" s="22">
        <v>70.405393480865996</v>
      </c>
      <c r="V44" s="22">
        <v>71.830316116701994</v>
      </c>
      <c r="W44" s="22">
        <v>67.690500342237996</v>
      </c>
      <c r="X44" s="22">
        <v>68.170840519267998</v>
      </c>
      <c r="Y44" s="22">
        <v>65.594672744064994</v>
      </c>
      <c r="Z44" s="22">
        <v>72.022587243957005</v>
      </c>
      <c r="AA44" s="22">
        <v>76.490907285540004</v>
      </c>
      <c r="AB44" s="22">
        <v>80.067204301074995</v>
      </c>
      <c r="AC44" s="22">
        <v>71.963950008325</v>
      </c>
      <c r="AD44" s="22">
        <v>67.294114487794999</v>
      </c>
      <c r="AE44" s="22">
        <v>78.8258712270122</v>
      </c>
      <c r="AF44" s="22">
        <v>77.036141192471007</v>
      </c>
      <c r="AG44" s="22">
        <v>76.978520996897004</v>
      </c>
      <c r="AH44" s="22">
        <v>82.18319033361</v>
      </c>
      <c r="AI44" s="22">
        <v>74.227362067547006</v>
      </c>
      <c r="AJ44" s="22">
        <v>77.957242597987005</v>
      </c>
    </row>
    <row r="45" spans="1:36" x14ac:dyDescent="0.25">
      <c r="A45" s="2" t="s">
        <v>526</v>
      </c>
      <c r="B45" s="22">
        <v>73.627932396287903</v>
      </c>
      <c r="C45" s="22">
        <v>70.931621544253403</v>
      </c>
      <c r="D45" s="22">
        <v>73.903309352517994</v>
      </c>
      <c r="E45" s="22">
        <v>66.444563229265199</v>
      </c>
      <c r="F45" s="22">
        <v>66.760583390528495</v>
      </c>
      <c r="G45" s="22">
        <v>64.573293051359499</v>
      </c>
      <c r="H45" s="22">
        <v>71.582262210796898</v>
      </c>
      <c r="I45" s="22">
        <v>80.439272727272694</v>
      </c>
      <c r="J45" s="22">
        <v>80.1167567567568</v>
      </c>
      <c r="K45" s="22">
        <v>68.300921332388398</v>
      </c>
      <c r="L45" s="22">
        <v>62.406319385140897</v>
      </c>
      <c r="M45" s="22">
        <v>77.766990430737494</v>
      </c>
      <c r="N45" s="22">
        <v>73.382716049382694</v>
      </c>
      <c r="O45" s="22">
        <v>75.879262672811095</v>
      </c>
      <c r="P45" s="22">
        <v>81.590338164251193</v>
      </c>
      <c r="Q45" s="22">
        <v>72.820301624129897</v>
      </c>
      <c r="R45" s="22">
        <v>77.116158059467907</v>
      </c>
      <c r="S45" s="22"/>
      <c r="T45" s="22">
        <v>74.801247104565604</v>
      </c>
      <c r="U45" s="22">
        <v>71.484657326634206</v>
      </c>
      <c r="V45" s="22">
        <v>74.588292241187006</v>
      </c>
      <c r="W45" s="22">
        <v>67.667822864669006</v>
      </c>
      <c r="X45" s="22">
        <v>67.909334511943001</v>
      </c>
      <c r="Y45" s="22">
        <v>66.195795122923997</v>
      </c>
      <c r="Z45" s="22">
        <v>72.785811551736003</v>
      </c>
      <c r="AA45" s="22">
        <v>78.022063504315</v>
      </c>
      <c r="AB45" s="22">
        <v>80.116756756756999</v>
      </c>
      <c r="AC45" s="22">
        <v>71.013812809605</v>
      </c>
      <c r="AD45" s="22">
        <v>66.647249343083999</v>
      </c>
      <c r="AE45" s="22">
        <v>78.430157839441193</v>
      </c>
      <c r="AF45" s="22">
        <v>74.043946675832998</v>
      </c>
      <c r="AG45" s="22">
        <v>76.810588671831994</v>
      </c>
      <c r="AH45" s="22">
        <v>81.806377843085002</v>
      </c>
      <c r="AI45" s="22">
        <v>74.451785253682999</v>
      </c>
      <c r="AJ45" s="22">
        <v>78.174618217402994</v>
      </c>
    </row>
    <row r="46" spans="1:36" x14ac:dyDescent="0.25">
      <c r="A46" s="2" t="s">
        <v>527</v>
      </c>
      <c r="B46" s="22">
        <v>75.459148187878498</v>
      </c>
      <c r="C46" s="22">
        <v>71.815143089817695</v>
      </c>
      <c r="D46" s="22">
        <v>75.671188811188799</v>
      </c>
      <c r="E46" s="22">
        <v>68.397664025356605</v>
      </c>
      <c r="F46" s="22">
        <v>68.377721606648194</v>
      </c>
      <c r="G46" s="22">
        <v>66.918131618759503</v>
      </c>
      <c r="H46" s="22">
        <v>73.444407216494895</v>
      </c>
      <c r="I46" s="22">
        <v>73.948270270270299</v>
      </c>
      <c r="J46" s="22">
        <v>80.323076923076897</v>
      </c>
      <c r="K46" s="22">
        <v>72.343999999999994</v>
      </c>
      <c r="L46" s="22">
        <v>69.180153977758806</v>
      </c>
      <c r="M46" s="22">
        <v>78.443057634650998</v>
      </c>
      <c r="N46" s="22">
        <v>74.676874999999995</v>
      </c>
      <c r="O46" s="22">
        <v>76.954330708661402</v>
      </c>
      <c r="P46" s="22">
        <v>81.935442011354397</v>
      </c>
      <c r="Q46" s="22">
        <v>74.096451612903195</v>
      </c>
      <c r="R46" s="22">
        <v>79.004602048857393</v>
      </c>
      <c r="S46" s="22"/>
      <c r="T46" s="22">
        <v>75.269887169663306</v>
      </c>
      <c r="U46" s="22">
        <v>72.084117215784701</v>
      </c>
      <c r="V46" s="22">
        <v>75.696827066037002</v>
      </c>
      <c r="W46" s="22">
        <v>68.130962121164004</v>
      </c>
      <c r="X46" s="22">
        <v>68.223097839005007</v>
      </c>
      <c r="Y46" s="22">
        <v>66.637344092817997</v>
      </c>
      <c r="Z46" s="22">
        <v>72.872557347750998</v>
      </c>
      <c r="AA46" s="22">
        <v>77.248686444129007</v>
      </c>
      <c r="AB46" s="22">
        <v>80.323076923076997</v>
      </c>
      <c r="AC46" s="22">
        <v>71.231530040519004</v>
      </c>
      <c r="AD46" s="22">
        <v>68.064257644886993</v>
      </c>
      <c r="AE46" s="22">
        <v>78.445728874697807</v>
      </c>
      <c r="AF46" s="22">
        <v>74.201548066586</v>
      </c>
      <c r="AG46" s="22">
        <v>76.897071460088995</v>
      </c>
      <c r="AH46" s="22">
        <v>82.139433913893996</v>
      </c>
      <c r="AI46" s="22">
        <v>73.450706802813002</v>
      </c>
      <c r="AJ46" s="22">
        <v>78.725799121462003</v>
      </c>
    </row>
    <row r="47" spans="1:36" x14ac:dyDescent="0.25">
      <c r="A47" s="2" t="s">
        <v>528</v>
      </c>
      <c r="B47" s="22">
        <v>76.371179482859006</v>
      </c>
      <c r="C47" s="22">
        <v>72.455746012774298</v>
      </c>
      <c r="D47" s="22">
        <v>76.002094594594595</v>
      </c>
      <c r="E47" s="22">
        <v>69.151793235481804</v>
      </c>
      <c r="F47" s="22">
        <v>69.014675505931606</v>
      </c>
      <c r="G47" s="22">
        <v>67.831989329268296</v>
      </c>
      <c r="H47" s="22">
        <v>74.080206185566993</v>
      </c>
      <c r="I47" s="22">
        <v>75.132568306010896</v>
      </c>
      <c r="J47" s="22">
        <v>80.099999999999994</v>
      </c>
      <c r="K47" s="22">
        <v>75.258485273492298</v>
      </c>
      <c r="L47" s="22">
        <v>70.306740614334501</v>
      </c>
      <c r="M47" s="22">
        <v>79.078004822807401</v>
      </c>
      <c r="N47" s="22">
        <v>77.0357575757576</v>
      </c>
      <c r="O47" s="22">
        <v>77.927743902439005</v>
      </c>
      <c r="P47" s="22">
        <v>81.614936708860796</v>
      </c>
      <c r="Q47" s="22">
        <v>76.055041716329001</v>
      </c>
      <c r="R47" s="22">
        <v>79.781157811260897</v>
      </c>
      <c r="S47" s="22"/>
      <c r="T47" s="22">
        <v>75.526646509606607</v>
      </c>
      <c r="U47" s="22">
        <v>72.046036912879501</v>
      </c>
      <c r="V47" s="22">
        <v>75.188106581129006</v>
      </c>
      <c r="W47" s="22">
        <v>68.372643477402505</v>
      </c>
      <c r="X47" s="22">
        <v>68.229723456680006</v>
      </c>
      <c r="Y47" s="22">
        <v>66.992054240813005</v>
      </c>
      <c r="Z47" s="22">
        <v>73.634808584724993</v>
      </c>
      <c r="AA47" s="22">
        <v>77.404521914318494</v>
      </c>
      <c r="AB47" s="22">
        <v>80.099999999999994</v>
      </c>
      <c r="AC47" s="22">
        <v>71.435203600606997</v>
      </c>
      <c r="AD47" s="22">
        <v>67.458465543355004</v>
      </c>
      <c r="AE47" s="22">
        <v>78.638332559355703</v>
      </c>
      <c r="AF47" s="22">
        <v>76.133572932511996</v>
      </c>
      <c r="AG47" s="22">
        <v>77.412626812781994</v>
      </c>
      <c r="AH47" s="22">
        <v>81.402795648063005</v>
      </c>
      <c r="AI47" s="22">
        <v>74.557143803029007</v>
      </c>
      <c r="AJ47" s="22">
        <v>79.277370573398997</v>
      </c>
    </row>
    <row r="48" spans="1:36" x14ac:dyDescent="0.25">
      <c r="A48" s="2" t="s">
        <v>529</v>
      </c>
      <c r="B48" s="22">
        <v>75.652729642424106</v>
      </c>
      <c r="C48" s="22">
        <v>72.927807181738004</v>
      </c>
      <c r="D48" s="22">
        <v>76.079931972789097</v>
      </c>
      <c r="E48" s="22">
        <v>68.855868936717002</v>
      </c>
      <c r="F48" s="22">
        <v>69.098199581298005</v>
      </c>
      <c r="G48" s="22">
        <v>67.562127008416198</v>
      </c>
      <c r="H48" s="22">
        <v>72.437903225806494</v>
      </c>
      <c r="I48" s="22">
        <v>80.067104557640704</v>
      </c>
      <c r="J48" s="22">
        <v>80.281182795698896</v>
      </c>
      <c r="K48" s="22">
        <v>68.122200990799698</v>
      </c>
      <c r="L48" s="22">
        <v>68.233276010318093</v>
      </c>
      <c r="M48" s="22">
        <v>78.122040103401304</v>
      </c>
      <c r="N48" s="22">
        <v>75.288343558282193</v>
      </c>
      <c r="O48" s="22">
        <v>76.527937499999993</v>
      </c>
      <c r="P48" s="22">
        <v>81.6385140905209</v>
      </c>
      <c r="Q48" s="22">
        <v>74.287647768395701</v>
      </c>
      <c r="R48" s="22">
        <v>79.484262195122</v>
      </c>
      <c r="S48" s="22"/>
      <c r="T48" s="22">
        <v>75.492668601588306</v>
      </c>
      <c r="U48" s="22">
        <v>72.529431413495701</v>
      </c>
      <c r="V48" s="22">
        <v>76.183327347217002</v>
      </c>
      <c r="W48" s="22">
        <v>68.619487873380507</v>
      </c>
      <c r="X48" s="22">
        <v>68.770062652107995</v>
      </c>
      <c r="Y48" s="22">
        <v>67.166341315565006</v>
      </c>
      <c r="Z48" s="22">
        <v>72.512037829152007</v>
      </c>
      <c r="AA48" s="22">
        <v>77.465955969027505</v>
      </c>
      <c r="AB48" s="22">
        <v>80.281182795698996</v>
      </c>
      <c r="AC48" s="22">
        <v>70.384778214763003</v>
      </c>
      <c r="AD48" s="22">
        <v>67.949828894468993</v>
      </c>
      <c r="AE48" s="22">
        <v>77.877715603050305</v>
      </c>
      <c r="AF48" s="22">
        <v>76.001489112608994</v>
      </c>
      <c r="AG48" s="22">
        <v>76.168488717328998</v>
      </c>
      <c r="AH48" s="22">
        <v>81.431910706004999</v>
      </c>
      <c r="AI48" s="22">
        <v>74.625910769363003</v>
      </c>
      <c r="AJ48" s="22">
        <v>79.202010206007003</v>
      </c>
    </row>
    <row r="49" spans="1:36" x14ac:dyDescent="0.25">
      <c r="A49" s="2" t="s">
        <v>530</v>
      </c>
      <c r="B49" s="22">
        <v>74.561336686679198</v>
      </c>
      <c r="C49" s="22">
        <v>71.525220119172104</v>
      </c>
      <c r="D49" s="22">
        <v>74.443893129770998</v>
      </c>
      <c r="E49" s="22">
        <v>67.275357737104798</v>
      </c>
      <c r="F49" s="22">
        <v>67.368846715328502</v>
      </c>
      <c r="G49" s="22">
        <v>65.859291338582693</v>
      </c>
      <c r="H49" s="22">
        <v>71.829203296703298</v>
      </c>
      <c r="I49" s="22">
        <v>79.945478723404193</v>
      </c>
      <c r="J49" s="22">
        <v>79.867231638418104</v>
      </c>
      <c r="K49" s="22">
        <v>68.3362233651727</v>
      </c>
      <c r="L49" s="22">
        <v>64.871260199456003</v>
      </c>
      <c r="M49" s="22">
        <v>77.348644504990403</v>
      </c>
      <c r="N49" s="22">
        <v>76.159477124182999</v>
      </c>
      <c r="O49" s="22">
        <v>75.160837359098196</v>
      </c>
      <c r="P49" s="22">
        <v>81.672416737830901</v>
      </c>
      <c r="Q49" s="22">
        <v>74.484363177805804</v>
      </c>
      <c r="R49" s="22">
        <v>78.521420765027301</v>
      </c>
      <c r="S49" s="22"/>
      <c r="T49" s="22">
        <v>75.750680471237601</v>
      </c>
      <c r="U49" s="22">
        <v>72.129926652595003</v>
      </c>
      <c r="V49" s="22">
        <v>75.128945598019996</v>
      </c>
      <c r="W49" s="22">
        <v>68.593177323283996</v>
      </c>
      <c r="X49" s="22">
        <v>68.559663331185007</v>
      </c>
      <c r="Y49" s="22">
        <v>67.468547891350994</v>
      </c>
      <c r="Z49" s="22">
        <v>72.270732454227002</v>
      </c>
      <c r="AA49" s="22">
        <v>77.367330194569007</v>
      </c>
      <c r="AB49" s="22">
        <v>79.867231638418005</v>
      </c>
      <c r="AC49" s="22">
        <v>71.057201157115003</v>
      </c>
      <c r="AD49" s="22">
        <v>69.126563273228001</v>
      </c>
      <c r="AE49" s="22">
        <v>78.028376908054</v>
      </c>
      <c r="AF49" s="22">
        <v>76.831224921580002</v>
      </c>
      <c r="AG49" s="22">
        <v>76.08855869285</v>
      </c>
      <c r="AH49" s="22">
        <v>81.888614123186002</v>
      </c>
      <c r="AI49" s="22">
        <v>75.961595382699997</v>
      </c>
      <c r="AJ49" s="22">
        <v>79.587308009812006</v>
      </c>
    </row>
    <row r="50" spans="1:36" x14ac:dyDescent="0.25">
      <c r="A50" s="2" t="s">
        <v>531</v>
      </c>
      <c r="B50" s="22">
        <v>76.074257424359004</v>
      </c>
      <c r="C50" s="22">
        <v>72.483535927205395</v>
      </c>
      <c r="D50" s="22">
        <v>76.470458015267198</v>
      </c>
      <c r="E50" s="22">
        <v>68.998490439449895</v>
      </c>
      <c r="F50" s="22">
        <v>68.315092524056297</v>
      </c>
      <c r="G50" s="22">
        <v>68.478933649289104</v>
      </c>
      <c r="H50" s="22">
        <v>73.309862258953203</v>
      </c>
      <c r="I50" s="22">
        <v>74.286366047745403</v>
      </c>
      <c r="J50" s="22">
        <v>79.544725274725295</v>
      </c>
      <c r="K50" s="22">
        <v>73.244291907514494</v>
      </c>
      <c r="L50" s="22">
        <v>68.720175438596499</v>
      </c>
      <c r="M50" s="22">
        <v>77.888133122366398</v>
      </c>
      <c r="N50" s="22">
        <v>75.650602409638594</v>
      </c>
      <c r="O50" s="22">
        <v>75.838387096774198</v>
      </c>
      <c r="P50" s="22">
        <v>81.781195079086103</v>
      </c>
      <c r="Q50" s="22">
        <v>76.070678617157498</v>
      </c>
      <c r="R50" s="22">
        <v>79.769490595611302</v>
      </c>
      <c r="S50" s="22"/>
      <c r="T50" s="22">
        <v>75.869196225213997</v>
      </c>
      <c r="U50" s="22">
        <v>72.617659114893499</v>
      </c>
      <c r="V50" s="22">
        <v>76.495855923511002</v>
      </c>
      <c r="W50" s="22">
        <v>68.751079469161994</v>
      </c>
      <c r="X50" s="22">
        <v>68.356905168325</v>
      </c>
      <c r="Y50" s="22">
        <v>68.006082064786</v>
      </c>
      <c r="Z50" s="22">
        <v>72.973164213835005</v>
      </c>
      <c r="AA50" s="22">
        <v>76.518115165457999</v>
      </c>
      <c r="AB50" s="22">
        <v>79.544725274724996</v>
      </c>
      <c r="AC50" s="22">
        <v>72.050069622112005</v>
      </c>
      <c r="AD50" s="22">
        <v>67.603599986491005</v>
      </c>
      <c r="AE50" s="22">
        <v>77.894674173719295</v>
      </c>
      <c r="AF50" s="22">
        <v>75.172587799832002</v>
      </c>
      <c r="AG50" s="22">
        <v>75.781418914569002</v>
      </c>
      <c r="AH50" s="22">
        <v>81.985123439046006</v>
      </c>
      <c r="AI50" s="22">
        <v>75.954058404207998</v>
      </c>
      <c r="AJ50" s="22">
        <v>79.489594479523006</v>
      </c>
    </row>
    <row r="51" spans="1:36" x14ac:dyDescent="0.25">
      <c r="A51" s="2" t="s">
        <v>532</v>
      </c>
      <c r="B51" s="22">
        <v>76.590019704615202</v>
      </c>
      <c r="C51" s="22">
        <v>72.916564576824896</v>
      </c>
      <c r="D51" s="22">
        <v>77.104565217391297</v>
      </c>
      <c r="E51" s="22">
        <v>69.435595558546396</v>
      </c>
      <c r="F51" s="22">
        <v>68.622143928035996</v>
      </c>
      <c r="G51" s="22">
        <v>69.057274881516605</v>
      </c>
      <c r="H51" s="22">
        <v>73.609541778975697</v>
      </c>
      <c r="I51" s="22">
        <v>74.169539295392994</v>
      </c>
      <c r="J51" s="22">
        <v>79.312674418604701</v>
      </c>
      <c r="K51" s="22">
        <v>77.206218365871294</v>
      </c>
      <c r="L51" s="22">
        <v>70.677207207207204</v>
      </c>
      <c r="M51" s="22">
        <v>77.920065006277596</v>
      </c>
      <c r="N51" s="22">
        <v>73.038181818181798</v>
      </c>
      <c r="O51" s="22">
        <v>76.260959999999997</v>
      </c>
      <c r="P51" s="22">
        <v>81.6388939256573</v>
      </c>
      <c r="Q51" s="22">
        <v>77.152162060301507</v>
      </c>
      <c r="R51" s="22">
        <v>79.829378930817597</v>
      </c>
      <c r="S51" s="22"/>
      <c r="T51" s="22">
        <v>75.778667000201196</v>
      </c>
      <c r="U51" s="22">
        <v>72.542287826685097</v>
      </c>
      <c r="V51" s="22">
        <v>76.290736051352994</v>
      </c>
      <c r="W51" s="22">
        <v>68.707417719096</v>
      </c>
      <c r="X51" s="22">
        <v>67.904023033140007</v>
      </c>
      <c r="Y51" s="22">
        <v>68.266658034360006</v>
      </c>
      <c r="Z51" s="22">
        <v>73.219128808695004</v>
      </c>
      <c r="AA51" s="22">
        <v>76.741435934224995</v>
      </c>
      <c r="AB51" s="22">
        <v>79.312674418604999</v>
      </c>
      <c r="AC51" s="22">
        <v>73.409852655134998</v>
      </c>
      <c r="AD51" s="22">
        <v>67.868800465345998</v>
      </c>
      <c r="AE51" s="22">
        <v>77.489392501319799</v>
      </c>
      <c r="AF51" s="22">
        <v>72.156574081114996</v>
      </c>
      <c r="AG51" s="22">
        <v>75.750672220127001</v>
      </c>
      <c r="AH51" s="22">
        <v>81.426732854643006</v>
      </c>
      <c r="AI51" s="22">
        <v>75.820556968077</v>
      </c>
      <c r="AJ51" s="22">
        <v>79.326385830508997</v>
      </c>
    </row>
    <row r="52" spans="1:36" x14ac:dyDescent="0.25">
      <c r="A52" s="2" t="s">
        <v>533</v>
      </c>
      <c r="B52" s="22">
        <v>75.516238707609702</v>
      </c>
      <c r="C52" s="22">
        <v>73.139899418524493</v>
      </c>
      <c r="D52" s="22">
        <v>76.280620155038804</v>
      </c>
      <c r="E52" s="22">
        <v>69.456841011430598</v>
      </c>
      <c r="F52" s="22">
        <v>69.203662297609895</v>
      </c>
      <c r="G52" s="22">
        <v>68.737103336045607</v>
      </c>
      <c r="H52" s="22">
        <v>72.796805555555594</v>
      </c>
      <c r="I52" s="22">
        <v>78.661096605744106</v>
      </c>
      <c r="J52" s="22">
        <v>79.542873563218393</v>
      </c>
      <c r="K52" s="22">
        <v>70.732715133531201</v>
      </c>
      <c r="L52" s="22">
        <v>67.790809827115595</v>
      </c>
      <c r="M52" s="22">
        <v>77.6887626619597</v>
      </c>
      <c r="N52" s="22">
        <v>74.463945578231304</v>
      </c>
      <c r="O52" s="22">
        <v>75.990969305331205</v>
      </c>
      <c r="P52" s="22">
        <v>81.166915887850493</v>
      </c>
      <c r="Q52" s="22">
        <v>75.261578947368406</v>
      </c>
      <c r="R52" s="22">
        <v>78.443794466403205</v>
      </c>
      <c r="S52" s="22"/>
      <c r="T52" s="22">
        <v>75.333801985576699</v>
      </c>
      <c r="U52" s="22">
        <v>72.757247606375799</v>
      </c>
      <c r="V52" s="22">
        <v>76.384059288388002</v>
      </c>
      <c r="W52" s="22">
        <v>69.112844144074998</v>
      </c>
      <c r="X52" s="22">
        <v>68.691486790073995</v>
      </c>
      <c r="Y52" s="22">
        <v>68.384133036240002</v>
      </c>
      <c r="Z52" s="22">
        <v>73.080241798843005</v>
      </c>
      <c r="AA52" s="22">
        <v>76.481519758334997</v>
      </c>
      <c r="AB52" s="22">
        <v>79.542873563217995</v>
      </c>
      <c r="AC52" s="22">
        <v>73.023363333494999</v>
      </c>
      <c r="AD52" s="22">
        <v>67.508842893056993</v>
      </c>
      <c r="AE52" s="22">
        <v>77.451598756238795</v>
      </c>
      <c r="AF52" s="22">
        <v>75.173637861757996</v>
      </c>
      <c r="AG52" s="22">
        <v>75.632482143128996</v>
      </c>
      <c r="AH52" s="22">
        <v>80.960646617807996</v>
      </c>
      <c r="AI52" s="22">
        <v>75.375779818373999</v>
      </c>
      <c r="AJ52" s="22">
        <v>78.162776751612995</v>
      </c>
    </row>
    <row r="53" spans="1:36" x14ac:dyDescent="0.25">
      <c r="A53" s="2" t="s">
        <v>534</v>
      </c>
      <c r="B53" s="22">
        <v>74.409424604973495</v>
      </c>
      <c r="C53" s="22">
        <v>71.793175699196397</v>
      </c>
      <c r="D53" s="22">
        <v>73.617829457364294</v>
      </c>
      <c r="E53" s="22">
        <v>68.106533427661802</v>
      </c>
      <c r="F53" s="22">
        <v>67.661680064308698</v>
      </c>
      <c r="G53" s="22">
        <v>67.037463414634104</v>
      </c>
      <c r="H53" s="22">
        <v>73.380568181818205</v>
      </c>
      <c r="I53" s="22">
        <v>81.547170329670294</v>
      </c>
      <c r="J53" s="22">
        <v>78.191999999999993</v>
      </c>
      <c r="K53" s="22">
        <v>70.519890795631795</v>
      </c>
      <c r="L53" s="22">
        <v>63.4063627730294</v>
      </c>
      <c r="M53" s="22">
        <v>76.933924596671204</v>
      </c>
      <c r="N53" s="22">
        <v>73.208904109589</v>
      </c>
      <c r="O53" s="22">
        <v>74.800330578512401</v>
      </c>
      <c r="P53" s="22">
        <v>81.244314868804693</v>
      </c>
      <c r="Q53" s="22">
        <v>73.870827679782906</v>
      </c>
      <c r="R53" s="22">
        <v>78.019305785124004</v>
      </c>
      <c r="S53" s="22"/>
      <c r="T53" s="22">
        <v>75.607491629267301</v>
      </c>
      <c r="U53" s="22">
        <v>72.429733498092105</v>
      </c>
      <c r="V53" s="22">
        <v>74.302868240940001</v>
      </c>
      <c r="W53" s="22">
        <v>69.430887481743</v>
      </c>
      <c r="X53" s="22">
        <v>68.854601022668007</v>
      </c>
      <c r="Y53" s="22">
        <v>68.658151544847996</v>
      </c>
      <c r="Z53" s="22">
        <v>73.826027396978006</v>
      </c>
      <c r="AA53" s="22">
        <v>79.023746293819002</v>
      </c>
      <c r="AB53" s="22">
        <v>78.191999999999993</v>
      </c>
      <c r="AC53" s="22">
        <v>73.151690924407006</v>
      </c>
      <c r="AD53" s="22">
        <v>67.589614198320007</v>
      </c>
      <c r="AE53" s="22">
        <v>77.596492017230105</v>
      </c>
      <c r="AF53" s="22">
        <v>73.869401218231999</v>
      </c>
      <c r="AG53" s="22">
        <v>75.726338481848998</v>
      </c>
      <c r="AH53" s="22">
        <v>81.460080351052994</v>
      </c>
      <c r="AI53" s="22">
        <v>75.208259914467007</v>
      </c>
      <c r="AJ53" s="22">
        <v>79.081557245293993</v>
      </c>
    </row>
    <row r="54" spans="1:36" x14ac:dyDescent="0.25">
      <c r="A54" s="2" t="s">
        <v>535</v>
      </c>
      <c r="B54" s="22">
        <v>75.662375502630198</v>
      </c>
      <c r="C54" s="22">
        <v>71.968026513888901</v>
      </c>
      <c r="D54" s="22">
        <v>74.213484848484896</v>
      </c>
      <c r="E54" s="22">
        <v>69.306991753316595</v>
      </c>
      <c r="F54" s="22">
        <v>68.448303425774895</v>
      </c>
      <c r="G54" s="22">
        <v>68.452223140495903</v>
      </c>
      <c r="H54" s="22">
        <v>75.163039772727302</v>
      </c>
      <c r="I54" s="22">
        <v>75.586751412429393</v>
      </c>
      <c r="J54" s="22">
        <v>78.900000000000006</v>
      </c>
      <c r="K54" s="22">
        <v>75.352644041041799</v>
      </c>
      <c r="L54" s="22">
        <v>68.391683168316803</v>
      </c>
      <c r="M54" s="22">
        <v>77.771193851977202</v>
      </c>
      <c r="N54" s="22">
        <v>72.472857142857094</v>
      </c>
      <c r="O54" s="22">
        <v>76.322469982847295</v>
      </c>
      <c r="P54" s="22">
        <v>80.992215568862306</v>
      </c>
      <c r="Q54" s="22">
        <v>73.911836734693907</v>
      </c>
      <c r="R54" s="22">
        <v>79.138197278911605</v>
      </c>
      <c r="S54" s="22"/>
      <c r="T54" s="22">
        <v>75.459297921688204</v>
      </c>
      <c r="U54" s="22">
        <v>72.090170849281506</v>
      </c>
      <c r="V54" s="22">
        <v>74.238673440764998</v>
      </c>
      <c r="W54" s="22">
        <v>69.059124926883001</v>
      </c>
      <c r="X54" s="22">
        <v>68.490150791597003</v>
      </c>
      <c r="Y54" s="22">
        <v>67.979450632231007</v>
      </c>
      <c r="Z54" s="22">
        <v>74.822755008482005</v>
      </c>
      <c r="AA54" s="22">
        <v>77.772379129800001</v>
      </c>
      <c r="AB54" s="22">
        <v>78.900000000000006</v>
      </c>
      <c r="AC54" s="22">
        <v>74.111654155630006</v>
      </c>
      <c r="AD54" s="22">
        <v>67.271191542821995</v>
      </c>
      <c r="AE54" s="22">
        <v>77.810536309054896</v>
      </c>
      <c r="AF54" s="22">
        <v>72.449410693597997</v>
      </c>
      <c r="AG54" s="22">
        <v>76.265272848606998</v>
      </c>
      <c r="AH54" s="22">
        <v>81.195400437469004</v>
      </c>
      <c r="AI54" s="22">
        <v>73.811493034628995</v>
      </c>
      <c r="AJ54" s="22">
        <v>78.859726028607994</v>
      </c>
    </row>
    <row r="55" spans="1:36" x14ac:dyDescent="0.25">
      <c r="A55" s="2" t="s">
        <v>536</v>
      </c>
      <c r="B55" s="22">
        <v>76.084538708606701</v>
      </c>
      <c r="C55" s="22">
        <v>72.750632429289297</v>
      </c>
      <c r="D55" s="22">
        <v>75.959844961240293</v>
      </c>
      <c r="E55" s="22">
        <v>69.729852676967297</v>
      </c>
      <c r="F55" s="22">
        <v>69.431591468416698</v>
      </c>
      <c r="G55" s="22">
        <v>68.540000000000006</v>
      </c>
      <c r="H55" s="22">
        <v>74.766770538243605</v>
      </c>
      <c r="I55" s="22">
        <v>74.838994565217405</v>
      </c>
      <c r="J55" s="22">
        <v>79.583803680981603</v>
      </c>
      <c r="K55" s="22">
        <v>77.290718188914894</v>
      </c>
      <c r="L55" s="22">
        <v>69.295227492739599</v>
      </c>
      <c r="M55" s="22">
        <v>77.867713193011795</v>
      </c>
      <c r="N55" s="22">
        <v>72.690704225352107</v>
      </c>
      <c r="O55" s="22">
        <v>75.873565217391302</v>
      </c>
      <c r="P55" s="22">
        <v>81.931090723751296</v>
      </c>
      <c r="Q55" s="22">
        <v>75.7820408163265</v>
      </c>
      <c r="R55" s="22">
        <v>78.964368686868696</v>
      </c>
      <c r="S55" s="22"/>
      <c r="T55" s="22">
        <v>75.295127302035596</v>
      </c>
      <c r="U55" s="22">
        <v>72.3474545185247</v>
      </c>
      <c r="V55" s="22">
        <v>75.146203242569996</v>
      </c>
      <c r="W55" s="22">
        <v>69.000405534308001</v>
      </c>
      <c r="X55" s="22">
        <v>68.709956214149003</v>
      </c>
      <c r="Y55" s="22">
        <v>67.751802953116993</v>
      </c>
      <c r="Z55" s="22">
        <v>74.373837682176998</v>
      </c>
      <c r="AA55" s="22">
        <v>77.249297962726004</v>
      </c>
      <c r="AB55" s="22">
        <v>79.583803680982001</v>
      </c>
      <c r="AC55" s="22">
        <v>73.785315673796006</v>
      </c>
      <c r="AD55" s="22">
        <v>66.546377880115998</v>
      </c>
      <c r="AE55" s="22">
        <v>77.470313229172902</v>
      </c>
      <c r="AF55" s="22">
        <v>72.2478462988975</v>
      </c>
      <c r="AG55" s="22">
        <v>75.364408518795003</v>
      </c>
      <c r="AH55" s="22">
        <v>81.718594066736003</v>
      </c>
      <c r="AI55" s="22">
        <v>74.472055913164994</v>
      </c>
      <c r="AJ55" s="22">
        <v>78.465070879007996</v>
      </c>
    </row>
    <row r="56" spans="1:36" x14ac:dyDescent="0.25">
      <c r="A56" s="2" t="s">
        <v>537</v>
      </c>
      <c r="B56" s="22">
        <v>74.931493284732994</v>
      </c>
      <c r="C56" s="22">
        <v>73.116918605092394</v>
      </c>
      <c r="D56" s="22">
        <v>76.845419847328202</v>
      </c>
      <c r="E56" s="22">
        <v>68.666565582754799</v>
      </c>
      <c r="F56" s="22">
        <v>68.416072329688802</v>
      </c>
      <c r="G56" s="22">
        <v>67.237083333333302</v>
      </c>
      <c r="H56" s="22">
        <v>74.392449567723304</v>
      </c>
      <c r="I56" s="22">
        <v>80.008719999999997</v>
      </c>
      <c r="J56" s="22">
        <v>80.509036144578303</v>
      </c>
      <c r="K56" s="22">
        <v>71.600411522633706</v>
      </c>
      <c r="L56" s="22">
        <v>66.393782383419705</v>
      </c>
      <c r="M56" s="22">
        <v>77.568265150703994</v>
      </c>
      <c r="N56" s="22">
        <v>71.743228346456704</v>
      </c>
      <c r="O56" s="22">
        <v>76.313043478260894</v>
      </c>
      <c r="P56" s="22">
        <v>80.575080906148898</v>
      </c>
      <c r="Q56" s="22">
        <v>73.775726744186002</v>
      </c>
      <c r="R56" s="22">
        <v>77.267580504786807</v>
      </c>
      <c r="S56" s="22"/>
      <c r="T56" s="22">
        <v>74.733856458253499</v>
      </c>
      <c r="U56" s="22">
        <v>72.729749291516001</v>
      </c>
      <c r="V56" s="22">
        <v>76.948989683907996</v>
      </c>
      <c r="W56" s="22">
        <v>68.324183433041</v>
      </c>
      <c r="X56" s="22">
        <v>67.906309354474004</v>
      </c>
      <c r="Y56" s="22">
        <v>66.887237352829004</v>
      </c>
      <c r="Z56" s="22">
        <v>74.678449005245</v>
      </c>
      <c r="AA56" s="22">
        <v>77.705754671793997</v>
      </c>
      <c r="AB56" s="22">
        <v>80.509036144578005</v>
      </c>
      <c r="AC56" s="22">
        <v>73.815993565374995</v>
      </c>
      <c r="AD56" s="22">
        <v>66.109332772493005</v>
      </c>
      <c r="AE56" s="22">
        <v>77.295594832391501</v>
      </c>
      <c r="AF56" s="22">
        <v>71.872284879603001</v>
      </c>
      <c r="AG56" s="22">
        <v>75.953764059660998</v>
      </c>
      <c r="AH56" s="22">
        <v>80.369239464285997</v>
      </c>
      <c r="AI56" s="22">
        <v>73.829124845340004</v>
      </c>
      <c r="AJ56" s="22">
        <v>76.986396163310999</v>
      </c>
    </row>
    <row r="57" spans="1:36" x14ac:dyDescent="0.25">
      <c r="A57" s="2" t="s">
        <v>538</v>
      </c>
      <c r="B57" s="22">
        <v>73.093052378609798</v>
      </c>
      <c r="C57" s="22">
        <v>70.176427827998097</v>
      </c>
      <c r="D57" s="22">
        <v>71.358098591549293</v>
      </c>
      <c r="E57" s="22">
        <v>66.913299435028307</v>
      </c>
      <c r="F57" s="22">
        <v>66.411937445699394</v>
      </c>
      <c r="G57" s="22">
        <v>65.220495303159694</v>
      </c>
      <c r="H57" s="22">
        <v>74.537560240963899</v>
      </c>
      <c r="I57" s="22">
        <v>79.906775956284207</v>
      </c>
      <c r="J57" s="22">
        <v>78.430573248407597</v>
      </c>
      <c r="K57" s="22">
        <v>71.434957044673496</v>
      </c>
      <c r="L57" s="22">
        <v>61.660898138006601</v>
      </c>
      <c r="M57" s="22">
        <v>75.846545338372906</v>
      </c>
      <c r="N57" s="22">
        <v>68.289473684210506</v>
      </c>
      <c r="O57" s="22">
        <v>74.222399999999993</v>
      </c>
      <c r="P57" s="22">
        <v>79.740596330275196</v>
      </c>
      <c r="Q57" s="22">
        <v>72.432000000000002</v>
      </c>
      <c r="R57" s="22">
        <v>76.509225225225194</v>
      </c>
      <c r="S57" s="22"/>
      <c r="T57" s="22">
        <v>74.271312318724796</v>
      </c>
      <c r="U57" s="22">
        <v>70.846343274974402</v>
      </c>
      <c r="V57" s="22">
        <v>72.043006393075004</v>
      </c>
      <c r="W57" s="22">
        <v>68.228254792684993</v>
      </c>
      <c r="X57" s="22">
        <v>67.596007684605993</v>
      </c>
      <c r="Y57" s="22">
        <v>66.823574269234996</v>
      </c>
      <c r="Z57" s="22">
        <v>74.985927498273995</v>
      </c>
      <c r="AA57" s="22">
        <v>77.651427249547993</v>
      </c>
      <c r="AB57" s="22">
        <v>78.430573248407995</v>
      </c>
      <c r="AC57" s="22">
        <v>73.829376848006007</v>
      </c>
      <c r="AD57" s="22">
        <v>65.776622978939997</v>
      </c>
      <c r="AE57" s="22">
        <v>76.455769823034203</v>
      </c>
      <c r="AF57" s="22">
        <v>68.316698892638001</v>
      </c>
      <c r="AG57" s="22">
        <v>75.145530024126003</v>
      </c>
      <c r="AH57" s="22">
        <v>79.954653584124998</v>
      </c>
      <c r="AI57" s="22">
        <v>73.810454334835995</v>
      </c>
      <c r="AJ57" s="22">
        <v>77.562475049580996</v>
      </c>
    </row>
    <row r="58" spans="1:36" x14ac:dyDescent="0.25">
      <c r="A58" s="2" t="s">
        <v>539</v>
      </c>
      <c r="B58" s="22">
        <v>74.474114640435999</v>
      </c>
      <c r="C58" s="22">
        <v>72.195550005670199</v>
      </c>
      <c r="D58" s="22">
        <v>76.1103076923077</v>
      </c>
      <c r="E58" s="22">
        <v>68.566505519604107</v>
      </c>
      <c r="F58" s="22">
        <v>68.755361552028205</v>
      </c>
      <c r="G58" s="22">
        <v>66.360646551724102</v>
      </c>
      <c r="H58" s="22">
        <v>75.5640963855422</v>
      </c>
      <c r="I58" s="22">
        <v>75.054745762711903</v>
      </c>
      <c r="J58" s="22">
        <v>78.248427672955998</v>
      </c>
      <c r="K58" s="22">
        <v>74.762273901808797</v>
      </c>
      <c r="L58" s="22">
        <v>66.100867678958807</v>
      </c>
      <c r="M58" s="22">
        <v>76.107786434459598</v>
      </c>
      <c r="N58" s="22">
        <v>69.440677966101703</v>
      </c>
      <c r="O58" s="22">
        <v>74.485598377281903</v>
      </c>
      <c r="P58" s="22">
        <v>79.748417350527504</v>
      </c>
      <c r="Q58" s="22">
        <v>74.189783281733796</v>
      </c>
      <c r="R58" s="22">
        <v>76.932686025408302</v>
      </c>
      <c r="S58" s="22"/>
      <c r="T58" s="22">
        <v>74.280985913510307</v>
      </c>
      <c r="U58" s="22">
        <v>72.328312232505894</v>
      </c>
      <c r="V58" s="22">
        <v>76.135246492671001</v>
      </c>
      <c r="W58" s="22">
        <v>68.319726061126005</v>
      </c>
      <c r="X58" s="22">
        <v>68.797291365435001</v>
      </c>
      <c r="Y58" s="22">
        <v>65.893740011706001</v>
      </c>
      <c r="Z58" s="22">
        <v>75.223093131352002</v>
      </c>
      <c r="AA58" s="22">
        <v>77.357942250115997</v>
      </c>
      <c r="AB58" s="22">
        <v>78.248427672955998</v>
      </c>
      <c r="AC58" s="22">
        <v>73.564766200443998</v>
      </c>
      <c r="AD58" s="22">
        <v>64.990438440334998</v>
      </c>
      <c r="AE58" s="22">
        <v>76.176872709971093</v>
      </c>
      <c r="AF58" s="22">
        <v>69.855856835899999</v>
      </c>
      <c r="AG58" s="22">
        <v>74.428949828382997</v>
      </c>
      <c r="AH58" s="22">
        <v>79.950349672662</v>
      </c>
      <c r="AI58" s="22">
        <v>74.068188770309007</v>
      </c>
      <c r="AJ58" s="22">
        <v>76.658523876447006</v>
      </c>
    </row>
    <row r="59" spans="1:36" x14ac:dyDescent="0.25">
      <c r="A59" s="2" t="s">
        <v>540</v>
      </c>
      <c r="B59" s="22">
        <v>75.008773012163601</v>
      </c>
      <c r="C59" s="22">
        <v>71.863475952214301</v>
      </c>
      <c r="D59" s="22">
        <v>74.752651515151499</v>
      </c>
      <c r="E59" s="22">
        <v>68.735062160062199</v>
      </c>
      <c r="F59" s="22">
        <v>69.244789237668201</v>
      </c>
      <c r="G59" s="22">
        <v>66.409929078014201</v>
      </c>
      <c r="H59" s="22">
        <v>74.896090909090901</v>
      </c>
      <c r="I59" s="22">
        <v>75.744943820224705</v>
      </c>
      <c r="J59" s="22">
        <v>78.227333333333306</v>
      </c>
      <c r="K59" s="22">
        <v>76.98173254836</v>
      </c>
      <c r="L59" s="22">
        <v>66.349046015712702</v>
      </c>
      <c r="M59" s="22">
        <v>77.193772239052294</v>
      </c>
      <c r="N59" s="22">
        <v>68.238349514563097</v>
      </c>
      <c r="O59" s="22">
        <v>76.330869565217398</v>
      </c>
      <c r="P59" s="22">
        <v>80.066501240694805</v>
      </c>
      <c r="Q59" s="22">
        <v>74.793125996810204</v>
      </c>
      <c r="R59" s="22">
        <v>77.6976272814601</v>
      </c>
      <c r="S59" s="22"/>
      <c r="T59" s="22">
        <v>74.257690809075399</v>
      </c>
      <c r="U59" s="22">
        <v>71.430408229729693</v>
      </c>
      <c r="V59" s="22">
        <v>73.939215630535003</v>
      </c>
      <c r="W59" s="22">
        <v>68.009888904584997</v>
      </c>
      <c r="X59" s="22">
        <v>68.523905961880004</v>
      </c>
      <c r="Y59" s="22">
        <v>65.631695387910995</v>
      </c>
      <c r="Z59" s="22">
        <v>74.502929155445997</v>
      </c>
      <c r="AA59" s="22">
        <v>77.880392386211994</v>
      </c>
      <c r="AB59" s="22">
        <v>78.227333333332993</v>
      </c>
      <c r="AC59" s="22">
        <v>73.800938272050999</v>
      </c>
      <c r="AD59" s="22">
        <v>63.931377543247997</v>
      </c>
      <c r="AE59" s="22">
        <v>76.826518860870806</v>
      </c>
      <c r="AF59" s="22">
        <v>68.232629497789006</v>
      </c>
      <c r="AG59" s="22">
        <v>75.820384537367005</v>
      </c>
      <c r="AH59" s="22">
        <v>79.856243304534004</v>
      </c>
      <c r="AI59" s="22">
        <v>73.518594236187994</v>
      </c>
      <c r="AJ59" s="22">
        <v>77.203830806900996</v>
      </c>
    </row>
    <row r="60" spans="1:36" x14ac:dyDescent="0.25">
      <c r="A60" s="2" t="s">
        <v>541</v>
      </c>
      <c r="B60" s="22">
        <v>74.479348688292106</v>
      </c>
      <c r="C60" s="22">
        <v>71.475562328384498</v>
      </c>
      <c r="D60" s="22">
        <v>73.672640000000001</v>
      </c>
      <c r="E60" s="22">
        <v>67.7954009623095</v>
      </c>
      <c r="F60" s="22">
        <v>67.6935272045028</v>
      </c>
      <c r="G60" s="22">
        <v>65.977221223021601</v>
      </c>
      <c r="H60" s="22">
        <v>74.488126984127007</v>
      </c>
      <c r="I60" s="22">
        <v>80.147299703264096</v>
      </c>
      <c r="J60" s="22">
        <v>78.509507042253503</v>
      </c>
      <c r="K60" s="22">
        <v>72.126121372031704</v>
      </c>
      <c r="L60" s="22">
        <v>65.120927467300803</v>
      </c>
      <c r="M60" s="22">
        <v>75.993017248683103</v>
      </c>
      <c r="N60" s="22">
        <v>69.703925233644895</v>
      </c>
      <c r="O60" s="22">
        <v>74.734707158351398</v>
      </c>
      <c r="P60" s="22">
        <v>79.0104166666667</v>
      </c>
      <c r="Q60" s="22">
        <v>74.634719471947193</v>
      </c>
      <c r="R60" s="22">
        <v>77.868833499501505</v>
      </c>
      <c r="S60" s="22"/>
      <c r="T60" s="22">
        <v>74.261726262807798</v>
      </c>
      <c r="U60" s="22">
        <v>71.063988111846001</v>
      </c>
      <c r="V60" s="22">
        <v>73.776513652448003</v>
      </c>
      <c r="W60" s="22">
        <v>67.454776959209994</v>
      </c>
      <c r="X60" s="22">
        <v>67.185942530282006</v>
      </c>
      <c r="Y60" s="22">
        <v>65.629988553274003</v>
      </c>
      <c r="Z60" s="22">
        <v>74.774213925430004</v>
      </c>
      <c r="AA60" s="22">
        <v>77.601195160863</v>
      </c>
      <c r="AB60" s="22">
        <v>78.509507042254</v>
      </c>
      <c r="AC60" s="22">
        <v>74.263435071784997</v>
      </c>
      <c r="AD60" s="22">
        <v>64.735679524789504</v>
      </c>
      <c r="AE60" s="22">
        <v>75.687892134131303</v>
      </c>
      <c r="AF60" s="22">
        <v>69.268606643387002</v>
      </c>
      <c r="AG60" s="22">
        <v>74.378532339985</v>
      </c>
      <c r="AH60" s="22">
        <v>78.806081213976995</v>
      </c>
      <c r="AI60" s="22">
        <v>74.633049827497004</v>
      </c>
      <c r="AJ60" s="22">
        <v>77.583585878500998</v>
      </c>
    </row>
    <row r="61" spans="1:36" x14ac:dyDescent="0.25">
      <c r="A61" s="2" t="s">
        <v>542</v>
      </c>
      <c r="B61" s="22">
        <v>72.614902625876098</v>
      </c>
      <c r="C61" s="22">
        <v>69.782830563490506</v>
      </c>
      <c r="D61" s="22">
        <v>72.209008264462796</v>
      </c>
      <c r="E61" s="22">
        <v>65.786851851851793</v>
      </c>
      <c r="F61" s="22">
        <v>65.654167487684703</v>
      </c>
      <c r="G61" s="22">
        <v>63.553712406015002</v>
      </c>
      <c r="H61" s="22">
        <v>74.221047297297304</v>
      </c>
      <c r="I61" s="22">
        <v>79.486323987538896</v>
      </c>
      <c r="J61" s="22">
        <v>75.098201438848903</v>
      </c>
      <c r="K61" s="22">
        <v>72.903292220113897</v>
      </c>
      <c r="L61" s="22">
        <v>60.036279683377302</v>
      </c>
      <c r="M61" s="22">
        <v>74.691093100454793</v>
      </c>
      <c r="N61" s="22">
        <v>70.850515463917503</v>
      </c>
      <c r="O61" s="22">
        <v>73.083908045976997</v>
      </c>
      <c r="P61" s="22">
        <v>77.819529085872603</v>
      </c>
      <c r="Q61" s="22">
        <v>71.735523978685606</v>
      </c>
      <c r="R61" s="22">
        <v>76.158713692946094</v>
      </c>
      <c r="S61" s="22"/>
      <c r="T61" s="22">
        <v>73.752239384167794</v>
      </c>
      <c r="U61" s="22">
        <v>70.483049403230396</v>
      </c>
      <c r="V61" s="22">
        <v>72.893555623352995</v>
      </c>
      <c r="W61" s="22">
        <v>67.092927835325995</v>
      </c>
      <c r="X61" s="22">
        <v>66.832833861652006</v>
      </c>
      <c r="Y61" s="22">
        <v>65.140655383411001</v>
      </c>
      <c r="Z61" s="22">
        <v>74.668541898618003</v>
      </c>
      <c r="AA61" s="22">
        <v>77.516938191714999</v>
      </c>
      <c r="AB61" s="22">
        <v>75.098201438849003</v>
      </c>
      <c r="AC61" s="22">
        <v>75.094748713203003</v>
      </c>
      <c r="AD61" s="22">
        <v>63.681813158822997</v>
      </c>
      <c r="AE61" s="22">
        <v>75.290759223937897</v>
      </c>
      <c r="AF61" s="22">
        <v>70.878101160765993</v>
      </c>
      <c r="AG61" s="22">
        <v>74.001169584127993</v>
      </c>
      <c r="AH61" s="22">
        <v>78.031348674382002</v>
      </c>
      <c r="AI61" s="22">
        <v>73.151941841573006</v>
      </c>
      <c r="AJ61" s="22">
        <v>77.210314448884006</v>
      </c>
    </row>
    <row r="62" spans="1:36" x14ac:dyDescent="0.25">
      <c r="A62" s="2" t="s">
        <v>543</v>
      </c>
      <c r="B62" s="22">
        <v>73.718126178664093</v>
      </c>
      <c r="C62" s="22">
        <v>70.5145800697114</v>
      </c>
      <c r="D62" s="22">
        <v>73.588167938931306</v>
      </c>
      <c r="E62" s="22">
        <v>67.287626622017598</v>
      </c>
      <c r="F62" s="22">
        <v>67.395257425742599</v>
      </c>
      <c r="G62" s="22">
        <v>65.346945488721801</v>
      </c>
      <c r="H62" s="22">
        <v>73.477006369426704</v>
      </c>
      <c r="I62" s="22">
        <v>75.121986970684006</v>
      </c>
      <c r="J62" s="22">
        <v>74.254963503649606</v>
      </c>
      <c r="K62" s="22">
        <v>75.755620723362696</v>
      </c>
      <c r="L62" s="22">
        <v>65.720509383378001</v>
      </c>
      <c r="M62" s="22">
        <v>75.044034108444393</v>
      </c>
      <c r="N62" s="22">
        <v>68.596526315789504</v>
      </c>
      <c r="O62" s="22">
        <v>74.145390070922005</v>
      </c>
      <c r="P62" s="22">
        <v>77.651671309192196</v>
      </c>
      <c r="Q62" s="22">
        <v>74.128785714285698</v>
      </c>
      <c r="R62" s="22">
        <v>76.593417190775696</v>
      </c>
      <c r="S62" s="22"/>
      <c r="T62" s="22">
        <v>73.5333439385915</v>
      </c>
      <c r="U62" s="22">
        <v>70.657184854628298</v>
      </c>
      <c r="V62" s="22">
        <v>73.612981568199004</v>
      </c>
      <c r="W62" s="22">
        <v>67.042732850606995</v>
      </c>
      <c r="X62" s="22">
        <v>67.436914493667004</v>
      </c>
      <c r="Y62" s="22">
        <v>64.882860161265</v>
      </c>
      <c r="Z62" s="22">
        <v>73.140132692332998</v>
      </c>
      <c r="AA62" s="22">
        <v>77.601245831187995</v>
      </c>
      <c r="AB62" s="22">
        <v>74.254963503650004</v>
      </c>
      <c r="AC62" s="22">
        <v>74.541836537205</v>
      </c>
      <c r="AD62" s="22">
        <v>64.708719801005998</v>
      </c>
      <c r="AE62" s="22">
        <v>75.108476258668205</v>
      </c>
      <c r="AF62" s="22">
        <v>69.009709726281997</v>
      </c>
      <c r="AG62" s="22">
        <v>74.088762079874996</v>
      </c>
      <c r="AH62" s="22">
        <v>77.851394504973001</v>
      </c>
      <c r="AI62" s="22">
        <v>73.993195529011004</v>
      </c>
      <c r="AJ62" s="22">
        <v>76.319889868955997</v>
      </c>
    </row>
    <row r="63" spans="1:36" x14ac:dyDescent="0.25">
      <c r="A63" s="2" t="s">
        <v>544</v>
      </c>
      <c r="B63" s="22">
        <v>73.821481894058095</v>
      </c>
      <c r="C63" s="22">
        <v>70.4315426721016</v>
      </c>
      <c r="D63" s="22">
        <v>71.967652173912995</v>
      </c>
      <c r="E63" s="22">
        <v>68.174716028607506</v>
      </c>
      <c r="F63" s="22">
        <v>68.262447761193997</v>
      </c>
      <c r="G63" s="22">
        <v>66.170406811731297</v>
      </c>
      <c r="H63" s="22">
        <v>74.603248407643306</v>
      </c>
      <c r="I63" s="22">
        <v>75.321756756756798</v>
      </c>
      <c r="J63" s="22">
        <v>75.470142857142903</v>
      </c>
      <c r="K63" s="22">
        <v>76.791771144278599</v>
      </c>
      <c r="L63" s="22">
        <v>65.286253369272202</v>
      </c>
      <c r="M63" s="22">
        <v>74.947248363697597</v>
      </c>
      <c r="N63" s="22">
        <v>67.9895833333333</v>
      </c>
      <c r="O63" s="22">
        <v>74.187990196078403</v>
      </c>
      <c r="P63" s="22">
        <v>77.418421052631601</v>
      </c>
      <c r="Q63" s="22">
        <v>74.019484346224701</v>
      </c>
      <c r="R63" s="22">
        <v>76.950109649122794</v>
      </c>
      <c r="S63" s="22"/>
      <c r="T63" s="22">
        <v>73.089309202886099</v>
      </c>
      <c r="U63" s="22">
        <v>69.976802535889803</v>
      </c>
      <c r="V63" s="22">
        <v>71.154388643426003</v>
      </c>
      <c r="W63" s="22">
        <v>67.451969974289</v>
      </c>
      <c r="X63" s="22">
        <v>67.545762949364999</v>
      </c>
      <c r="Y63" s="22">
        <v>65.393297186910004</v>
      </c>
      <c r="Z63" s="22">
        <v>74.210783641191995</v>
      </c>
      <c r="AA63" s="22">
        <v>77.335257668197002</v>
      </c>
      <c r="AB63" s="22">
        <v>75.470142857143003</v>
      </c>
      <c r="AC63" s="22">
        <v>73.841977579662995</v>
      </c>
      <c r="AD63" s="22">
        <v>63.136379030246999</v>
      </c>
      <c r="AE63" s="22">
        <v>74.580453474658896</v>
      </c>
      <c r="AF63" s="22">
        <v>67.983859723308996</v>
      </c>
      <c r="AG63" s="22">
        <v>73.683768557307999</v>
      </c>
      <c r="AH63" s="22">
        <v>77.211356573659003</v>
      </c>
      <c r="AI63" s="22">
        <v>72.749787908818007</v>
      </c>
      <c r="AJ63" s="22">
        <v>76.460768545536993</v>
      </c>
    </row>
    <row r="64" spans="1:36" x14ac:dyDescent="0.25">
      <c r="A64" s="2" t="s">
        <v>545</v>
      </c>
      <c r="B64" s="22">
        <v>73.345405145212496</v>
      </c>
      <c r="C64" s="22">
        <v>71.258396074964807</v>
      </c>
      <c r="D64" s="22">
        <v>72.673089430894294</v>
      </c>
      <c r="E64" s="22">
        <v>68.359725490196098</v>
      </c>
      <c r="F64" s="22">
        <v>68.108520041109998</v>
      </c>
      <c r="G64" s="22">
        <v>66.472591876208895</v>
      </c>
      <c r="H64" s="22">
        <v>75.969756097561003</v>
      </c>
      <c r="I64" s="22">
        <v>79.904190140845103</v>
      </c>
      <c r="J64" s="22">
        <v>75.301692307692306</v>
      </c>
      <c r="K64" s="22">
        <v>71.732928064842994</v>
      </c>
      <c r="L64" s="22">
        <v>65.460478199718693</v>
      </c>
      <c r="M64" s="22">
        <v>74.598011497318097</v>
      </c>
      <c r="N64" s="22">
        <v>66.684782608695699</v>
      </c>
      <c r="O64" s="22">
        <v>74.441836734693894</v>
      </c>
      <c r="P64" s="22">
        <v>76.256609642301697</v>
      </c>
      <c r="Q64" s="22">
        <v>73.733843212237105</v>
      </c>
      <c r="R64" s="22">
        <v>75.844375703037102</v>
      </c>
      <c r="S64" s="22"/>
      <c r="T64" s="22">
        <v>73.125814288021104</v>
      </c>
      <c r="U64" s="22">
        <v>70.843916532017502</v>
      </c>
      <c r="V64" s="22">
        <v>72.777298549742994</v>
      </c>
      <c r="W64" s="22">
        <v>68.017943575058993</v>
      </c>
      <c r="X64" s="22">
        <v>67.599632543528998</v>
      </c>
      <c r="Y64" s="22">
        <v>66.124317837093002</v>
      </c>
      <c r="Z64" s="22">
        <v>76.258240226770994</v>
      </c>
      <c r="AA64" s="22">
        <v>77.271808854656001</v>
      </c>
      <c r="AB64" s="22">
        <v>75.301692307691994</v>
      </c>
      <c r="AC64" s="22">
        <v>73.759526084974993</v>
      </c>
      <c r="AD64" s="22">
        <v>64.973716946197996</v>
      </c>
      <c r="AE64" s="22">
        <v>74.292722557014201</v>
      </c>
      <c r="AF64" s="22">
        <v>66.257142138869</v>
      </c>
      <c r="AG64" s="22">
        <v>74.086138937814994</v>
      </c>
      <c r="AH64" s="22">
        <v>76.055125807476998</v>
      </c>
      <c r="AI64" s="22">
        <v>73.725733564750001</v>
      </c>
      <c r="AJ64" s="22">
        <v>75.559513708962001</v>
      </c>
    </row>
    <row r="65" spans="1:36" x14ac:dyDescent="0.25">
      <c r="A65" s="2" t="s">
        <v>546</v>
      </c>
      <c r="B65" s="22">
        <v>72.432040700577602</v>
      </c>
      <c r="C65" s="22">
        <v>72.082646000740496</v>
      </c>
      <c r="D65" s="22">
        <v>77.384102564102605</v>
      </c>
      <c r="E65" s="22">
        <v>66.842240215924406</v>
      </c>
      <c r="F65" s="22">
        <v>66.643636363636404</v>
      </c>
      <c r="G65" s="22">
        <v>64.801491491491504</v>
      </c>
      <c r="H65" s="22">
        <v>74.520173611111105</v>
      </c>
      <c r="I65" s="22">
        <v>78.975231316725996</v>
      </c>
      <c r="J65" s="22">
        <v>75.544965517241394</v>
      </c>
      <c r="K65" s="22">
        <v>71.805850487540596</v>
      </c>
      <c r="L65" s="22">
        <v>62.2439528023599</v>
      </c>
      <c r="M65" s="22">
        <v>73.6574691680092</v>
      </c>
      <c r="N65" s="22">
        <v>67</v>
      </c>
      <c r="O65" s="22">
        <v>72.6692708333333</v>
      </c>
      <c r="P65" s="22">
        <v>76.448208469055402</v>
      </c>
      <c r="Q65" s="22">
        <v>73.735632183908095</v>
      </c>
      <c r="R65" s="22">
        <v>73.831330275229405</v>
      </c>
      <c r="S65" s="22"/>
      <c r="T65" s="22">
        <v>73.572293231667103</v>
      </c>
      <c r="U65" s="22">
        <v>72.814730263333502</v>
      </c>
      <c r="V65" s="22">
        <v>78.068285153378994</v>
      </c>
      <c r="W65" s="22">
        <v>68.156608332107993</v>
      </c>
      <c r="X65" s="22">
        <v>67.829278905229003</v>
      </c>
      <c r="Y65" s="22">
        <v>66.400580446242998</v>
      </c>
      <c r="Z65" s="22">
        <v>74.968402503826994</v>
      </c>
      <c r="AA65" s="22">
        <v>77.142912548821997</v>
      </c>
      <c r="AB65" s="22">
        <v>75.544965517240996</v>
      </c>
      <c r="AC65" s="22">
        <v>73.928324042849994</v>
      </c>
      <c r="AD65" s="22">
        <v>65.939729967912001</v>
      </c>
      <c r="AE65" s="22">
        <v>74.265259120038294</v>
      </c>
      <c r="AF65" s="22">
        <v>67.027048606931999</v>
      </c>
      <c r="AG65" s="22">
        <v>73.584471284141003</v>
      </c>
      <c r="AH65" s="22">
        <v>76.658424480643006</v>
      </c>
      <c r="AI65" s="22">
        <v>75.194927476909001</v>
      </c>
      <c r="AJ65" s="22">
        <v>74.869671862044001</v>
      </c>
    </row>
    <row r="66" spans="1:36" x14ac:dyDescent="0.25">
      <c r="A66" s="2" t="s">
        <v>547</v>
      </c>
      <c r="B66" s="22">
        <v>74.507470533002603</v>
      </c>
      <c r="C66" s="22">
        <v>72.017701109837901</v>
      </c>
      <c r="D66" s="22">
        <v>75.686428571428607</v>
      </c>
      <c r="E66" s="22">
        <v>68.698035878564895</v>
      </c>
      <c r="F66" s="22">
        <v>67.729700996677707</v>
      </c>
      <c r="G66" s="22">
        <v>67.601935157041495</v>
      </c>
      <c r="H66" s="22">
        <v>75.570671378091902</v>
      </c>
      <c r="I66" s="22">
        <v>74.354772727272703</v>
      </c>
      <c r="J66" s="22">
        <v>76.513014705882398</v>
      </c>
      <c r="K66" s="22">
        <v>76.742700329308406</v>
      </c>
      <c r="L66" s="22">
        <v>67.9124615384615</v>
      </c>
      <c r="M66" s="22">
        <v>76.321105641865401</v>
      </c>
      <c r="N66" s="22">
        <v>67.771739130434796</v>
      </c>
      <c r="O66" s="22">
        <v>76.084468664850107</v>
      </c>
      <c r="P66" s="22">
        <v>78.164006791171502</v>
      </c>
      <c r="Q66" s="22">
        <v>74.806012024048101</v>
      </c>
      <c r="R66" s="22">
        <v>76.402361275088595</v>
      </c>
      <c r="S66" s="22"/>
      <c r="T66" s="22">
        <v>74.325022742540696</v>
      </c>
      <c r="U66" s="22">
        <v>72.160268911043502</v>
      </c>
      <c r="V66" s="22">
        <v>75.711194656011997</v>
      </c>
      <c r="W66" s="22">
        <v>68.451079402684002</v>
      </c>
      <c r="X66" s="22">
        <v>67.771521179675005</v>
      </c>
      <c r="Y66" s="22">
        <v>67.131473327343002</v>
      </c>
      <c r="Z66" s="22">
        <v>75.229718639791002</v>
      </c>
      <c r="AA66" s="22">
        <v>76.747954711155003</v>
      </c>
      <c r="AB66" s="22">
        <v>76.513014705882</v>
      </c>
      <c r="AC66" s="22">
        <v>75.605459022348001</v>
      </c>
      <c r="AD66" s="22">
        <v>66.887326544407998</v>
      </c>
      <c r="AE66" s="22">
        <v>76.381130481982595</v>
      </c>
      <c r="AF66" s="22">
        <v>68.183037650798994</v>
      </c>
      <c r="AG66" s="22">
        <v>76.027136011796003</v>
      </c>
      <c r="AH66" s="22">
        <v>78.364491445783997</v>
      </c>
      <c r="AI66" s="22">
        <v>74.684214179926997</v>
      </c>
      <c r="AJ66" s="22">
        <v>76.128941305330997</v>
      </c>
    </row>
    <row r="67" spans="1:36" x14ac:dyDescent="0.25">
      <c r="A67" s="2" t="s">
        <v>548</v>
      </c>
      <c r="B67" s="22">
        <v>75.155657561373403</v>
      </c>
      <c r="C67" s="22">
        <v>73.297556631573599</v>
      </c>
      <c r="D67" s="22">
        <v>77.980761904761906</v>
      </c>
      <c r="E67" s="22">
        <v>69.314079507808799</v>
      </c>
      <c r="F67" s="22">
        <v>68.170763968073004</v>
      </c>
      <c r="G67" s="22">
        <v>68.334143007360694</v>
      </c>
      <c r="H67" s="22">
        <v>76.102175438596504</v>
      </c>
      <c r="I67" s="22">
        <v>75.357653846153895</v>
      </c>
      <c r="J67" s="22">
        <v>77.490406504065007</v>
      </c>
      <c r="K67" s="22">
        <v>78.179577142857099</v>
      </c>
      <c r="L67" s="22">
        <v>68.545928338762195</v>
      </c>
      <c r="M67" s="22">
        <v>76.898166649211205</v>
      </c>
      <c r="N67" s="22">
        <v>70.144578313253007</v>
      </c>
      <c r="O67" s="22">
        <v>77.173553719008297</v>
      </c>
      <c r="P67" s="22">
        <v>77.567504835589901</v>
      </c>
      <c r="Q67" s="22">
        <v>76.315333333333299</v>
      </c>
      <c r="R67" s="22">
        <v>76.359536921151403</v>
      </c>
      <c r="S67" s="22"/>
      <c r="T67" s="22">
        <v>74.415436973846298</v>
      </c>
      <c r="U67" s="22">
        <v>72.8498792099046</v>
      </c>
      <c r="V67" s="22">
        <v>77.167516729509998</v>
      </c>
      <c r="W67" s="22">
        <v>68.586457096255003</v>
      </c>
      <c r="X67" s="22">
        <v>67.454498231396002</v>
      </c>
      <c r="Y67" s="22">
        <v>67.546913866226006</v>
      </c>
      <c r="Z67" s="22">
        <v>75.706352989864996</v>
      </c>
      <c r="AA67" s="22">
        <v>77.384940321372</v>
      </c>
      <c r="AB67" s="22">
        <v>77.490406504065007</v>
      </c>
      <c r="AC67" s="22">
        <v>75.331726547158993</v>
      </c>
      <c r="AD67" s="22">
        <v>66.353562281473998</v>
      </c>
      <c r="AE67" s="22">
        <v>76.521655954152294</v>
      </c>
      <c r="AF67" s="22">
        <v>70.138719659038003</v>
      </c>
      <c r="AG67" s="22">
        <v>76.660762022949001</v>
      </c>
      <c r="AH67" s="22">
        <v>77.360380563205993</v>
      </c>
      <c r="AI67" s="22">
        <v>74.967451359093999</v>
      </c>
      <c r="AJ67" s="22">
        <v>75.874554729435999</v>
      </c>
    </row>
    <row r="68" spans="1:36" x14ac:dyDescent="0.25">
      <c r="A68" s="2" t="s">
        <v>549</v>
      </c>
      <c r="B68" s="22">
        <v>74.696186200395999</v>
      </c>
      <c r="C68" s="22">
        <v>72.781789962937793</v>
      </c>
      <c r="D68" s="22">
        <v>75.168300000000002</v>
      </c>
      <c r="E68" s="22">
        <v>69.310187770823305</v>
      </c>
      <c r="F68" s="22">
        <v>68.795106382978702</v>
      </c>
      <c r="G68" s="22">
        <v>67.880822649572707</v>
      </c>
      <c r="H68" s="22">
        <v>75.322542372881401</v>
      </c>
      <c r="I68" s="22">
        <v>80.154765342960303</v>
      </c>
      <c r="J68" s="22">
        <v>77.429147286821703</v>
      </c>
      <c r="K68" s="22">
        <v>74.264037122969796</v>
      </c>
      <c r="L68" s="22">
        <v>67.237948717948697</v>
      </c>
      <c r="M68" s="22">
        <v>76.836221322391395</v>
      </c>
      <c r="N68" s="22">
        <v>71.343902439024404</v>
      </c>
      <c r="O68" s="22">
        <v>76.875</v>
      </c>
      <c r="P68" s="22">
        <v>77.695569620253195</v>
      </c>
      <c r="Q68" s="22">
        <v>74.037173913043503</v>
      </c>
      <c r="R68" s="22">
        <v>76.685514138817496</v>
      </c>
      <c r="S68" s="22"/>
      <c r="T68" s="22">
        <v>74.431184255875905</v>
      </c>
      <c r="U68" s="22">
        <v>72.225130597110194</v>
      </c>
      <c r="V68" s="22">
        <v>75.272729400572004</v>
      </c>
      <c r="W68" s="22">
        <v>68.669886599850003</v>
      </c>
      <c r="X68" s="22">
        <v>68.284098074392006</v>
      </c>
      <c r="Y68" s="22">
        <v>67.529612168067004</v>
      </c>
      <c r="Z68" s="22">
        <v>75.610040442770995</v>
      </c>
      <c r="AA68" s="22">
        <v>77.650850007968998</v>
      </c>
      <c r="AB68" s="22">
        <v>77.429147286822001</v>
      </c>
      <c r="AC68" s="22">
        <v>76.115542719865005</v>
      </c>
      <c r="AD68" s="22">
        <v>66.746016519818994</v>
      </c>
      <c r="AE68" s="22">
        <v>76.525616900079498</v>
      </c>
      <c r="AF68" s="22">
        <v>70.904120636046002</v>
      </c>
      <c r="AG68" s="22">
        <v>76.514221956176002</v>
      </c>
      <c r="AH68" s="22">
        <v>77.492080208565</v>
      </c>
      <c r="AI68" s="22">
        <v>74.008714585270994</v>
      </c>
      <c r="AJ68" s="22">
        <v>76.396371745029001</v>
      </c>
    </row>
    <row r="69" spans="1:36" x14ac:dyDescent="0.25">
      <c r="A69" s="2" t="s">
        <v>550</v>
      </c>
      <c r="B69" s="22">
        <v>73.936884689398397</v>
      </c>
      <c r="C69" s="22">
        <v>72.148530196324302</v>
      </c>
      <c r="D69" s="22">
        <v>75.839799999999997</v>
      </c>
      <c r="E69" s="22">
        <v>67.708586258032597</v>
      </c>
      <c r="F69" s="22">
        <v>67.0565201465201</v>
      </c>
      <c r="G69" s="22">
        <v>65.808318965517202</v>
      </c>
      <c r="H69" s="22">
        <v>76.032826086956504</v>
      </c>
      <c r="I69" s="22">
        <v>79.299855595667907</v>
      </c>
      <c r="J69" s="22">
        <v>78.726393442622907</v>
      </c>
      <c r="K69" s="22">
        <v>75.961299363057293</v>
      </c>
      <c r="L69" s="22">
        <v>63.425287356321803</v>
      </c>
      <c r="M69" s="22">
        <v>77.373040256676106</v>
      </c>
      <c r="N69" s="22">
        <v>72.596153846153797</v>
      </c>
      <c r="O69" s="22">
        <v>77.150442477876098</v>
      </c>
      <c r="P69" s="22">
        <v>78.556492027334897</v>
      </c>
      <c r="Q69" s="22">
        <v>73.441946261682205</v>
      </c>
      <c r="R69" s="22">
        <v>75.499439775910403</v>
      </c>
      <c r="S69" s="22"/>
      <c r="T69" s="22">
        <v>75.076690939139198</v>
      </c>
      <c r="U69" s="22">
        <v>72.838350659899604</v>
      </c>
      <c r="V69" s="22">
        <v>76.523844866736994</v>
      </c>
      <c r="W69" s="22">
        <v>68.966684263776997</v>
      </c>
      <c r="X69" s="22">
        <v>68.245044796803995</v>
      </c>
      <c r="Y69" s="22">
        <v>67.417205902529005</v>
      </c>
      <c r="Z69" s="22">
        <v>76.484896591712996</v>
      </c>
      <c r="AA69" s="22">
        <v>77.464741687731006</v>
      </c>
      <c r="AB69" s="22">
        <v>78.726393442623007</v>
      </c>
      <c r="AC69" s="22">
        <v>77.991215772608001</v>
      </c>
      <c r="AD69" s="22">
        <v>67.147953546794994</v>
      </c>
      <c r="AE69" s="22">
        <v>78.005480519539603</v>
      </c>
      <c r="AF69" s="22">
        <v>72.624090812597004</v>
      </c>
      <c r="AG69" s="22">
        <v>78.089467869014001</v>
      </c>
      <c r="AH69" s="22">
        <v>78.769234195148996</v>
      </c>
      <c r="AI69" s="22">
        <v>74.974485911298999</v>
      </c>
      <c r="AJ69" s="22">
        <v>76.547499233671005</v>
      </c>
    </row>
    <row r="70" spans="1:36" x14ac:dyDescent="0.25">
      <c r="A70" s="2" t="s">
        <v>551</v>
      </c>
      <c r="B70" s="22">
        <v>75.306390107286006</v>
      </c>
      <c r="C70" s="22">
        <v>72.742578145221501</v>
      </c>
      <c r="D70" s="22">
        <v>76.408761904761903</v>
      </c>
      <c r="E70" s="22">
        <v>69.035745931103307</v>
      </c>
      <c r="F70" s="22">
        <v>66.727622027534395</v>
      </c>
      <c r="G70" s="22">
        <v>68.630205767138193</v>
      </c>
      <c r="H70" s="22">
        <v>76.814280701754399</v>
      </c>
      <c r="I70" s="22">
        <v>75.905405405405403</v>
      </c>
      <c r="J70" s="22">
        <v>78.070314960629901</v>
      </c>
      <c r="K70" s="22">
        <v>78.083178391959805</v>
      </c>
      <c r="L70" s="22">
        <v>66.503345724907106</v>
      </c>
      <c r="M70" s="22">
        <v>77.841476543051996</v>
      </c>
      <c r="N70" s="22">
        <v>71.950617283950606</v>
      </c>
      <c r="O70" s="22">
        <v>78.058974358974396</v>
      </c>
      <c r="P70" s="22">
        <v>78.445495495495507</v>
      </c>
      <c r="Q70" s="22">
        <v>75.184662004662002</v>
      </c>
      <c r="R70" s="22">
        <v>77.432389261745001</v>
      </c>
      <c r="S70" s="22"/>
      <c r="T70" s="22">
        <v>75.212916979302904</v>
      </c>
      <c r="U70" s="22">
        <v>73.1435878657866</v>
      </c>
      <c r="V70" s="22">
        <v>76.433462171103002</v>
      </c>
      <c r="W70" s="22">
        <v>69.361926009629002</v>
      </c>
      <c r="X70" s="22">
        <v>66.769260329801</v>
      </c>
      <c r="Y70" s="22">
        <v>68.156822680968006</v>
      </c>
      <c r="Z70" s="22">
        <v>76.470867850019999</v>
      </c>
      <c r="AA70" s="22">
        <v>78.042257952705995</v>
      </c>
      <c r="AB70" s="22">
        <v>78.07031496063</v>
      </c>
      <c r="AC70" s="22">
        <v>77.171775862350998</v>
      </c>
      <c r="AD70" s="22">
        <v>65.486898352176993</v>
      </c>
      <c r="AE70" s="22">
        <v>77.903943527064499</v>
      </c>
      <c r="AF70" s="22">
        <v>72.372281220893996</v>
      </c>
      <c r="AG70" s="22">
        <v>78.000978861204999</v>
      </c>
      <c r="AH70" s="22">
        <v>78.646573592601001</v>
      </c>
      <c r="AI70" s="22">
        <v>75.091176937800995</v>
      </c>
      <c r="AJ70" s="22">
        <v>77.157760768664005</v>
      </c>
    </row>
    <row r="71" spans="1:36" x14ac:dyDescent="0.25">
      <c r="A71" s="2" t="s">
        <v>552</v>
      </c>
      <c r="B71" s="22">
        <v>76.076649305587097</v>
      </c>
      <c r="C71" s="22">
        <v>74.442497790846701</v>
      </c>
      <c r="D71" s="22">
        <v>80.615849056603807</v>
      </c>
      <c r="E71" s="22">
        <v>69.425590433482796</v>
      </c>
      <c r="F71" s="22">
        <v>68.182711442786101</v>
      </c>
      <c r="G71" s="22">
        <v>68.377718340611395</v>
      </c>
      <c r="H71" s="22">
        <v>76.251811846689904</v>
      </c>
      <c r="I71" s="22">
        <v>75.135984313725501</v>
      </c>
      <c r="J71" s="22">
        <v>77.669838709677407</v>
      </c>
      <c r="K71" s="22">
        <v>80.680270967741905</v>
      </c>
      <c r="L71" s="22">
        <v>69.183398437500003</v>
      </c>
      <c r="M71" s="22">
        <v>76.698734703559595</v>
      </c>
      <c r="N71" s="22">
        <v>71.779220779220793</v>
      </c>
      <c r="O71" s="22">
        <v>77.291618497109795</v>
      </c>
      <c r="P71" s="22">
        <v>76.530117647058802</v>
      </c>
      <c r="Q71" s="22">
        <v>76.923913043478294</v>
      </c>
      <c r="R71" s="22">
        <v>77.543972972972995</v>
      </c>
      <c r="S71" s="22"/>
      <c r="T71" s="22">
        <v>75.360852621535003</v>
      </c>
      <c r="U71" s="22">
        <v>74.074913751849294</v>
      </c>
      <c r="V71" s="22">
        <v>79.802684013079002</v>
      </c>
      <c r="W71" s="22">
        <v>68.845303351435007</v>
      </c>
      <c r="X71" s="22">
        <v>67.455052277353502</v>
      </c>
      <c r="Y71" s="22">
        <v>67.624952198383497</v>
      </c>
      <c r="Z71" s="22">
        <v>75.829466349564996</v>
      </c>
      <c r="AA71" s="22">
        <v>77.248757636564505</v>
      </c>
      <c r="AB71" s="22">
        <v>77.669838709676995</v>
      </c>
      <c r="AC71" s="22">
        <v>77.882565691305999</v>
      </c>
      <c r="AD71" s="22">
        <v>66.982618063721006</v>
      </c>
      <c r="AE71" s="22">
        <v>76.324938958524498</v>
      </c>
      <c r="AF71" s="22">
        <v>71.773260287225995</v>
      </c>
      <c r="AG71" s="22">
        <v>76.778571999969998</v>
      </c>
      <c r="AH71" s="22">
        <v>76.324273688746004</v>
      </c>
      <c r="AI71" s="22">
        <v>75.513401645835998</v>
      </c>
      <c r="AJ71" s="22">
        <v>77.058724618233995</v>
      </c>
    </row>
    <row r="72" spans="1:36" x14ac:dyDescent="0.25">
      <c r="A72" s="2" t="s">
        <v>553</v>
      </c>
      <c r="B72" s="22">
        <v>75.665146642772697</v>
      </c>
      <c r="C72" s="22">
        <v>74.344465678400297</v>
      </c>
      <c r="D72" s="22">
        <v>78.927863247863201</v>
      </c>
      <c r="E72" s="22">
        <v>69.656746928746898</v>
      </c>
      <c r="F72" s="22">
        <v>67.8099279711885</v>
      </c>
      <c r="G72" s="22">
        <v>69.655934065934105</v>
      </c>
      <c r="H72" s="22">
        <v>74.927773972602694</v>
      </c>
      <c r="I72" s="22">
        <v>79.2151711026616</v>
      </c>
      <c r="J72" s="22">
        <v>77.059743589743604</v>
      </c>
      <c r="K72" s="22">
        <v>76.926893939393906</v>
      </c>
      <c r="L72" s="22">
        <v>68.867514792899399</v>
      </c>
      <c r="M72" s="22">
        <v>77.349871299958195</v>
      </c>
      <c r="N72" s="22">
        <v>74.371794871794904</v>
      </c>
      <c r="O72" s="22">
        <v>76.850635838150296</v>
      </c>
      <c r="P72" s="22">
        <v>78.652211302211299</v>
      </c>
      <c r="Q72" s="22">
        <v>76.522942643391502</v>
      </c>
      <c r="R72" s="22">
        <v>76.834235453315301</v>
      </c>
      <c r="S72" s="22"/>
      <c r="T72" s="22">
        <v>75.357599902413</v>
      </c>
      <c r="U72" s="22">
        <v>73.690709302732202</v>
      </c>
      <c r="V72" s="22">
        <v>79.032398430960995</v>
      </c>
      <c r="W72" s="22">
        <v>68.717914354493999</v>
      </c>
      <c r="X72" s="22">
        <v>67.100125505429006</v>
      </c>
      <c r="Y72" s="22">
        <v>69.014045830217498</v>
      </c>
      <c r="Z72" s="22">
        <v>74.994372750580496</v>
      </c>
      <c r="AA72" s="22">
        <v>77.086067916328005</v>
      </c>
      <c r="AB72" s="22">
        <v>77.059743589744002</v>
      </c>
      <c r="AC72" s="22">
        <v>78.697238004926007</v>
      </c>
      <c r="AD72" s="22">
        <v>68.370864378083994</v>
      </c>
      <c r="AE72" s="22">
        <v>77.0396152329199</v>
      </c>
      <c r="AF72" s="22">
        <v>73.924083327372998</v>
      </c>
      <c r="AG72" s="22">
        <v>76.489742615858006</v>
      </c>
      <c r="AH72" s="22">
        <v>78.447226243369002</v>
      </c>
      <c r="AI72" s="22">
        <v>76.430182768829994</v>
      </c>
      <c r="AJ72" s="22">
        <v>76.541779387190005</v>
      </c>
    </row>
    <row r="73" spans="1:36" x14ac:dyDescent="0.25">
      <c r="A73" s="2" t="s">
        <v>554</v>
      </c>
      <c r="B73" s="22">
        <v>74.003780536057505</v>
      </c>
      <c r="C73" s="22">
        <v>73.024594697834999</v>
      </c>
      <c r="D73" s="22">
        <v>77.461217391304302</v>
      </c>
      <c r="E73" s="22">
        <v>68.014344685242506</v>
      </c>
      <c r="F73" s="22">
        <v>66.648780487804899</v>
      </c>
      <c r="G73" s="22">
        <v>67.261984126984103</v>
      </c>
      <c r="H73" s="22">
        <v>74.250288808664294</v>
      </c>
      <c r="I73" s="22">
        <v>79.147560975609693</v>
      </c>
      <c r="J73" s="22">
        <v>80.097179487179503</v>
      </c>
      <c r="K73" s="22">
        <v>77.057713125845694</v>
      </c>
      <c r="L73" s="22">
        <v>64.259619450317103</v>
      </c>
      <c r="M73" s="22">
        <v>74.996521934387701</v>
      </c>
      <c r="N73" s="22">
        <v>68.585714285714303</v>
      </c>
      <c r="O73" s="22">
        <v>74.631073619631906</v>
      </c>
      <c r="P73" s="22">
        <v>76.639304812834197</v>
      </c>
      <c r="Q73" s="22">
        <v>74.210518518518498</v>
      </c>
      <c r="R73" s="22">
        <v>75.624150664697197</v>
      </c>
      <c r="S73" s="22"/>
      <c r="T73" s="22">
        <v>75.139678897483407</v>
      </c>
      <c r="U73" s="22">
        <v>73.686798373623304</v>
      </c>
      <c r="V73" s="22">
        <v>78.145118412708996</v>
      </c>
      <c r="W73" s="22">
        <v>69.211559477562005</v>
      </c>
      <c r="X73" s="22">
        <v>67.837042221334002</v>
      </c>
      <c r="Y73" s="22">
        <v>68.768041872024995</v>
      </c>
      <c r="Z73" s="22">
        <v>75.287090544948001</v>
      </c>
      <c r="AA73" s="22">
        <v>77.395757464547003</v>
      </c>
      <c r="AB73" s="22">
        <v>80.097179487179005</v>
      </c>
      <c r="AC73" s="22">
        <v>79.119899051560495</v>
      </c>
      <c r="AD73" s="22">
        <v>68.001312737180996</v>
      </c>
      <c r="AE73" s="22">
        <v>75.614495197019195</v>
      </c>
      <c r="AF73" s="22">
        <v>68.613066972197998</v>
      </c>
      <c r="AG73" s="22">
        <v>75.556832848761999</v>
      </c>
      <c r="AH73" s="22">
        <v>76.849811135321005</v>
      </c>
      <c r="AI73" s="22">
        <v>75.836827367303002</v>
      </c>
      <c r="AJ73" s="22">
        <v>76.672210293437004</v>
      </c>
    </row>
    <row r="74" spans="1:36" x14ac:dyDescent="0.25">
      <c r="A74" s="2" t="s">
        <v>555</v>
      </c>
      <c r="B74" s="22">
        <v>75.548040774698407</v>
      </c>
      <c r="C74" s="22">
        <v>74.789620380975705</v>
      </c>
      <c r="D74" s="22">
        <v>79.978990825688101</v>
      </c>
      <c r="E74" s="22">
        <v>69.936261730969804</v>
      </c>
      <c r="F74" s="22">
        <v>68.375820105820097</v>
      </c>
      <c r="G74" s="22">
        <v>69.171103526734896</v>
      </c>
      <c r="H74" s="22">
        <v>76.481378091872799</v>
      </c>
      <c r="I74" s="22">
        <v>76.149543568464694</v>
      </c>
      <c r="J74" s="22">
        <v>77.634310344827597</v>
      </c>
      <c r="K74" s="22">
        <v>79.711318242343495</v>
      </c>
      <c r="L74" s="22">
        <v>68.133836206896504</v>
      </c>
      <c r="M74" s="22">
        <v>75.891939458333098</v>
      </c>
      <c r="N74" s="22">
        <v>67.8857142857143</v>
      </c>
      <c r="O74" s="22">
        <v>74.735129032258101</v>
      </c>
      <c r="P74" s="22">
        <v>79.293548387096806</v>
      </c>
      <c r="Q74" s="22">
        <v>76.226593582887702</v>
      </c>
      <c r="R74" s="22">
        <v>76.680029673590496</v>
      </c>
      <c r="S74" s="22"/>
      <c r="T74" s="22">
        <v>75.460833935103693</v>
      </c>
      <c r="U74" s="22">
        <v>75.140038142696895</v>
      </c>
      <c r="V74" s="22">
        <v>80.003552201993003</v>
      </c>
      <c r="W74" s="22">
        <v>70.264225825533998</v>
      </c>
      <c r="X74" s="22">
        <v>68.886563777332</v>
      </c>
      <c r="Y74" s="22">
        <v>69.317454071846001</v>
      </c>
      <c r="Z74" s="22">
        <v>76.039210758411997</v>
      </c>
      <c r="AA74" s="22">
        <v>78.117799252439994</v>
      </c>
      <c r="AB74" s="22">
        <v>77.634310344827995</v>
      </c>
      <c r="AC74" s="22">
        <v>78.835256561942998</v>
      </c>
      <c r="AD74" s="22">
        <v>67.107410798608001</v>
      </c>
      <c r="AE74" s="22">
        <v>75.955065351220199</v>
      </c>
      <c r="AF74" s="22">
        <v>68.297525370147</v>
      </c>
      <c r="AG74" s="22">
        <v>74.678220360018997</v>
      </c>
      <c r="AH74" s="22">
        <v>79.495944758392994</v>
      </c>
      <c r="AI74" s="22">
        <v>76.154771854971003</v>
      </c>
      <c r="AJ74" s="22">
        <v>76.407502638159997</v>
      </c>
    </row>
    <row r="75" spans="1:36" x14ac:dyDescent="0.25">
      <c r="A75" s="2" t="s">
        <v>556</v>
      </c>
      <c r="B75" s="22">
        <v>76.649324961001497</v>
      </c>
      <c r="C75" s="22">
        <v>75.864985747742594</v>
      </c>
      <c r="D75" s="22">
        <v>81.135041730769203</v>
      </c>
      <c r="E75" s="22">
        <v>71.2516072378925</v>
      </c>
      <c r="F75" s="22">
        <v>69.541076115485595</v>
      </c>
      <c r="G75" s="22">
        <v>70.739531249999999</v>
      </c>
      <c r="H75" s="22">
        <v>77.319929824561399</v>
      </c>
      <c r="I75" s="22">
        <v>75.675466101694894</v>
      </c>
      <c r="J75" s="22">
        <v>78.526982758620704</v>
      </c>
      <c r="K75" s="22">
        <v>82.3540368271955</v>
      </c>
      <c r="L75" s="22">
        <v>70.182774049217002</v>
      </c>
      <c r="M75" s="22">
        <v>76.862266664333006</v>
      </c>
      <c r="N75" s="22">
        <v>72.0508474576271</v>
      </c>
      <c r="O75" s="22">
        <v>75.937556270096493</v>
      </c>
      <c r="P75" s="22">
        <v>79.293586005830903</v>
      </c>
      <c r="Q75" s="22">
        <v>78.439369627507205</v>
      </c>
      <c r="R75" s="22">
        <v>77.316926605504605</v>
      </c>
      <c r="S75" s="22"/>
      <c r="T75" s="22">
        <v>75.911841101399006</v>
      </c>
      <c r="U75" s="22">
        <v>75.463749451541602</v>
      </c>
      <c r="V75" s="22">
        <v>80.322105872373996</v>
      </c>
      <c r="W75" s="22">
        <v>70.665054111976005</v>
      </c>
      <c r="X75" s="22">
        <v>68.816988413220002</v>
      </c>
      <c r="Y75" s="22">
        <v>70.011360432074</v>
      </c>
      <c r="Z75" s="22">
        <v>76.943386037581007</v>
      </c>
      <c r="AA75" s="22">
        <v>77.966775769311994</v>
      </c>
      <c r="AB75" s="22">
        <v>78.526982758621003</v>
      </c>
      <c r="AC75" s="22">
        <v>78.912376465761</v>
      </c>
      <c r="AD75" s="22">
        <v>67.968861218287998</v>
      </c>
      <c r="AE75" s="22">
        <v>76.489590293353999</v>
      </c>
      <c r="AF75" s="22">
        <v>72.044892197875001</v>
      </c>
      <c r="AG75" s="22">
        <v>75.428499205836999</v>
      </c>
      <c r="AH75" s="22">
        <v>79.084481093261005</v>
      </c>
      <c r="AI75" s="22">
        <v>76.968788478964001</v>
      </c>
      <c r="AJ75" s="22">
        <v>76.835452724240994</v>
      </c>
    </row>
    <row r="76" spans="1:36" x14ac:dyDescent="0.25">
      <c r="A76" s="2" t="s">
        <v>557</v>
      </c>
      <c r="B76" s="22">
        <v>76.824047764103597</v>
      </c>
      <c r="C76" s="22">
        <v>75.524263192976505</v>
      </c>
      <c r="D76" s="22">
        <v>79.385401459853995</v>
      </c>
      <c r="E76" s="22">
        <v>70.976656842105299</v>
      </c>
      <c r="F76" s="22">
        <v>69.802294416243697</v>
      </c>
      <c r="G76" s="22">
        <v>70.373880883765594</v>
      </c>
      <c r="H76" s="22">
        <v>76.089083094555903</v>
      </c>
      <c r="I76" s="22">
        <v>80.831519434629001</v>
      </c>
      <c r="J76" s="22">
        <v>80.334523809523802</v>
      </c>
      <c r="K76" s="22">
        <v>76.731972860125296</v>
      </c>
      <c r="L76" s="22">
        <v>70.3770992366412</v>
      </c>
      <c r="M76" s="22">
        <v>79.324312626597006</v>
      </c>
      <c r="N76" s="22">
        <v>72.569756097560997</v>
      </c>
      <c r="O76" s="22">
        <v>78.960274223034702</v>
      </c>
      <c r="P76" s="22">
        <v>81.162084095064003</v>
      </c>
      <c r="Q76" s="22">
        <v>76.873483365949099</v>
      </c>
      <c r="R76" s="22">
        <v>77.993212237093701</v>
      </c>
      <c r="S76" s="22"/>
      <c r="T76" s="22">
        <v>76.519280396045005</v>
      </c>
      <c r="U76" s="22">
        <v>74.864100328845296</v>
      </c>
      <c r="V76" s="22">
        <v>79.490043431939995</v>
      </c>
      <c r="W76" s="22">
        <v>70.030456158332996</v>
      </c>
      <c r="X76" s="22">
        <v>68.799040563115</v>
      </c>
      <c r="Y76" s="22">
        <v>69.441123470647</v>
      </c>
      <c r="Z76" s="22">
        <v>75.821855082580996</v>
      </c>
      <c r="AA76" s="22">
        <v>78.134597467142996</v>
      </c>
      <c r="AB76" s="22">
        <v>80.334523809524001</v>
      </c>
      <c r="AC76" s="22">
        <v>79.108522278829</v>
      </c>
      <c r="AD76" s="22">
        <v>69.876181109531998</v>
      </c>
      <c r="AE76" s="22">
        <v>79.008860725225304</v>
      </c>
      <c r="AF76" s="22">
        <v>72.126695357193</v>
      </c>
      <c r="AG76" s="22">
        <v>78.594943846736996</v>
      </c>
      <c r="AH76" s="22">
        <v>80.953875620852997</v>
      </c>
      <c r="AI76" s="22">
        <v>76.740723579272995</v>
      </c>
      <c r="AJ76" s="22">
        <v>77.695776124668001</v>
      </c>
    </row>
    <row r="77" spans="1:36" x14ac:dyDescent="0.25">
      <c r="A77" s="2" t="s">
        <v>558</v>
      </c>
      <c r="B77" s="22">
        <v>75.498457653306204</v>
      </c>
      <c r="C77" s="22">
        <v>75.587594691355093</v>
      </c>
      <c r="D77" s="22">
        <v>82.030555555555594</v>
      </c>
      <c r="E77" s="22">
        <v>68.811391496410806</v>
      </c>
      <c r="F77" s="22">
        <v>67.211736292428199</v>
      </c>
      <c r="G77" s="22">
        <v>68.276142131979697</v>
      </c>
      <c r="H77" s="22">
        <v>75.220389105058402</v>
      </c>
      <c r="I77" s="22">
        <v>80.826446280991703</v>
      </c>
      <c r="J77" s="22">
        <v>80.681949152542401</v>
      </c>
      <c r="K77" s="22">
        <v>75.523540856031104</v>
      </c>
      <c r="L77" s="22">
        <v>65.776299376299406</v>
      </c>
      <c r="M77" s="22">
        <v>77.389055785718398</v>
      </c>
      <c r="N77" s="22">
        <v>75.719101123595493</v>
      </c>
      <c r="O77" s="22">
        <v>76.286761229314394</v>
      </c>
      <c r="P77" s="22">
        <v>79.550707547169793</v>
      </c>
      <c r="Q77" s="22">
        <v>75.322057291666695</v>
      </c>
      <c r="R77" s="22">
        <v>76.317836879432605</v>
      </c>
      <c r="S77" s="22"/>
      <c r="T77" s="22">
        <v>76.679255323085499</v>
      </c>
      <c r="U77" s="22">
        <v>76.224921397061195</v>
      </c>
      <c r="V77" s="22">
        <v>82.714243068970006</v>
      </c>
      <c r="W77" s="22">
        <v>70.014283986606003</v>
      </c>
      <c r="X77" s="22">
        <v>68.391686405844993</v>
      </c>
      <c r="Y77" s="22">
        <v>69.791315640693</v>
      </c>
      <c r="Z77" s="22">
        <v>76.225179757353004</v>
      </c>
      <c r="AA77" s="22">
        <v>78.484935109578004</v>
      </c>
      <c r="AB77" s="22">
        <v>80.681949152542003</v>
      </c>
      <c r="AC77" s="22">
        <v>79.182228530827999</v>
      </c>
      <c r="AD77" s="22">
        <v>69.552596626934005</v>
      </c>
      <c r="AE77" s="22">
        <v>78.015115593327593</v>
      </c>
      <c r="AF77" s="22">
        <v>75.747508139817</v>
      </c>
      <c r="AG77" s="22">
        <v>77.221379610317001</v>
      </c>
      <c r="AH77" s="22">
        <v>79.764647798615002</v>
      </c>
      <c r="AI77" s="22">
        <v>77.029846274600999</v>
      </c>
      <c r="AJ77" s="22">
        <v>77.369180970396997</v>
      </c>
    </row>
    <row r="78" spans="1:36" x14ac:dyDescent="0.25">
      <c r="A78" s="2" t="s">
        <v>559</v>
      </c>
      <c r="B78" s="22">
        <v>70.558062163713103</v>
      </c>
      <c r="C78" s="22">
        <v>73.304987303335295</v>
      </c>
      <c r="D78" s="22">
        <v>78.430081300813001</v>
      </c>
      <c r="E78" s="22">
        <v>68.1004852521408</v>
      </c>
      <c r="F78" s="22">
        <v>66.874200230149597</v>
      </c>
      <c r="G78" s="22">
        <v>67.539891304347805</v>
      </c>
      <c r="H78" s="22">
        <v>73.152843450479196</v>
      </c>
      <c r="I78" s="22">
        <v>75.099630597014894</v>
      </c>
      <c r="J78" s="22">
        <v>80.105488721804505</v>
      </c>
      <c r="K78" s="22">
        <v>81.812091503267993</v>
      </c>
      <c r="L78" s="22">
        <v>67.441484502446997</v>
      </c>
      <c r="M78" s="22">
        <v>72.583993197303798</v>
      </c>
      <c r="N78" s="22">
        <v>67.915094339622598</v>
      </c>
      <c r="O78" s="22">
        <v>72.2513611615245</v>
      </c>
      <c r="P78" s="22">
        <v>74.0071371769384</v>
      </c>
      <c r="Q78" s="22">
        <v>69.509919028340093</v>
      </c>
      <c r="R78" s="22">
        <v>66.863533333333294</v>
      </c>
      <c r="S78" s="22"/>
      <c r="T78" s="22">
        <v>70.459808181142094</v>
      </c>
      <c r="U78" s="22">
        <v>73.743431948676701</v>
      </c>
      <c r="V78" s="22">
        <v>78.454490309088996</v>
      </c>
      <c r="W78" s="22">
        <v>68.424956238026994</v>
      </c>
      <c r="X78" s="22">
        <v>67.424477327023993</v>
      </c>
      <c r="Y78" s="22">
        <v>67.684805834065003</v>
      </c>
      <c r="Z78" s="22">
        <v>72.760922473318999</v>
      </c>
      <c r="AA78" s="22">
        <v>78.341924683646994</v>
      </c>
      <c r="AB78" s="22">
        <v>80.105488721805003</v>
      </c>
      <c r="AC78" s="22">
        <v>79.616679727624998</v>
      </c>
      <c r="AD78" s="22">
        <v>66.419170632667004</v>
      </c>
      <c r="AE78" s="22">
        <v>72.646115991295304</v>
      </c>
      <c r="AF78" s="22">
        <v>68.326857886894999</v>
      </c>
      <c r="AG78" s="22">
        <v>72.195210424367005</v>
      </c>
      <c r="AH78" s="22">
        <v>74.203917628780999</v>
      </c>
      <c r="AI78" s="22">
        <v>69.438225852949998</v>
      </c>
      <c r="AJ78" s="22">
        <v>66.606481482533994</v>
      </c>
    </row>
    <row r="79" spans="1:36" x14ac:dyDescent="0.25">
      <c r="A79" s="2" t="s">
        <v>560</v>
      </c>
      <c r="B79" s="22">
        <v>76.697336760874094</v>
      </c>
      <c r="C79" s="22">
        <v>75.864214959807697</v>
      </c>
      <c r="D79" s="22">
        <v>80.394736842105303</v>
      </c>
      <c r="E79" s="22">
        <v>71.457306459001401</v>
      </c>
      <c r="F79" s="22">
        <v>70.146390728476803</v>
      </c>
      <c r="G79" s="22">
        <v>71.298987473904006</v>
      </c>
      <c r="H79" s="22">
        <v>75.655924764890301</v>
      </c>
      <c r="I79" s="22">
        <v>76.379244604316497</v>
      </c>
      <c r="J79" s="22">
        <v>81.846043165467606</v>
      </c>
      <c r="K79" s="22">
        <v>84.034224652087502</v>
      </c>
      <c r="L79" s="22">
        <v>75.238260869565195</v>
      </c>
      <c r="M79" s="22">
        <v>79.668373493761294</v>
      </c>
      <c r="N79" s="22">
        <v>77.784637681159396</v>
      </c>
      <c r="O79" s="22">
        <v>78.843553459119505</v>
      </c>
      <c r="P79" s="22">
        <v>81.406097560975596</v>
      </c>
      <c r="Q79" s="22">
        <v>76.921651542649698</v>
      </c>
      <c r="R79" s="22">
        <v>75.691122913505296</v>
      </c>
      <c r="S79" s="22"/>
      <c r="T79" s="22">
        <v>75.9238816745858</v>
      </c>
      <c r="U79" s="22">
        <v>75.470914206179103</v>
      </c>
      <c r="V79" s="22">
        <v>79.582059338714004</v>
      </c>
      <c r="W79" s="22">
        <v>70.870094544395002</v>
      </c>
      <c r="X79" s="22">
        <v>69.507170113350995</v>
      </c>
      <c r="Y79" s="22">
        <v>70.568462258590998</v>
      </c>
      <c r="Z79" s="22">
        <v>75.437283238052004</v>
      </c>
      <c r="AA79" s="22">
        <v>79.101021281921007</v>
      </c>
      <c r="AB79" s="22">
        <v>81.846043165468004</v>
      </c>
      <c r="AC79" s="22">
        <v>79.567146331371006</v>
      </c>
      <c r="AD79" s="22">
        <v>72.958397096663006</v>
      </c>
      <c r="AE79" s="22">
        <v>79.290432877671506</v>
      </c>
      <c r="AF79" s="22">
        <v>77.778492835695999</v>
      </c>
      <c r="AG79" s="22">
        <v>78.326104445352996</v>
      </c>
      <c r="AH79" s="22">
        <v>81.194496874660004</v>
      </c>
      <c r="AI79" s="22">
        <v>75.423833901859993</v>
      </c>
      <c r="AJ79" s="22">
        <v>75.216605985431997</v>
      </c>
    </row>
    <row r="80" spans="1:36" x14ac:dyDescent="0.25">
      <c r="A80" s="2" t="s">
        <v>561</v>
      </c>
      <c r="B80" s="22">
        <v>76.825584662243301</v>
      </c>
      <c r="C80" s="22">
        <v>76.453541952112602</v>
      </c>
      <c r="D80" s="22">
        <v>79.415909090909096</v>
      </c>
      <c r="E80" s="22">
        <v>72.371186327077794</v>
      </c>
      <c r="F80" s="22">
        <v>70.932838709677398</v>
      </c>
      <c r="G80" s="22">
        <v>72.234348049281294</v>
      </c>
      <c r="H80" s="22">
        <v>76.775209580838293</v>
      </c>
      <c r="I80" s="22">
        <v>83.031599999999997</v>
      </c>
      <c r="J80" s="22">
        <v>82.613698630136994</v>
      </c>
      <c r="K80" s="22">
        <v>76.924266802443995</v>
      </c>
      <c r="L80" s="22">
        <v>73.465817694370003</v>
      </c>
      <c r="M80" s="22">
        <v>79.968193785510195</v>
      </c>
      <c r="N80" s="22">
        <v>77.092198581560297</v>
      </c>
      <c r="O80" s="22">
        <v>79.172818311874096</v>
      </c>
      <c r="P80" s="22">
        <v>81.839662447257396</v>
      </c>
      <c r="Q80" s="22">
        <v>75.464983333333294</v>
      </c>
      <c r="R80" s="22">
        <v>76.746139198949393</v>
      </c>
      <c r="S80" s="22"/>
      <c r="T80" s="22">
        <v>76.512507648480593</v>
      </c>
      <c r="U80" s="22">
        <v>75.747180704144597</v>
      </c>
      <c r="V80" s="22">
        <v>79.520593305928003</v>
      </c>
      <c r="W80" s="22">
        <v>71.417211379601</v>
      </c>
      <c r="X80" s="22">
        <v>69.850293415562007</v>
      </c>
      <c r="Y80" s="22">
        <v>71.291428830930997</v>
      </c>
      <c r="Z80" s="22">
        <v>76.350760690100003</v>
      </c>
      <c r="AA80" s="22">
        <v>79.479139432335003</v>
      </c>
      <c r="AB80" s="22">
        <v>82.613698630136994</v>
      </c>
      <c r="AC80" s="22">
        <v>79.638161912868995</v>
      </c>
      <c r="AD80" s="22">
        <v>72.956075603122997</v>
      </c>
      <c r="AE80" s="22">
        <v>79.651281380947793</v>
      </c>
      <c r="AF80" s="22">
        <v>76.637628699849998</v>
      </c>
      <c r="AG80" s="22">
        <v>78.807051246566004</v>
      </c>
      <c r="AH80" s="22">
        <v>81.630496233206998</v>
      </c>
      <c r="AI80" s="22">
        <v>75.296410082207998</v>
      </c>
      <c r="AJ80" s="22">
        <v>76.448891838232001</v>
      </c>
    </row>
    <row r="81" spans="1:36" x14ac:dyDescent="0.25">
      <c r="A81" s="2" t="s">
        <v>562</v>
      </c>
      <c r="B81" s="22">
        <v>76.643839283232793</v>
      </c>
      <c r="C81" s="22">
        <v>75.152744390255705</v>
      </c>
      <c r="D81" s="22">
        <v>78.0409448818898</v>
      </c>
      <c r="E81" s="22">
        <v>70.999870881567205</v>
      </c>
      <c r="F81" s="22">
        <v>69.452847896440105</v>
      </c>
      <c r="G81" s="22">
        <v>70.752984615384605</v>
      </c>
      <c r="H81" s="22">
        <v>75.868488372092997</v>
      </c>
      <c r="I81" s="22">
        <v>82.676618705036006</v>
      </c>
      <c r="J81" s="22">
        <v>80.375789473684193</v>
      </c>
      <c r="K81" s="22">
        <v>74.777229038854799</v>
      </c>
      <c r="L81" s="22">
        <v>70.034519104084296</v>
      </c>
      <c r="M81" s="22">
        <v>80.297684082061295</v>
      </c>
      <c r="N81" s="22">
        <v>76.348780487804902</v>
      </c>
      <c r="O81" s="22">
        <v>79.781004070556307</v>
      </c>
      <c r="P81" s="22">
        <v>81.897866287339994</v>
      </c>
      <c r="Q81" s="22">
        <v>74.489950576606304</v>
      </c>
      <c r="R81" s="22">
        <v>78.221900826446301</v>
      </c>
      <c r="S81" s="22"/>
      <c r="T81" s="22">
        <v>77.866587134396298</v>
      </c>
      <c r="U81" s="22">
        <v>75.761782300436806</v>
      </c>
      <c r="V81" s="22">
        <v>78.724590033743993</v>
      </c>
      <c r="W81" s="22">
        <v>72.218348978316996</v>
      </c>
      <c r="X81" s="22">
        <v>70.617966041231995</v>
      </c>
      <c r="Y81" s="22">
        <v>72.290427484790996</v>
      </c>
      <c r="Z81" s="22">
        <v>76.841109956398</v>
      </c>
      <c r="AA81" s="22">
        <v>79.639792535699996</v>
      </c>
      <c r="AB81" s="22">
        <v>80.375789473683994</v>
      </c>
      <c r="AC81" s="22">
        <v>79.557582585790996</v>
      </c>
      <c r="AD81" s="22">
        <v>73.907893407822002</v>
      </c>
      <c r="AE81" s="22">
        <v>80.934715371244593</v>
      </c>
      <c r="AF81" s="22">
        <v>76.377440401917994</v>
      </c>
      <c r="AG81" s="22">
        <v>80.734217004746</v>
      </c>
      <c r="AH81" s="22">
        <v>82.114616689569004</v>
      </c>
      <c r="AI81" s="22">
        <v>76.291006273522996</v>
      </c>
      <c r="AJ81" s="22">
        <v>79.284502738192998</v>
      </c>
    </row>
    <row r="82" spans="1:36" x14ac:dyDescent="0.25">
      <c r="A82" s="2" t="s">
        <v>563</v>
      </c>
      <c r="B82" s="22">
        <v>79.324115731887701</v>
      </c>
      <c r="C82" s="22">
        <v>77.185949112336601</v>
      </c>
      <c r="D82" s="22">
        <v>82.748091603053396</v>
      </c>
      <c r="E82" s="22">
        <v>73.032469026548696</v>
      </c>
      <c r="F82" s="22">
        <v>70.691725997842497</v>
      </c>
      <c r="G82" s="22">
        <v>73.210282542886006</v>
      </c>
      <c r="H82" s="22">
        <v>78.861871345029201</v>
      </c>
      <c r="I82" s="22">
        <v>76.038561643835607</v>
      </c>
      <c r="J82" s="22">
        <v>81.186451612903198</v>
      </c>
      <c r="K82" s="22">
        <v>82.271545454545503</v>
      </c>
      <c r="L82" s="22">
        <v>76.299520383693107</v>
      </c>
      <c r="M82" s="22">
        <v>82.139291852229306</v>
      </c>
      <c r="N82" s="22">
        <v>78.275280898876403</v>
      </c>
      <c r="O82" s="22">
        <v>81.555094339622599</v>
      </c>
      <c r="P82" s="22">
        <v>83.8379400260756</v>
      </c>
      <c r="Q82" s="22">
        <v>77.394707692307705</v>
      </c>
      <c r="R82" s="22">
        <v>80.501347006651898</v>
      </c>
      <c r="S82" s="22"/>
      <c r="T82" s="22">
        <v>79.209873679971096</v>
      </c>
      <c r="U82" s="22">
        <v>77.687319583721504</v>
      </c>
      <c r="V82" s="22">
        <v>82.772260551393003</v>
      </c>
      <c r="W82" s="22">
        <v>73.366435802406997</v>
      </c>
      <c r="X82" s="22">
        <v>71.210761696562002</v>
      </c>
      <c r="Y82" s="22">
        <v>73.360081305354001</v>
      </c>
      <c r="Z82" s="22">
        <v>78.531828785182</v>
      </c>
      <c r="AA82" s="22">
        <v>79.597017828000006</v>
      </c>
      <c r="AB82" s="22">
        <v>81.186451612902999</v>
      </c>
      <c r="AC82" s="22">
        <v>79.954541850450994</v>
      </c>
      <c r="AD82" s="22">
        <v>75.222998745872005</v>
      </c>
      <c r="AE82" s="22">
        <v>82.209678741281706</v>
      </c>
      <c r="AF82" s="22">
        <v>78.712471103959999</v>
      </c>
      <c r="AG82" s="22">
        <v>81.495854890223995</v>
      </c>
      <c r="AH82" s="22">
        <v>84.045865406667005</v>
      </c>
      <c r="AI82" s="22">
        <v>77.325334214004002</v>
      </c>
      <c r="AJ82" s="22">
        <v>80.223354779518004</v>
      </c>
    </row>
    <row r="83" spans="1:36" x14ac:dyDescent="0.25">
      <c r="A83" s="2" t="s">
        <v>564</v>
      </c>
      <c r="B83" s="22">
        <v>79.781245893809995</v>
      </c>
      <c r="C83" s="22">
        <v>76.548430771394706</v>
      </c>
      <c r="D83" s="22">
        <v>80.513333333333307</v>
      </c>
      <c r="E83" s="22">
        <v>73.725968517708793</v>
      </c>
      <c r="F83" s="22">
        <v>71.964979253112006</v>
      </c>
      <c r="G83" s="22">
        <v>74.165456389452302</v>
      </c>
      <c r="H83" s="22">
        <v>77.477477744807103</v>
      </c>
      <c r="I83" s="22">
        <v>74.5683333333333</v>
      </c>
      <c r="J83" s="22">
        <v>81.378993710691802</v>
      </c>
      <c r="K83" s="22">
        <v>85.277276825969295</v>
      </c>
      <c r="L83" s="22">
        <v>78.319548022598894</v>
      </c>
      <c r="M83" s="22">
        <v>81.867213047928701</v>
      </c>
      <c r="N83" s="22">
        <v>78.901197604790397</v>
      </c>
      <c r="O83" s="22">
        <v>81.819250936329595</v>
      </c>
      <c r="P83" s="22">
        <v>82.524602203182397</v>
      </c>
      <c r="Q83" s="22">
        <v>78.767901785714301</v>
      </c>
      <c r="R83" s="22">
        <v>81.382250130821603</v>
      </c>
      <c r="S83" s="22"/>
      <c r="T83" s="22">
        <v>78.981364327876506</v>
      </c>
      <c r="U83" s="22">
        <v>76.243149975024906</v>
      </c>
      <c r="V83" s="22">
        <v>79.700895993388002</v>
      </c>
      <c r="W83" s="22">
        <v>73.131051583219005</v>
      </c>
      <c r="X83" s="22">
        <v>71.439152614942998</v>
      </c>
      <c r="Y83" s="22">
        <v>73.422729473790994</v>
      </c>
      <c r="Z83" s="22">
        <v>77.354744178518999</v>
      </c>
      <c r="AA83" s="22">
        <v>77.971690016029996</v>
      </c>
      <c r="AB83" s="22">
        <v>81.378993710692001</v>
      </c>
      <c r="AC83" s="22">
        <v>80.243933790517005</v>
      </c>
      <c r="AD83" s="22">
        <v>75.999397836586994</v>
      </c>
      <c r="AE83" s="22">
        <v>81.488778133246996</v>
      </c>
      <c r="AF83" s="22">
        <v>78.894895238119005</v>
      </c>
      <c r="AG83" s="22">
        <v>81.293165978306007</v>
      </c>
      <c r="AH83" s="22">
        <v>82.311760201108996</v>
      </c>
      <c r="AI83" s="22">
        <v>77.186167842711995</v>
      </c>
      <c r="AJ83" s="22">
        <v>80.893679882987996</v>
      </c>
    </row>
    <row r="84" spans="1:36" x14ac:dyDescent="0.25">
      <c r="A84" s="2" t="s">
        <v>565</v>
      </c>
      <c r="B84" s="22">
        <v>79.291309304548705</v>
      </c>
      <c r="C84" s="22">
        <v>77.457282811099802</v>
      </c>
      <c r="D84" s="22">
        <v>78.951162790697694</v>
      </c>
      <c r="E84" s="22">
        <v>75.021247321428604</v>
      </c>
      <c r="F84" s="22">
        <v>73.1967464940669</v>
      </c>
      <c r="G84" s="22">
        <v>75.255534787123594</v>
      </c>
      <c r="H84" s="22">
        <v>79.208942857142901</v>
      </c>
      <c r="I84" s="22">
        <v>83.847437722419897</v>
      </c>
      <c r="J84" s="22">
        <v>82.002857142857096</v>
      </c>
      <c r="K84" s="22">
        <v>75.6706281661601</v>
      </c>
      <c r="L84" s="22">
        <v>74.520163170163201</v>
      </c>
      <c r="M84" s="22">
        <v>82.3926400476347</v>
      </c>
      <c r="N84" s="22">
        <v>80.327586206896598</v>
      </c>
      <c r="O84" s="22">
        <v>81.954999999999998</v>
      </c>
      <c r="P84" s="22">
        <v>83.5029336734694</v>
      </c>
      <c r="Q84" s="22">
        <v>78.960820668693003</v>
      </c>
      <c r="R84" s="22">
        <v>80.841157112526503</v>
      </c>
      <c r="S84" s="22"/>
      <c r="T84" s="22">
        <v>78.971146342139093</v>
      </c>
      <c r="U84" s="22">
        <v>76.684378024305204</v>
      </c>
      <c r="V84" s="22">
        <v>79.055849127277</v>
      </c>
      <c r="W84" s="22">
        <v>74.052571268574994</v>
      </c>
      <c r="X84" s="22">
        <v>72.061144851555994</v>
      </c>
      <c r="Y84" s="22">
        <v>74.296082901234001</v>
      </c>
      <c r="Z84" s="22">
        <v>78.623560945337999</v>
      </c>
      <c r="AA84" s="22">
        <v>80.296868299715996</v>
      </c>
      <c r="AB84" s="22">
        <v>82.002857142856996</v>
      </c>
      <c r="AC84" s="22">
        <v>78.481228157526999</v>
      </c>
      <c r="AD84" s="22">
        <v>74.007528065311007</v>
      </c>
      <c r="AE84" s="22">
        <v>82.071850962925794</v>
      </c>
      <c r="AF84" s="22">
        <v>79.864638013125997</v>
      </c>
      <c r="AG84" s="22">
        <v>81.583531197872006</v>
      </c>
      <c r="AH84" s="22">
        <v>83.291756305863998</v>
      </c>
      <c r="AI84" s="22">
        <v>78.725324872035003</v>
      </c>
      <c r="AJ84" s="22">
        <v>80.535485203948994</v>
      </c>
    </row>
    <row r="85" spans="1:36" x14ac:dyDescent="0.25">
      <c r="A85" s="2" t="s">
        <v>566</v>
      </c>
      <c r="B85" s="22">
        <v>77.861521490996907</v>
      </c>
      <c r="C85" s="22">
        <v>76.184883015768705</v>
      </c>
      <c r="D85" s="22">
        <v>79.295901639344294</v>
      </c>
      <c r="E85" s="22">
        <v>72.253533697632093</v>
      </c>
      <c r="F85" s="22">
        <v>70.878634361233495</v>
      </c>
      <c r="G85" s="22">
        <v>72.319469777306495</v>
      </c>
      <c r="H85" s="22">
        <v>75.691884057970995</v>
      </c>
      <c r="I85" s="22">
        <v>83.849964912280697</v>
      </c>
      <c r="J85" s="22">
        <v>81.892405063291093</v>
      </c>
      <c r="K85" s="22">
        <v>76.0243401759531</v>
      </c>
      <c r="L85" s="22">
        <v>70.579518072289204</v>
      </c>
      <c r="M85" s="22">
        <v>81.705453932465105</v>
      </c>
      <c r="N85" s="22">
        <v>76.130182926829306</v>
      </c>
      <c r="O85" s="22">
        <v>80.538936170212807</v>
      </c>
      <c r="P85" s="22">
        <v>84.678780177890701</v>
      </c>
      <c r="Q85" s="22">
        <v>76.033287037036999</v>
      </c>
      <c r="R85" s="22">
        <v>79.472977178423207</v>
      </c>
      <c r="S85" s="22"/>
      <c r="T85" s="22">
        <v>79.101490006355604</v>
      </c>
      <c r="U85" s="22">
        <v>76.767965196264697</v>
      </c>
      <c r="V85" s="22">
        <v>79.979436933051005</v>
      </c>
      <c r="W85" s="22">
        <v>73.480951823723004</v>
      </c>
      <c r="X85" s="22">
        <v>72.040513785437994</v>
      </c>
      <c r="Y85" s="22">
        <v>73.870993835700006</v>
      </c>
      <c r="Z85" s="22">
        <v>76.601125927531001</v>
      </c>
      <c r="AA85" s="22">
        <v>80.520356747468</v>
      </c>
      <c r="AB85" s="22">
        <v>81.892405063290994</v>
      </c>
      <c r="AC85" s="22">
        <v>80.633920527626003</v>
      </c>
      <c r="AD85" s="22">
        <v>74.465364867063997</v>
      </c>
      <c r="AE85" s="22">
        <v>82.335796257267404</v>
      </c>
      <c r="AF85" s="22">
        <v>76.158861046658998</v>
      </c>
      <c r="AG85" s="22">
        <v>81.496268325990997</v>
      </c>
      <c r="AH85" s="22">
        <v>84.898894942357003</v>
      </c>
      <c r="AI85" s="22">
        <v>77.959659939073006</v>
      </c>
      <c r="AJ85" s="22">
        <v>80.542716449652005</v>
      </c>
    </row>
    <row r="86" spans="1:36" x14ac:dyDescent="0.25">
      <c r="A86" s="2" t="s">
        <v>567</v>
      </c>
      <c r="B86" s="22">
        <v>79.532728671708597</v>
      </c>
      <c r="C86" s="22">
        <v>76.800247956039001</v>
      </c>
      <c r="D86" s="22">
        <v>82.162536231884104</v>
      </c>
      <c r="E86" s="22">
        <v>72.346847639485006</v>
      </c>
      <c r="F86" s="22">
        <v>71.770595482546199</v>
      </c>
      <c r="G86" s="22">
        <v>71.709516450648096</v>
      </c>
      <c r="H86" s="22">
        <v>75.747733711048198</v>
      </c>
      <c r="I86" s="22">
        <v>77.905415162454901</v>
      </c>
      <c r="J86" s="22">
        <v>80.508461538461503</v>
      </c>
      <c r="K86" s="22">
        <v>82.748243992606305</v>
      </c>
      <c r="L86" s="22">
        <v>75.631383577052901</v>
      </c>
      <c r="M86" s="22">
        <v>80.213237762093499</v>
      </c>
      <c r="N86" s="22">
        <v>75.180215053763405</v>
      </c>
      <c r="O86" s="22">
        <v>79.3628878281623</v>
      </c>
      <c r="P86" s="22">
        <v>83.012746234067194</v>
      </c>
      <c r="Q86" s="22">
        <v>77.399857549857501</v>
      </c>
      <c r="R86" s="22">
        <v>81.992429324389093</v>
      </c>
      <c r="S86" s="22"/>
      <c r="T86" s="22">
        <v>79.413407204579698</v>
      </c>
      <c r="U86" s="22">
        <v>77.247530790791799</v>
      </c>
      <c r="V86" s="22">
        <v>82.186680182344006</v>
      </c>
      <c r="W86" s="22">
        <v>72.679446911971993</v>
      </c>
      <c r="X86" s="22">
        <v>72.221890268460001</v>
      </c>
      <c r="Y86" s="22">
        <v>71.857996229828004</v>
      </c>
      <c r="Z86" s="22">
        <v>75.559929084502002</v>
      </c>
      <c r="AA86" s="22">
        <v>81.058285934311002</v>
      </c>
      <c r="AB86" s="22">
        <v>80.508461538462001</v>
      </c>
      <c r="AC86" s="22">
        <v>80.59751598762</v>
      </c>
      <c r="AD86" s="22">
        <v>74.558866159198004</v>
      </c>
      <c r="AE86" s="22">
        <v>80.279568518097804</v>
      </c>
      <c r="AF86" s="22">
        <v>75.609858334948996</v>
      </c>
      <c r="AG86" s="22">
        <v>79.304319754565</v>
      </c>
      <c r="AH86" s="22">
        <v>83.219769468230993</v>
      </c>
      <c r="AI86" s="22">
        <v>77.356007080319003</v>
      </c>
      <c r="AJ86" s="22">
        <v>81.712995255864996</v>
      </c>
    </row>
    <row r="87" spans="1:36" x14ac:dyDescent="0.25">
      <c r="A87" s="2" t="s">
        <v>568</v>
      </c>
      <c r="B87" s="22">
        <v>79.737186821457001</v>
      </c>
      <c r="C87" s="22">
        <v>76.627720108815794</v>
      </c>
      <c r="D87" s="22">
        <v>81.338235294117695</v>
      </c>
      <c r="E87" s="22">
        <v>72.843279864921897</v>
      </c>
      <c r="F87" s="22">
        <v>71.800039920159705</v>
      </c>
      <c r="G87" s="22">
        <v>72.952757605495606</v>
      </c>
      <c r="H87" s="22">
        <v>75.526522988505704</v>
      </c>
      <c r="I87" s="22">
        <v>76.897943262411303</v>
      </c>
      <c r="J87" s="22">
        <v>79.635159235668795</v>
      </c>
      <c r="K87" s="22">
        <v>85.540508928571398</v>
      </c>
      <c r="L87" s="22">
        <v>77.290233545647595</v>
      </c>
      <c r="M87" s="22">
        <v>81.857138250210298</v>
      </c>
      <c r="N87" s="22">
        <v>77.965176470588204</v>
      </c>
      <c r="O87" s="22">
        <v>81.312733485193604</v>
      </c>
      <c r="P87" s="22">
        <v>83.813734392735498</v>
      </c>
      <c r="Q87" s="22">
        <v>79.557264705882304</v>
      </c>
      <c r="R87" s="22">
        <v>81.158955082742295</v>
      </c>
      <c r="S87" s="22"/>
      <c r="T87" s="22">
        <v>78.935401549633198</v>
      </c>
      <c r="U87" s="22">
        <v>76.317723529107795</v>
      </c>
      <c r="V87" s="22">
        <v>80.525992520649993</v>
      </c>
      <c r="W87" s="22">
        <v>72.251434021457001</v>
      </c>
      <c r="X87" s="22">
        <v>71.372578739682993</v>
      </c>
      <c r="Y87" s="22">
        <v>72.215216420382006</v>
      </c>
      <c r="Z87" s="22">
        <v>75.439044209916005</v>
      </c>
      <c r="AA87" s="22">
        <v>80.476962610203998</v>
      </c>
      <c r="AB87" s="22">
        <v>79.635159235668993</v>
      </c>
      <c r="AC87" s="22">
        <v>80.499351587172001</v>
      </c>
      <c r="AD87" s="22">
        <v>74.98337290696</v>
      </c>
      <c r="AE87" s="22">
        <v>81.474274684460596</v>
      </c>
      <c r="AF87" s="22">
        <v>77.958922622461003</v>
      </c>
      <c r="AG87" s="22">
        <v>80.788080055738007</v>
      </c>
      <c r="AH87" s="22">
        <v>83.599382184724007</v>
      </c>
      <c r="AI87" s="22">
        <v>77.876450980843998</v>
      </c>
      <c r="AJ87" s="22">
        <v>80.672119342108999</v>
      </c>
    </row>
    <row r="88" spans="1:36" x14ac:dyDescent="0.25">
      <c r="A88" s="2" t="s">
        <v>569</v>
      </c>
      <c r="B88" s="22">
        <v>80.1823562861737</v>
      </c>
      <c r="C88" s="22">
        <v>78.730444001510193</v>
      </c>
      <c r="D88" s="22">
        <v>82.199849624060107</v>
      </c>
      <c r="E88" s="22">
        <v>74.880627434011203</v>
      </c>
      <c r="F88" s="22">
        <v>73.782010204081601</v>
      </c>
      <c r="G88" s="22">
        <v>75.318235887096805</v>
      </c>
      <c r="H88" s="22">
        <v>76.776017699115002</v>
      </c>
      <c r="I88" s="22">
        <v>84.299381443298998</v>
      </c>
      <c r="J88" s="22">
        <v>85.123636363636393</v>
      </c>
      <c r="K88" s="22">
        <v>77.990645463049603</v>
      </c>
      <c r="L88" s="22">
        <v>74.863329820864095</v>
      </c>
      <c r="M88" s="22">
        <v>81.332034727346198</v>
      </c>
      <c r="N88" s="22">
        <v>78.967298850574707</v>
      </c>
      <c r="O88" s="22">
        <v>80.332586750788593</v>
      </c>
      <c r="P88" s="22">
        <v>83.751271617497494</v>
      </c>
      <c r="Q88" s="22">
        <v>78.108037037036993</v>
      </c>
      <c r="R88" s="22">
        <v>82.276007853403101</v>
      </c>
      <c r="S88" s="22"/>
      <c r="T88" s="22">
        <v>79.850285943712507</v>
      </c>
      <c r="U88" s="22">
        <v>77.997378220692994</v>
      </c>
      <c r="V88" s="22">
        <v>82.304448388582003</v>
      </c>
      <c r="W88" s="22">
        <v>73.912741294060993</v>
      </c>
      <c r="X88" s="22">
        <v>72.630473024037002</v>
      </c>
      <c r="Y88" s="22">
        <v>74.358514929495996</v>
      </c>
      <c r="Z88" s="22">
        <v>76.157255687105007</v>
      </c>
      <c r="AA88" s="22">
        <v>80.977361908934995</v>
      </c>
      <c r="AB88" s="22">
        <v>85.123636363635995</v>
      </c>
      <c r="AC88" s="22">
        <v>80.281305838307006</v>
      </c>
      <c r="AD88" s="22">
        <v>74.349812652994004</v>
      </c>
      <c r="AE88" s="22">
        <v>81.007355920772795</v>
      </c>
      <c r="AF88" s="22">
        <v>78.507905695331999</v>
      </c>
      <c r="AG88" s="22">
        <v>79.964408443302005</v>
      </c>
      <c r="AH88" s="22">
        <v>83.539686424788002</v>
      </c>
      <c r="AI88" s="22">
        <v>77.852983920724</v>
      </c>
      <c r="AJ88" s="22">
        <v>81.966426678386995</v>
      </c>
    </row>
    <row r="89" spans="1:36" x14ac:dyDescent="0.25">
      <c r="A89" s="2" t="s">
        <v>570</v>
      </c>
      <c r="B89" s="22">
        <v>79.164089523925895</v>
      </c>
      <c r="C89" s="22">
        <v>77.275569026727396</v>
      </c>
      <c r="D89" s="22">
        <v>80.858153846153797</v>
      </c>
      <c r="E89" s="22">
        <v>73.147022259554802</v>
      </c>
      <c r="F89" s="22">
        <v>71.819900891972296</v>
      </c>
      <c r="G89" s="22">
        <v>73.403756145526103</v>
      </c>
      <c r="H89" s="22">
        <v>76.183549295774696</v>
      </c>
      <c r="I89" s="22">
        <v>84.274436619718301</v>
      </c>
      <c r="J89" s="22">
        <v>82.322808988763995</v>
      </c>
      <c r="K89" s="22">
        <v>75.465746606334804</v>
      </c>
      <c r="L89" s="22">
        <v>72.678827956989295</v>
      </c>
      <c r="M89" s="22">
        <v>81.021761588062105</v>
      </c>
      <c r="N89" s="22">
        <v>80.1373626373626</v>
      </c>
      <c r="O89" s="22">
        <v>79.788593576965695</v>
      </c>
      <c r="P89" s="22">
        <v>83.507886435331201</v>
      </c>
      <c r="Q89" s="22">
        <v>76.169799732977296</v>
      </c>
      <c r="R89" s="22">
        <v>81.851656314699795</v>
      </c>
      <c r="S89" s="22"/>
      <c r="T89" s="22">
        <v>80.442244836482004</v>
      </c>
      <c r="U89" s="22">
        <v>77.888560215861403</v>
      </c>
      <c r="V89" s="22">
        <v>81.541521844165004</v>
      </c>
      <c r="W89" s="22">
        <v>74.380827566527003</v>
      </c>
      <c r="X89" s="22">
        <v>72.990822372818002</v>
      </c>
      <c r="Y89" s="22">
        <v>74.965069937338001</v>
      </c>
      <c r="Z89" s="22">
        <v>77.012300666409004</v>
      </c>
      <c r="AA89" s="22">
        <v>81.026984875294005</v>
      </c>
      <c r="AB89" s="22">
        <v>82.322808988763995</v>
      </c>
      <c r="AC89" s="22">
        <v>80.604834739607</v>
      </c>
      <c r="AD89" s="22">
        <v>76.612545108987007</v>
      </c>
      <c r="AE89" s="22">
        <v>81.6636712236363</v>
      </c>
      <c r="AF89" s="22">
        <v>80.166632462028005</v>
      </c>
      <c r="AG89" s="22">
        <v>80.742094691937993</v>
      </c>
      <c r="AH89" s="22">
        <v>83.726739754975995</v>
      </c>
      <c r="AI89" s="22">
        <v>78.205236521068002</v>
      </c>
      <c r="AJ89" s="22">
        <v>82.934884531264998</v>
      </c>
    </row>
    <row r="90" spans="1:36" x14ac:dyDescent="0.25">
      <c r="A90" s="2" t="s">
        <v>571</v>
      </c>
      <c r="B90" s="22">
        <v>80.868456190150994</v>
      </c>
      <c r="C90" s="22">
        <v>78.656599736072806</v>
      </c>
      <c r="D90" s="22">
        <v>82.701562499999994</v>
      </c>
      <c r="E90" s="22">
        <v>75.040105792163502</v>
      </c>
      <c r="F90" s="22">
        <v>73.4042475995914</v>
      </c>
      <c r="G90" s="22">
        <v>75.793153770812907</v>
      </c>
      <c r="H90" s="22">
        <v>77.432758620689697</v>
      </c>
      <c r="I90" s="22">
        <v>77.4412132352941</v>
      </c>
      <c r="J90" s="22">
        <v>82.162099447513796</v>
      </c>
      <c r="K90" s="22">
        <v>81.896944190301895</v>
      </c>
      <c r="L90" s="22">
        <v>78.424124726477004</v>
      </c>
      <c r="M90" s="22">
        <v>81.7506090754447</v>
      </c>
      <c r="N90" s="22">
        <v>79.901694915254197</v>
      </c>
      <c r="O90" s="22">
        <v>81.115086206896507</v>
      </c>
      <c r="P90" s="22">
        <v>83.517538461538507</v>
      </c>
      <c r="Q90" s="22">
        <v>79.364596100278504</v>
      </c>
      <c r="R90" s="22">
        <v>82.927730438344895</v>
      </c>
      <c r="S90" s="22"/>
      <c r="T90" s="22">
        <v>80.789136620967497</v>
      </c>
      <c r="U90" s="22">
        <v>79.068844838530495</v>
      </c>
      <c r="V90" s="22">
        <v>82.725823244431993</v>
      </c>
      <c r="W90" s="22">
        <v>75.377843353421994</v>
      </c>
      <c r="X90" s="22">
        <v>73.815211792067004</v>
      </c>
      <c r="Y90" s="22">
        <v>75.945052188385006</v>
      </c>
      <c r="Z90" s="22">
        <v>77.336512257682003</v>
      </c>
      <c r="AA90" s="22">
        <v>80.697324092136</v>
      </c>
      <c r="AB90" s="22">
        <v>82.162099447513995</v>
      </c>
      <c r="AC90" s="22">
        <v>80.466275553938004</v>
      </c>
      <c r="AD90" s="22">
        <v>77.334484786678004</v>
      </c>
      <c r="AE90" s="22">
        <v>81.808884247520496</v>
      </c>
      <c r="AF90" s="22">
        <v>80.342779107292998</v>
      </c>
      <c r="AG90" s="22">
        <v>81.055820245264002</v>
      </c>
      <c r="AH90" s="22">
        <v>83.725141238771002</v>
      </c>
      <c r="AI90" s="22">
        <v>79.324772086191004</v>
      </c>
      <c r="AJ90" s="22">
        <v>82.648349429096996</v>
      </c>
    </row>
    <row r="91" spans="1:36" x14ac:dyDescent="0.25">
      <c r="A91" s="2" t="s">
        <v>572</v>
      </c>
      <c r="B91" s="22">
        <v>81.721500738413994</v>
      </c>
      <c r="C91" s="22">
        <v>78.603033684509001</v>
      </c>
      <c r="D91" s="22">
        <v>81.001526717557297</v>
      </c>
      <c r="E91" s="22">
        <v>76.288104602510501</v>
      </c>
      <c r="F91" s="22">
        <v>74.360875984252004</v>
      </c>
      <c r="G91" s="22">
        <v>77.364220907297806</v>
      </c>
      <c r="H91" s="22">
        <v>78.696111111111094</v>
      </c>
      <c r="I91" s="22">
        <v>78.393333333333302</v>
      </c>
      <c r="J91" s="22">
        <v>83.135000000000005</v>
      </c>
      <c r="K91" s="22">
        <v>85.965931156222396</v>
      </c>
      <c r="L91" s="22">
        <v>81.102490118577094</v>
      </c>
      <c r="M91" s="22">
        <v>82.661577404323495</v>
      </c>
      <c r="N91" s="22">
        <v>79.936999999999998</v>
      </c>
      <c r="O91" s="22">
        <v>81.954635364635394</v>
      </c>
      <c r="P91" s="22">
        <v>84.790612244898</v>
      </c>
      <c r="Q91" s="22">
        <v>81.9419235836627</v>
      </c>
      <c r="R91" s="22">
        <v>83.632209567198203</v>
      </c>
      <c r="S91" s="22"/>
      <c r="T91" s="22">
        <v>80.903398327081604</v>
      </c>
      <c r="U91" s="22">
        <v>78.211401748913403</v>
      </c>
      <c r="V91" s="22">
        <v>80.189393296263006</v>
      </c>
      <c r="W91" s="22">
        <v>75.684450570969005</v>
      </c>
      <c r="X91" s="22">
        <v>73.951998747603994</v>
      </c>
      <c r="Y91" s="22">
        <v>76.607804564001995</v>
      </c>
      <c r="Z91" s="22">
        <v>78.586846760194007</v>
      </c>
      <c r="AA91" s="22">
        <v>81.727869579857995</v>
      </c>
      <c r="AB91" s="22">
        <v>83.135000000000005</v>
      </c>
      <c r="AC91" s="22">
        <v>80.852124755217005</v>
      </c>
      <c r="AD91" s="22">
        <v>78.745955679079003</v>
      </c>
      <c r="AE91" s="22">
        <v>82.267400939067301</v>
      </c>
      <c r="AF91" s="22">
        <v>79.930682500325005</v>
      </c>
      <c r="AG91" s="22">
        <v>81.428132336774993</v>
      </c>
      <c r="AH91" s="22">
        <v>84.575101643105</v>
      </c>
      <c r="AI91" s="22">
        <v>80.151328370084002</v>
      </c>
      <c r="AJ91" s="22">
        <v>83.139105184837007</v>
      </c>
    </row>
    <row r="92" spans="1:36" x14ac:dyDescent="0.25">
      <c r="A92" s="2" t="s">
        <v>573</v>
      </c>
      <c r="B92" s="22">
        <v>81.0253732986111</v>
      </c>
      <c r="C92" s="22">
        <v>78.416482527442398</v>
      </c>
      <c r="D92" s="22">
        <v>79.902812499999996</v>
      </c>
      <c r="E92" s="22">
        <v>75.9558614663257</v>
      </c>
      <c r="F92" s="22">
        <v>74.977074186991899</v>
      </c>
      <c r="G92" s="22">
        <v>75.944550000000007</v>
      </c>
      <c r="H92" s="22">
        <v>78.647679558011006</v>
      </c>
      <c r="I92" s="22">
        <v>84.125315985130101</v>
      </c>
      <c r="J92" s="22">
        <v>84.402372881355902</v>
      </c>
      <c r="K92" s="22">
        <v>80.478380864765398</v>
      </c>
      <c r="L92" s="22">
        <v>79.046075268817205</v>
      </c>
      <c r="M92" s="22">
        <v>82.608088766184906</v>
      </c>
      <c r="N92" s="22">
        <v>79.924170616113699</v>
      </c>
      <c r="O92" s="22">
        <v>81.993715455476007</v>
      </c>
      <c r="P92" s="22">
        <v>84.535744680851096</v>
      </c>
      <c r="Q92" s="22">
        <v>79.209517045454504</v>
      </c>
      <c r="R92" s="22">
        <v>83.327190019193907</v>
      </c>
      <c r="S92" s="22"/>
      <c r="T92" s="22">
        <v>80.642048017130307</v>
      </c>
      <c r="U92" s="22">
        <v>77.761812774892306</v>
      </c>
      <c r="V92" s="22">
        <v>80.007346631000004</v>
      </c>
      <c r="W92" s="22">
        <v>74.982048486726995</v>
      </c>
      <c r="X92" s="22">
        <v>73.807757464901002</v>
      </c>
      <c r="Y92" s="22">
        <v>74.981502269174001</v>
      </c>
      <c r="Z92" s="22">
        <v>78.018561468383993</v>
      </c>
      <c r="AA92" s="22">
        <v>80.931166127061005</v>
      </c>
      <c r="AB92" s="22">
        <v>84.402372881356001</v>
      </c>
      <c r="AC92" s="22">
        <v>81.412892543786995</v>
      </c>
      <c r="AD92" s="22">
        <v>78.520308594070997</v>
      </c>
      <c r="AE92" s="22">
        <v>82.277803908920205</v>
      </c>
      <c r="AF92" s="22">
        <v>79.462412821019996</v>
      </c>
      <c r="AG92" s="22">
        <v>81.622099924113002</v>
      </c>
      <c r="AH92" s="22">
        <v>84.323120448024</v>
      </c>
      <c r="AI92" s="22">
        <v>78.922054531355002</v>
      </c>
      <c r="AJ92" s="22">
        <v>83.014225965570006</v>
      </c>
    </row>
    <row r="93" spans="1:36" x14ac:dyDescent="0.25">
      <c r="A93" s="2" t="s">
        <v>574</v>
      </c>
      <c r="B93" s="22">
        <v>79.391812137381507</v>
      </c>
      <c r="C93" s="22">
        <v>77.752432552264594</v>
      </c>
      <c r="D93" s="22">
        <v>80.522499999999994</v>
      </c>
      <c r="E93" s="22">
        <v>74.077931751976706</v>
      </c>
      <c r="F93" s="22">
        <v>72.846122860020103</v>
      </c>
      <c r="G93" s="22">
        <v>74.262398843930598</v>
      </c>
      <c r="H93" s="22">
        <v>76.851344086021498</v>
      </c>
      <c r="I93" s="22">
        <v>84.217677902621702</v>
      </c>
      <c r="J93" s="22">
        <v>81.844756097561003</v>
      </c>
      <c r="K93" s="22">
        <v>74.848032936870993</v>
      </c>
      <c r="L93" s="22">
        <v>73.812953367875707</v>
      </c>
      <c r="M93" s="22">
        <v>81.212365928016396</v>
      </c>
      <c r="N93" s="22">
        <v>81.351295336787601</v>
      </c>
      <c r="O93" s="22">
        <v>79.796969696969697</v>
      </c>
      <c r="P93" s="22">
        <v>84.1052465897167</v>
      </c>
      <c r="Q93" s="22">
        <v>76.562777777777796</v>
      </c>
      <c r="R93" s="22">
        <v>81.871013133208294</v>
      </c>
      <c r="S93" s="22"/>
      <c r="T93" s="22">
        <v>80.689082811779201</v>
      </c>
      <c r="U93" s="22">
        <v>78.3864386704862</v>
      </c>
      <c r="V93" s="22">
        <v>81.205683518634004</v>
      </c>
      <c r="W93" s="22">
        <v>75.318402094852999</v>
      </c>
      <c r="X93" s="22">
        <v>74.031988929856993</v>
      </c>
      <c r="Y93" s="22">
        <v>75.831498369217996</v>
      </c>
      <c r="Z93" s="22">
        <v>77.609022613918</v>
      </c>
      <c r="AA93" s="22">
        <v>80.816641280149994</v>
      </c>
      <c r="AB93" s="22">
        <v>81.844756097561003</v>
      </c>
      <c r="AC93" s="22">
        <v>80.892161097216999</v>
      </c>
      <c r="AD93" s="22">
        <v>77.772570965216005</v>
      </c>
      <c r="AE93" s="22">
        <v>81.8761894418802</v>
      </c>
      <c r="AF93" s="22">
        <v>81.380763109095</v>
      </c>
      <c r="AG93" s="22">
        <v>80.750672062212999</v>
      </c>
      <c r="AH93" s="22">
        <v>84.324959677484998</v>
      </c>
      <c r="AI93" s="22">
        <v>78.685901489082994</v>
      </c>
      <c r="AJ93" s="22">
        <v>82.954223365792004</v>
      </c>
    </row>
    <row r="94" spans="1:36" x14ac:dyDescent="0.25">
      <c r="A94" s="2" t="s">
        <v>575</v>
      </c>
      <c r="B94" s="22">
        <v>80.864273412381706</v>
      </c>
      <c r="C94" s="22">
        <v>77.902009902103302</v>
      </c>
      <c r="D94" s="22">
        <v>79.937642276422807</v>
      </c>
      <c r="E94" s="22">
        <v>75.951250552364101</v>
      </c>
      <c r="F94" s="22">
        <v>73.864940668824204</v>
      </c>
      <c r="G94" s="22">
        <v>77.277494908350306</v>
      </c>
      <c r="H94" s="22">
        <v>77.735536723163804</v>
      </c>
      <c r="I94" s="22">
        <v>77.945564202334594</v>
      </c>
      <c r="J94" s="22">
        <v>82.433687943262399</v>
      </c>
      <c r="K94" s="22">
        <v>83.229468599033794</v>
      </c>
      <c r="L94" s="22">
        <v>80.2135004821601</v>
      </c>
      <c r="M94" s="22">
        <v>83.546169734654299</v>
      </c>
      <c r="N94" s="22">
        <v>82.581632653061206</v>
      </c>
      <c r="O94" s="22">
        <v>82.856129685916898</v>
      </c>
      <c r="P94" s="22">
        <v>85.083677685950406</v>
      </c>
      <c r="Q94" s="22">
        <v>78.222036262203602</v>
      </c>
      <c r="R94" s="22">
        <v>82.621289537712897</v>
      </c>
      <c r="S94" s="22"/>
      <c r="T94" s="22">
        <v>80.753508193824203</v>
      </c>
      <c r="U94" s="22">
        <v>78.277486022462</v>
      </c>
      <c r="V94" s="22">
        <v>79.962124082616</v>
      </c>
      <c r="W94" s="22">
        <v>76.290730787966993</v>
      </c>
      <c r="X94" s="22">
        <v>74.286972677185005</v>
      </c>
      <c r="Y94" s="22">
        <v>77.430610715490999</v>
      </c>
      <c r="Z94" s="22">
        <v>77.721103981704005</v>
      </c>
      <c r="AA94" s="22">
        <v>80.650511204127994</v>
      </c>
      <c r="AB94" s="22">
        <v>82.433687943262001</v>
      </c>
      <c r="AC94" s="22">
        <v>81.343609669890995</v>
      </c>
      <c r="AD94" s="22">
        <v>79.112878208612997</v>
      </c>
      <c r="AE94" s="22">
        <v>83.610782092807199</v>
      </c>
      <c r="AF94" s="22">
        <v>83.029216732734</v>
      </c>
      <c r="AG94" s="22">
        <v>82.796170793550004</v>
      </c>
      <c r="AH94" s="22">
        <v>85.293047935046005</v>
      </c>
      <c r="AI94" s="22">
        <v>78.195330404255998</v>
      </c>
      <c r="AJ94" s="22">
        <v>82.343933377086998</v>
      </c>
    </row>
    <row r="95" spans="1:36" x14ac:dyDescent="0.25">
      <c r="A95" s="2" t="s">
        <v>576</v>
      </c>
      <c r="B95" s="22">
        <v>81.257174265018506</v>
      </c>
      <c r="C95" s="22">
        <v>78.143584212942002</v>
      </c>
      <c r="D95" s="22">
        <v>81.073809523809501</v>
      </c>
      <c r="E95" s="22">
        <v>75.828749466495907</v>
      </c>
      <c r="F95" s="22">
        <v>74.031604166666696</v>
      </c>
      <c r="G95" s="22">
        <v>77.162556538839695</v>
      </c>
      <c r="H95" s="22">
        <v>76.836338797814193</v>
      </c>
      <c r="I95" s="22">
        <v>75.718455598455606</v>
      </c>
      <c r="J95" s="22">
        <v>81.566780821917803</v>
      </c>
      <c r="K95" s="22">
        <v>86.222752808988801</v>
      </c>
      <c r="L95" s="22">
        <v>81.133190761334504</v>
      </c>
      <c r="M95" s="22">
        <v>83.3764886891326</v>
      </c>
      <c r="N95" s="22">
        <v>83.0761194029851</v>
      </c>
      <c r="O95" s="22">
        <v>82.848812615955495</v>
      </c>
      <c r="P95" s="22">
        <v>84.447999999999993</v>
      </c>
      <c r="Q95" s="22">
        <v>80.173041168658699</v>
      </c>
      <c r="R95" s="22">
        <v>82.735854684512404</v>
      </c>
      <c r="S95" s="22"/>
      <c r="T95" s="22">
        <v>80.465568965989206</v>
      </c>
      <c r="U95" s="22">
        <v>77.806555783596906</v>
      </c>
      <c r="V95" s="22">
        <v>80.261703035037996</v>
      </c>
      <c r="W95" s="22">
        <v>75.226652334372005</v>
      </c>
      <c r="X95" s="22">
        <v>73.625523031008001</v>
      </c>
      <c r="Y95" s="22">
        <v>76.406969322443999</v>
      </c>
      <c r="Z95" s="22">
        <v>76.747965027874997</v>
      </c>
      <c r="AA95" s="22">
        <v>79.747721306333005</v>
      </c>
      <c r="AB95" s="22">
        <v>81.566780821918002</v>
      </c>
      <c r="AC95" s="22">
        <v>81.083919964450999</v>
      </c>
      <c r="AD95" s="22">
        <v>78.776253817005994</v>
      </c>
      <c r="AE95" s="22">
        <v>82.987384409892499</v>
      </c>
      <c r="AF95" s="22">
        <v>83.069654047000995</v>
      </c>
      <c r="AG95" s="22">
        <v>82.319749054422999</v>
      </c>
      <c r="AH95" s="22">
        <v>84.232892130927993</v>
      </c>
      <c r="AI95" s="22">
        <v>78.371265028577994</v>
      </c>
      <c r="AJ95" s="22">
        <v>82.245178008560003</v>
      </c>
    </row>
    <row r="96" spans="1:36" ht="13.5" customHeight="1" x14ac:dyDescent="0.25">
      <c r="A96" s="2" t="s">
        <v>577</v>
      </c>
      <c r="B96" s="22">
        <v>81.082475779266602</v>
      </c>
      <c r="C96" s="22">
        <v>78.735752023585206</v>
      </c>
      <c r="D96" s="22">
        <v>81.584245901639306</v>
      </c>
      <c r="E96" s="22">
        <v>75.488544642857093</v>
      </c>
      <c r="F96" s="22">
        <v>74.541379310344794</v>
      </c>
      <c r="G96" s="22">
        <v>75.795137895812005</v>
      </c>
      <c r="H96" s="22">
        <v>77.011602209944797</v>
      </c>
      <c r="I96" s="22">
        <v>82.925510040160603</v>
      </c>
      <c r="J96" s="22">
        <v>81.926402877697797</v>
      </c>
      <c r="K96" s="22">
        <v>79.360932642487001</v>
      </c>
      <c r="L96" s="22">
        <v>79.173179396092394</v>
      </c>
      <c r="M96" s="22">
        <v>83.991113781960294</v>
      </c>
      <c r="N96" s="22">
        <v>81.344086021505404</v>
      </c>
      <c r="O96" s="22">
        <v>83.450974658869399</v>
      </c>
      <c r="P96" s="22">
        <v>85.645654250238806</v>
      </c>
      <c r="Q96" s="22">
        <v>78.844574780058693</v>
      </c>
      <c r="R96" s="22">
        <v>82.750367083501402</v>
      </c>
      <c r="S96" s="22"/>
      <c r="T96" s="22">
        <v>80.718025419513495</v>
      </c>
      <c r="U96" s="22">
        <v>78.086709195518395</v>
      </c>
      <c r="V96" s="22">
        <v>81.688680362729002</v>
      </c>
      <c r="W96" s="22">
        <v>74.517307208622995</v>
      </c>
      <c r="X96" s="22">
        <v>73.348815088967996</v>
      </c>
      <c r="Y96" s="22">
        <v>74.832919241254004</v>
      </c>
      <c r="Z96" s="22">
        <v>76.374551544667995</v>
      </c>
      <c r="AA96" s="22">
        <v>79.923450206751994</v>
      </c>
      <c r="AB96" s="22">
        <v>81.926402877697996</v>
      </c>
      <c r="AC96" s="22">
        <v>80.887407796329995</v>
      </c>
      <c r="AD96" s="22">
        <v>78.647069035021005</v>
      </c>
      <c r="AE96" s="22">
        <v>83.660833597935493</v>
      </c>
      <c r="AF96" s="22">
        <v>80.878664497068002</v>
      </c>
      <c r="AG96" s="22">
        <v>83.076351273311005</v>
      </c>
      <c r="AH96" s="22">
        <v>85.431617083160006</v>
      </c>
      <c r="AI96" s="22">
        <v>78.513881558476996</v>
      </c>
      <c r="AJ96" s="22">
        <v>82.437072098239994</v>
      </c>
    </row>
    <row r="97" spans="1:36" ht="13.5" customHeight="1" x14ac:dyDescent="0.25">
      <c r="A97" s="2" t="s">
        <v>578</v>
      </c>
      <c r="B97" s="22">
        <v>78.132908101571203</v>
      </c>
      <c r="C97" s="22">
        <v>76.943364411213494</v>
      </c>
      <c r="D97" s="22">
        <v>81.052830188679295</v>
      </c>
      <c r="E97" s="22">
        <v>72.315413598960603</v>
      </c>
      <c r="F97" s="22">
        <v>71.459829424307003</v>
      </c>
      <c r="G97" s="22">
        <v>71.9598523622047</v>
      </c>
      <c r="H97" s="22">
        <v>75.593690140845098</v>
      </c>
      <c r="I97" s="22">
        <v>83.208490347490397</v>
      </c>
      <c r="J97" s="22">
        <v>79.053030303030297</v>
      </c>
      <c r="K97" s="22">
        <v>75.444272445820403</v>
      </c>
      <c r="L97" s="22">
        <v>70.998138747884894</v>
      </c>
      <c r="M97" s="22">
        <v>80.2121222550646</v>
      </c>
      <c r="N97" s="22">
        <v>79.758823529411799</v>
      </c>
      <c r="O97" s="22">
        <v>79.230443159922899</v>
      </c>
      <c r="P97" s="22">
        <v>82.180392156862794</v>
      </c>
      <c r="Q97" s="22">
        <v>74.894480000000001</v>
      </c>
      <c r="R97" s="22">
        <v>80.152056003068694</v>
      </c>
      <c r="S97" s="22"/>
      <c r="T97" s="22">
        <v>79.401921110153694</v>
      </c>
      <c r="U97" s="22">
        <v>77.576904465989301</v>
      </c>
      <c r="V97" s="22">
        <v>81.735894826915995</v>
      </c>
      <c r="W97" s="22">
        <v>73.543327616225994</v>
      </c>
      <c r="X97" s="22">
        <v>72.629315550995003</v>
      </c>
      <c r="Y97" s="22">
        <v>73.508219470732996</v>
      </c>
      <c r="Z97" s="22">
        <v>76.264745729316999</v>
      </c>
      <c r="AA97" s="22">
        <v>79.825281101510001</v>
      </c>
      <c r="AB97" s="22">
        <v>79.053030303029999</v>
      </c>
      <c r="AC97" s="22">
        <v>81.059772757288002</v>
      </c>
      <c r="AD97" s="22">
        <v>74.893632596402</v>
      </c>
      <c r="AE97" s="22">
        <v>80.858766993758493</v>
      </c>
      <c r="AF97" s="22">
        <v>79.78802726744</v>
      </c>
      <c r="AG97" s="22">
        <v>80.181226154539004</v>
      </c>
      <c r="AH97" s="22">
        <v>82.397907182905996</v>
      </c>
      <c r="AI97" s="22">
        <v>77.048721228670004</v>
      </c>
      <c r="AJ97" s="22">
        <v>81.225056851551997</v>
      </c>
    </row>
    <row r="98" spans="1:36" ht="13.5" customHeight="1" x14ac:dyDescent="0.25">
      <c r="A98" s="2" t="s">
        <v>630</v>
      </c>
      <c r="B98" s="22">
        <v>78.722746336956703</v>
      </c>
      <c r="C98" s="22">
        <v>75.310935440714303</v>
      </c>
      <c r="D98" s="22">
        <v>78.654639175257699</v>
      </c>
      <c r="E98" s="22">
        <v>72.102505580357104</v>
      </c>
      <c r="F98" s="22">
        <v>71.357924263674605</v>
      </c>
      <c r="G98" s="22">
        <v>71.920431472081205</v>
      </c>
      <c r="H98" s="22">
        <v>74.419896907216497</v>
      </c>
      <c r="I98" s="22">
        <v>77.650089552238796</v>
      </c>
      <c r="J98" s="22">
        <v>78.629523809523803</v>
      </c>
      <c r="K98" s="22">
        <v>82.485979971387707</v>
      </c>
      <c r="L98" s="22">
        <v>76.317123287671194</v>
      </c>
      <c r="M98" s="22">
        <v>80.522869356869805</v>
      </c>
      <c r="N98" s="22">
        <v>78.0555555555556</v>
      </c>
      <c r="O98" s="22">
        <v>79.701178010471196</v>
      </c>
      <c r="P98" s="22">
        <v>82.609853528628506</v>
      </c>
      <c r="Q98" s="22">
        <v>77.714490161001805</v>
      </c>
      <c r="R98" s="22">
        <v>80.870216867469907</v>
      </c>
      <c r="S98" s="22"/>
      <c r="T98" s="22">
        <v>78.614375819852498</v>
      </c>
      <c r="U98" s="22">
        <v>75.655777325729701</v>
      </c>
      <c r="V98" s="22">
        <v>78.679290855363007</v>
      </c>
      <c r="W98" s="22">
        <v>72.434584181684997</v>
      </c>
      <c r="X98" s="22">
        <v>71.805588922550001</v>
      </c>
      <c r="Y98" s="22">
        <v>72.068939115248995</v>
      </c>
      <c r="Z98" s="22">
        <v>74.467444908977001</v>
      </c>
      <c r="AA98" s="22">
        <v>79.939040484033001</v>
      </c>
      <c r="AB98" s="22">
        <v>78.629523809524002</v>
      </c>
      <c r="AC98" s="22">
        <v>80.859719600869994</v>
      </c>
      <c r="AD98" s="22">
        <v>75.240279833824999</v>
      </c>
      <c r="AE98" s="22">
        <v>80.5965718351936</v>
      </c>
      <c r="AF98" s="22">
        <v>78.492117259181001</v>
      </c>
      <c r="AG98" s="22">
        <v>79.642177827851</v>
      </c>
      <c r="AH98" s="22">
        <v>82.816451742761998</v>
      </c>
      <c r="AI98" s="22">
        <v>77.683240946143002</v>
      </c>
      <c r="AJ98" s="22">
        <v>80.596335845731005</v>
      </c>
    </row>
    <row r="99" spans="1:36" x14ac:dyDescent="0.25"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</row>
    <row r="100" spans="1:36" ht="12.75" customHeight="1" x14ac:dyDescent="0.25">
      <c r="A100" s="23" t="s">
        <v>113</v>
      </c>
      <c r="B100" s="24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</row>
    <row r="101" spans="1:36" x14ac:dyDescent="0.25">
      <c r="A101" s="26" t="s">
        <v>114</v>
      </c>
    </row>
    <row r="102" spans="1:36" x14ac:dyDescent="0.25">
      <c r="A102" s="26" t="s">
        <v>11</v>
      </c>
    </row>
    <row r="103" spans="1:36" x14ac:dyDescent="0.25">
      <c r="A103" s="26" t="s">
        <v>10</v>
      </c>
    </row>
    <row r="104" spans="1:36" x14ac:dyDescent="0.25">
      <c r="A104" s="26" t="s">
        <v>9</v>
      </c>
    </row>
    <row r="105" spans="1:36" x14ac:dyDescent="0.25">
      <c r="A105" s="26" t="s">
        <v>8</v>
      </c>
    </row>
    <row r="106" spans="1:36" x14ac:dyDescent="0.25">
      <c r="A106" s="26" t="s">
        <v>7</v>
      </c>
    </row>
    <row r="107" spans="1:36" x14ac:dyDescent="0.25">
      <c r="A107" s="26" t="s">
        <v>6</v>
      </c>
    </row>
    <row r="108" spans="1:36" x14ac:dyDescent="0.25">
      <c r="A108" s="26" t="s">
        <v>115</v>
      </c>
    </row>
    <row r="109" spans="1:36" x14ac:dyDescent="0.25">
      <c r="A109" s="26" t="s">
        <v>5</v>
      </c>
    </row>
    <row r="110" spans="1:36" x14ac:dyDescent="0.25">
      <c r="A110" s="26" t="s">
        <v>4</v>
      </c>
    </row>
    <row r="111" spans="1:36" x14ac:dyDescent="0.25">
      <c r="A111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0"/>
  <sheetViews>
    <sheetView zoomScale="75" zoomScaleNormal="75" workbookViewId="0">
      <pane xSplit="2" ySplit="4" topLeftCell="C263" activePane="bottomRight" state="frozen"/>
      <selection activeCell="E285" sqref="E285"/>
      <selection pane="topRight" activeCell="E285" sqref="E285"/>
      <selection pane="bottomLeft" activeCell="E285" sqref="E28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406</v>
      </c>
      <c r="B1"/>
    </row>
    <row r="2" spans="1:25" x14ac:dyDescent="0.3">
      <c r="A2" s="31" t="s">
        <v>449</v>
      </c>
      <c r="B2"/>
    </row>
    <row r="3" spans="1:25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5" s="34" customFormat="1" ht="168.9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404</v>
      </c>
      <c r="N4" s="38" t="s">
        <v>403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398</v>
      </c>
      <c r="U4" s="35" t="s">
        <v>397</v>
      </c>
      <c r="V4" s="35" t="s">
        <v>396</v>
      </c>
      <c r="W4" s="35" t="s">
        <v>395</v>
      </c>
      <c r="X4" s="35" t="s">
        <v>394</v>
      </c>
      <c r="Y4" s="35" t="s">
        <v>393</v>
      </c>
    </row>
    <row r="5" spans="1:25" ht="12.75" customHeight="1" x14ac:dyDescent="0.3">
      <c r="A5" s="32">
        <v>37257</v>
      </c>
      <c r="B5" s="32">
        <v>37288</v>
      </c>
      <c r="C5" s="33">
        <v>2.95701132726529</v>
      </c>
      <c r="D5" s="33">
        <v>-19.039731466881701</v>
      </c>
      <c r="E5" s="33">
        <v>27.627582456626701</v>
      </c>
      <c r="F5" s="33">
        <v>-23.479164762924501</v>
      </c>
      <c r="G5" s="33">
        <v>29.837777727250501</v>
      </c>
      <c r="H5" s="33">
        <v>-14.488648076029801</v>
      </c>
      <c r="I5" s="33">
        <v>25.438641146873</v>
      </c>
      <c r="J5" s="33">
        <v>36.402904409285902</v>
      </c>
      <c r="K5" s="33">
        <v>30.814489100906499</v>
      </c>
      <c r="L5" s="33">
        <v>45.990596481023402</v>
      </c>
      <c r="M5" s="33">
        <v>-5.7463814741221002</v>
      </c>
      <c r="N5" s="33"/>
      <c r="O5" s="33"/>
      <c r="P5" s="33">
        <v>12.430682827251299</v>
      </c>
      <c r="Q5" s="33">
        <v>2.60814145143843</v>
      </c>
      <c r="R5" s="33">
        <v>22.7294257929331</v>
      </c>
      <c r="S5" s="33">
        <v>5.5643523525532199</v>
      </c>
      <c r="T5" s="33">
        <v>24.762711074068299</v>
      </c>
      <c r="U5" s="33">
        <v>-0.305556325236991</v>
      </c>
      <c r="V5" s="33">
        <v>20.714534350414201</v>
      </c>
      <c r="W5" s="33">
        <v>32.019393467544198</v>
      </c>
      <c r="X5" s="33">
        <v>23.171369132228001</v>
      </c>
      <c r="Y5" s="33">
        <v>42.608555991366302</v>
      </c>
    </row>
    <row r="6" spans="1:25" ht="12.75" customHeight="1" x14ac:dyDescent="0.3">
      <c r="A6" s="32">
        <v>37288</v>
      </c>
      <c r="B6" s="32">
        <v>37316</v>
      </c>
      <c r="C6" s="33">
        <v>10.6808129664579</v>
      </c>
      <c r="D6" s="33">
        <v>-6.8108892865082904</v>
      </c>
      <c r="E6" s="33">
        <v>29.756246551777402</v>
      </c>
      <c r="F6" s="33">
        <v>-6.8033430690877799</v>
      </c>
      <c r="G6" s="33">
        <v>32.209574227776699</v>
      </c>
      <c r="H6" s="33">
        <v>-6.8184352091752798</v>
      </c>
      <c r="I6" s="33">
        <v>27.328838636863999</v>
      </c>
      <c r="J6" s="33">
        <v>33.006050465601099</v>
      </c>
      <c r="K6" s="33">
        <v>21.5509264164203</v>
      </c>
      <c r="L6" s="33">
        <v>41.9762641369866</v>
      </c>
      <c r="M6" s="33">
        <v>-5.3062497822137997</v>
      </c>
      <c r="N6" s="33"/>
      <c r="O6" s="33"/>
      <c r="P6" s="33">
        <v>10.6188498410064</v>
      </c>
      <c r="Q6" s="33">
        <v>-0.27651280831258901</v>
      </c>
      <c r="R6" s="33">
        <v>22.1085788762188</v>
      </c>
      <c r="S6" s="33">
        <v>0.500706067032336</v>
      </c>
      <c r="T6" s="33">
        <v>24.057779790214099</v>
      </c>
      <c r="U6" s="33">
        <v>-1.05071888040086</v>
      </c>
      <c r="V6" s="33">
        <v>20.176335124821001</v>
      </c>
      <c r="W6" s="33">
        <v>32.011321687565001</v>
      </c>
      <c r="X6" s="33">
        <v>19.349351846493999</v>
      </c>
      <c r="Y6" s="33">
        <v>40.9626370820326</v>
      </c>
    </row>
    <row r="7" spans="1:25" ht="12.75" customHeight="1" x14ac:dyDescent="0.3">
      <c r="A7" s="32">
        <v>37316</v>
      </c>
      <c r="B7" s="32">
        <v>37347</v>
      </c>
      <c r="C7" s="33">
        <v>18.355743123022901</v>
      </c>
      <c r="D7" s="33">
        <v>8.2440840365234198</v>
      </c>
      <c r="E7" s="33">
        <v>28.958391665259601</v>
      </c>
      <c r="F7" s="33">
        <v>14.877503082415201</v>
      </c>
      <c r="G7" s="33">
        <v>31.025664972557799</v>
      </c>
      <c r="H7" s="33">
        <v>1.8154432834132701</v>
      </c>
      <c r="I7" s="33">
        <v>26.9096168175485</v>
      </c>
      <c r="J7" s="33">
        <v>27.919373811632902</v>
      </c>
      <c r="K7" s="33">
        <v>19.678138808207699</v>
      </c>
      <c r="L7" s="33">
        <v>43.7563914734381</v>
      </c>
      <c r="M7" s="33">
        <v>-3.9208980094466002</v>
      </c>
      <c r="N7" s="33"/>
      <c r="O7" s="33"/>
      <c r="P7" s="33">
        <v>11.7264728055366</v>
      </c>
      <c r="Q7" s="33">
        <v>1.08491437650412</v>
      </c>
      <c r="R7" s="33">
        <v>22.9311901674489</v>
      </c>
      <c r="S7" s="33">
        <v>2.7139053726454199</v>
      </c>
      <c r="T7" s="33">
        <v>24.756847435326701</v>
      </c>
      <c r="U7" s="33">
        <v>-0.53098619221616195</v>
      </c>
      <c r="V7" s="33">
        <v>21.120362367495201</v>
      </c>
      <c r="W7" s="33">
        <v>30.123229742250501</v>
      </c>
      <c r="X7" s="33">
        <v>19.3474032451001</v>
      </c>
      <c r="Y7" s="33">
        <v>42.263590377968598</v>
      </c>
    </row>
    <row r="8" spans="1:25" ht="12.75" customHeight="1" x14ac:dyDescent="0.3">
      <c r="A8" s="32">
        <v>37347</v>
      </c>
      <c r="B8" s="32">
        <v>37377</v>
      </c>
      <c r="C8" s="33">
        <v>15.398911432445001</v>
      </c>
      <c r="D8" s="33">
        <v>5.0838204824954101</v>
      </c>
      <c r="E8" s="33">
        <v>26.232820010500902</v>
      </c>
      <c r="F8" s="33">
        <v>8.1544739703706295</v>
      </c>
      <c r="G8" s="33">
        <v>28.535819449271401</v>
      </c>
      <c r="H8" s="33">
        <v>2.0584646654448902</v>
      </c>
      <c r="I8" s="33">
        <v>23.9530283403321</v>
      </c>
      <c r="J8" s="33">
        <v>24.6132412626269</v>
      </c>
      <c r="K8" s="33">
        <v>18.111313561819301</v>
      </c>
      <c r="L8" s="33">
        <v>41.506040022693099</v>
      </c>
      <c r="M8" s="33">
        <v>-1.4261735579588199</v>
      </c>
      <c r="N8" s="33"/>
      <c r="O8" s="33"/>
      <c r="P8" s="33">
        <v>12.674711471709401</v>
      </c>
      <c r="Q8" s="33">
        <v>3.2079662504489201</v>
      </c>
      <c r="R8" s="33">
        <v>22.582479093508098</v>
      </c>
      <c r="S8" s="33">
        <v>5.3278661576123696</v>
      </c>
      <c r="T8" s="33">
        <v>24.251235555363401</v>
      </c>
      <c r="U8" s="33">
        <v>1.1099531709260599</v>
      </c>
      <c r="V8" s="33">
        <v>20.9261406150904</v>
      </c>
      <c r="W8" s="33">
        <v>29.836223882136998</v>
      </c>
      <c r="X8" s="33">
        <v>18.987963273827202</v>
      </c>
      <c r="Y8" s="33">
        <v>43.685290226511597</v>
      </c>
    </row>
    <row r="9" spans="1:25" ht="12.75" customHeight="1" x14ac:dyDescent="0.3">
      <c r="A9" s="32">
        <v>37377</v>
      </c>
      <c r="B9" s="32">
        <v>37408</v>
      </c>
      <c r="C9" s="33">
        <v>12.124393399906401</v>
      </c>
      <c r="D9" s="33">
        <v>-3.0194631907210701</v>
      </c>
      <c r="E9" s="33">
        <v>28.432509140967198</v>
      </c>
      <c r="F9" s="33">
        <v>-4.0134131582873103</v>
      </c>
      <c r="G9" s="33">
        <v>31.314815170106201</v>
      </c>
      <c r="H9" s="33">
        <v>-2.0204723856468001</v>
      </c>
      <c r="I9" s="33">
        <v>25.586118182981298</v>
      </c>
      <c r="J9" s="33">
        <v>27.221330757179299</v>
      </c>
      <c r="K9" s="33">
        <v>17.304830967834299</v>
      </c>
      <c r="L9" s="33">
        <v>38.0927822102405</v>
      </c>
      <c r="M9" s="33">
        <v>-1.6254102943822599</v>
      </c>
      <c r="N9" s="33"/>
      <c r="O9" s="33"/>
      <c r="P9" s="33">
        <v>11.263122905096999</v>
      </c>
      <c r="Q9" s="33">
        <v>0.41002951597911902</v>
      </c>
      <c r="R9" s="33">
        <v>22.703959514438999</v>
      </c>
      <c r="S9" s="33">
        <v>2.0639545766821001</v>
      </c>
      <c r="T9" s="33">
        <v>24.527390395734599</v>
      </c>
      <c r="U9" s="33">
        <v>-1.2303579095125201</v>
      </c>
      <c r="V9" s="33">
        <v>20.895337072207301</v>
      </c>
      <c r="W9" s="33">
        <v>31.378001151406501</v>
      </c>
      <c r="X9" s="33">
        <v>19.826210962755798</v>
      </c>
      <c r="Y9" s="33">
        <v>42.3136077270633</v>
      </c>
    </row>
    <row r="10" spans="1:25" ht="12.75" customHeight="1" x14ac:dyDescent="0.3">
      <c r="A10" s="32">
        <v>37408</v>
      </c>
      <c r="B10" s="32">
        <v>37438</v>
      </c>
      <c r="C10" s="33">
        <v>17.395557662012799</v>
      </c>
      <c r="D10" s="33">
        <v>4.4997420407372299</v>
      </c>
      <c r="E10" s="33">
        <v>31.104587319053699</v>
      </c>
      <c r="F10" s="33">
        <v>6.9964718408401598</v>
      </c>
      <c r="G10" s="33">
        <v>33.4808632831054</v>
      </c>
      <c r="H10" s="33">
        <v>2.0331270519607298</v>
      </c>
      <c r="I10" s="33">
        <v>28.752496152753402</v>
      </c>
      <c r="J10" s="33">
        <v>31.017030658389501</v>
      </c>
      <c r="K10" s="33">
        <v>18.198945131259698</v>
      </c>
      <c r="L10" s="33">
        <v>41.686425693061999</v>
      </c>
      <c r="M10" s="33">
        <v>-2.4033350111125702</v>
      </c>
      <c r="N10" s="33"/>
      <c r="O10" s="33"/>
      <c r="P10" s="33">
        <v>11.512703165628499</v>
      </c>
      <c r="Q10" s="33">
        <v>0.75301797804391402</v>
      </c>
      <c r="R10" s="33">
        <v>22.849071217072101</v>
      </c>
      <c r="S10" s="33">
        <v>1.8916644928542801</v>
      </c>
      <c r="T10" s="33">
        <v>24.235238540160399</v>
      </c>
      <c r="U10" s="33">
        <v>-0.37920669716775801</v>
      </c>
      <c r="V10" s="33">
        <v>21.471472840863601</v>
      </c>
      <c r="W10" s="33">
        <v>32.169110823878299</v>
      </c>
      <c r="X10" s="33">
        <v>20.946759880106502</v>
      </c>
      <c r="Y10" s="33">
        <v>43.893921368975199</v>
      </c>
    </row>
    <row r="11" spans="1:25" ht="12.75" customHeight="1" x14ac:dyDescent="0.3">
      <c r="A11" s="32">
        <v>37438</v>
      </c>
      <c r="B11" s="32">
        <v>37469</v>
      </c>
      <c r="C11" s="33">
        <v>20.3471818286868</v>
      </c>
      <c r="D11" s="33">
        <v>11.6543979953957</v>
      </c>
      <c r="E11" s="33">
        <v>29.396983949752801</v>
      </c>
      <c r="F11" s="33">
        <v>16.7451389519772</v>
      </c>
      <c r="G11" s="33">
        <v>31.680216263601501</v>
      </c>
      <c r="H11" s="33">
        <v>6.6832243961830304</v>
      </c>
      <c r="I11" s="33">
        <v>27.136253124736701</v>
      </c>
      <c r="J11" s="33">
        <v>27.8026746436195</v>
      </c>
      <c r="K11" s="33">
        <v>19.278021867391001</v>
      </c>
      <c r="L11" s="33">
        <v>44.9423582438707</v>
      </c>
      <c r="M11" s="33">
        <v>-1.62576364074386</v>
      </c>
      <c r="N11" s="33"/>
      <c r="O11" s="33"/>
      <c r="P11" s="33">
        <v>12.6099305301759</v>
      </c>
      <c r="Q11" s="33">
        <v>3.3796316907278499</v>
      </c>
      <c r="R11" s="33">
        <v>22.259142590959001</v>
      </c>
      <c r="S11" s="33">
        <v>5.4517967975275798</v>
      </c>
      <c r="T11" s="33">
        <v>24.138902637748899</v>
      </c>
      <c r="U11" s="33">
        <v>1.3283662221730601</v>
      </c>
      <c r="V11" s="33">
        <v>20.395147312319299</v>
      </c>
      <c r="W11" s="33">
        <v>29.765738614374399</v>
      </c>
      <c r="X11" s="33">
        <v>20.530881306459001</v>
      </c>
      <c r="Y11" s="33">
        <v>46.054619222562003</v>
      </c>
    </row>
    <row r="12" spans="1:25" ht="12.75" customHeight="1" x14ac:dyDescent="0.3">
      <c r="A12" s="32">
        <v>37469</v>
      </c>
      <c r="B12" s="32">
        <v>37500</v>
      </c>
      <c r="C12" s="33">
        <v>15.9289856233453</v>
      </c>
      <c r="D12" s="33">
        <v>9.0839364739207404</v>
      </c>
      <c r="E12" s="33">
        <v>22.998129931146</v>
      </c>
      <c r="F12" s="33">
        <v>10.5686948115085</v>
      </c>
      <c r="G12" s="33">
        <v>24.318929133622198</v>
      </c>
      <c r="H12" s="33">
        <v>7.6096474386336102</v>
      </c>
      <c r="I12" s="33">
        <v>21.685107649413801</v>
      </c>
      <c r="J12" s="33">
        <v>28.921181698117501</v>
      </c>
      <c r="K12" s="33">
        <v>18.3215192301925</v>
      </c>
      <c r="L12" s="33">
        <v>39.923295229002903</v>
      </c>
      <c r="M12" s="33">
        <v>-0.92783010048210002</v>
      </c>
      <c r="N12" s="33"/>
      <c r="O12" s="33"/>
      <c r="P12" s="33">
        <v>12.739949160933699</v>
      </c>
      <c r="Q12" s="33">
        <v>2.7541864217015499</v>
      </c>
      <c r="R12" s="33">
        <v>23.217516578747802</v>
      </c>
      <c r="S12" s="33">
        <v>3.3228439830064498</v>
      </c>
      <c r="T12" s="33">
        <v>24.619038830744699</v>
      </c>
      <c r="U12" s="33">
        <v>2.1871192936981401</v>
      </c>
      <c r="V12" s="33">
        <v>21.824739198214498</v>
      </c>
      <c r="W12" s="33">
        <v>29.733453193780601</v>
      </c>
      <c r="X12" s="33">
        <v>19.348445033993599</v>
      </c>
      <c r="Y12" s="33">
        <v>41.935591732254601</v>
      </c>
    </row>
    <row r="13" spans="1:25" ht="12.75" customHeight="1" x14ac:dyDescent="0.3">
      <c r="A13" s="32">
        <v>37500</v>
      </c>
      <c r="B13" s="32">
        <v>37530</v>
      </c>
      <c r="C13" s="33">
        <v>10.1194936861573</v>
      </c>
      <c r="D13" s="33">
        <v>2.6967686589997002</v>
      </c>
      <c r="E13" s="33">
        <v>17.814037781735799</v>
      </c>
      <c r="F13" s="33">
        <v>2.2349605569273701</v>
      </c>
      <c r="G13" s="33">
        <v>18.5796461659816</v>
      </c>
      <c r="H13" s="33">
        <v>3.1596313103079599</v>
      </c>
      <c r="I13" s="33">
        <v>17.051111057051099</v>
      </c>
      <c r="J13" s="33">
        <v>28.5618170754068</v>
      </c>
      <c r="K13" s="33">
        <v>19.1167797709913</v>
      </c>
      <c r="L13" s="33">
        <v>41.389839117068</v>
      </c>
      <c r="M13" s="33">
        <v>-0.90531156046171601</v>
      </c>
      <c r="N13" s="33"/>
      <c r="O13" s="33"/>
      <c r="P13" s="33">
        <v>11.8130071110816</v>
      </c>
      <c r="Q13" s="33">
        <v>0.76057815675437701</v>
      </c>
      <c r="R13" s="33">
        <v>23.473903060831901</v>
      </c>
      <c r="S13" s="33">
        <v>1.18171185303438</v>
      </c>
      <c r="T13" s="33">
        <v>24.918053803175699</v>
      </c>
      <c r="U13" s="33">
        <v>0.34032601968029003</v>
      </c>
      <c r="V13" s="33">
        <v>22.039024901685998</v>
      </c>
      <c r="W13" s="33">
        <v>29.375027272478</v>
      </c>
      <c r="X13" s="33">
        <v>19.442349838717401</v>
      </c>
      <c r="Y13" s="33">
        <v>41.000500111305399</v>
      </c>
    </row>
    <row r="14" spans="1:25" ht="12.75" customHeight="1" x14ac:dyDescent="0.3">
      <c r="A14" s="32">
        <v>37530</v>
      </c>
      <c r="B14" s="32">
        <v>37561</v>
      </c>
      <c r="C14" s="33">
        <v>10.0299312679967</v>
      </c>
      <c r="D14" s="33">
        <v>5.7140302627364896</v>
      </c>
      <c r="E14" s="33">
        <v>14.4363803095936</v>
      </c>
      <c r="F14" s="33">
        <v>8.7807829693163608</v>
      </c>
      <c r="G14" s="33">
        <v>14.8646514909562</v>
      </c>
      <c r="H14" s="33">
        <v>2.6923246722252401</v>
      </c>
      <c r="I14" s="33">
        <v>14.0089627642456</v>
      </c>
      <c r="J14" s="33">
        <v>27.919087945080101</v>
      </c>
      <c r="K14" s="33">
        <v>20.143416750550799</v>
      </c>
      <c r="L14" s="33">
        <v>43.055173981134601</v>
      </c>
      <c r="M14" s="33">
        <v>-1.01026360865932</v>
      </c>
      <c r="N14" s="33"/>
      <c r="O14" s="33"/>
      <c r="P14" s="33">
        <v>12.8777245039624</v>
      </c>
      <c r="Q14" s="33">
        <v>2.7819605020121099</v>
      </c>
      <c r="R14" s="33">
        <v>23.476119265230501</v>
      </c>
      <c r="S14" s="33">
        <v>4.53208103481166</v>
      </c>
      <c r="T14" s="33">
        <v>25.112995642911201</v>
      </c>
      <c r="U14" s="33">
        <v>1.04681523306278</v>
      </c>
      <c r="V14" s="33">
        <v>21.851145195846801</v>
      </c>
      <c r="W14" s="33">
        <v>29.0694198674082</v>
      </c>
      <c r="X14" s="33">
        <v>20.307074848729901</v>
      </c>
      <c r="Y14" s="33">
        <v>41.381141166057098</v>
      </c>
    </row>
    <row r="15" spans="1:25" ht="12.75" customHeight="1" x14ac:dyDescent="0.3">
      <c r="A15" s="32">
        <v>37561</v>
      </c>
      <c r="B15" s="32">
        <v>37591</v>
      </c>
      <c r="C15" s="33">
        <v>2.0534991141694801</v>
      </c>
      <c r="D15" s="33">
        <v>-6.5601746711150204</v>
      </c>
      <c r="E15" s="33">
        <v>11.0507308144446</v>
      </c>
      <c r="F15" s="33">
        <v>-9.3255846271215805</v>
      </c>
      <c r="G15" s="33">
        <v>11.515783143762601</v>
      </c>
      <c r="H15" s="33">
        <v>-3.75465712012871</v>
      </c>
      <c r="I15" s="33">
        <v>10.586700979362201</v>
      </c>
      <c r="J15" s="33">
        <v>33.880678236366897</v>
      </c>
      <c r="K15" s="33">
        <v>19.941838022713899</v>
      </c>
      <c r="L15" s="33">
        <v>41.327980764046799</v>
      </c>
      <c r="M15" s="33">
        <v>-3.0661776872812099</v>
      </c>
      <c r="N15" s="33"/>
      <c r="O15" s="33"/>
      <c r="P15" s="33">
        <v>12.0192326834438</v>
      </c>
      <c r="Q15" s="33">
        <v>1.50308427133214</v>
      </c>
      <c r="R15" s="33">
        <v>23.084203352174999</v>
      </c>
      <c r="S15" s="33">
        <v>2.0657746948133302</v>
      </c>
      <c r="T15" s="33">
        <v>24.509207632961299</v>
      </c>
      <c r="U15" s="33">
        <v>0.94196076591594202</v>
      </c>
      <c r="V15" s="33">
        <v>21.6682438549932</v>
      </c>
      <c r="W15" s="33">
        <v>30.039196163927301</v>
      </c>
      <c r="X15" s="33">
        <v>21.159535060752098</v>
      </c>
      <c r="Y15" s="33">
        <v>41.164811459131201</v>
      </c>
    </row>
    <row r="16" spans="1:25" ht="12.75" customHeight="1" x14ac:dyDescent="0.3">
      <c r="A16" s="32">
        <v>37591</v>
      </c>
      <c r="B16" s="32">
        <v>37622</v>
      </c>
      <c r="C16" s="33">
        <v>8.67986980098439</v>
      </c>
      <c r="D16" s="33">
        <v>10.2284122138391</v>
      </c>
      <c r="E16" s="33">
        <v>7.1427339510160603</v>
      </c>
      <c r="F16" s="33">
        <v>14.5174780529626</v>
      </c>
      <c r="G16" s="33">
        <v>7.6401124139993799</v>
      </c>
      <c r="H16" s="33">
        <v>6.0251020247413303</v>
      </c>
      <c r="I16" s="33">
        <v>6.6465469020257704</v>
      </c>
      <c r="J16" s="33">
        <v>38.015994447554299</v>
      </c>
      <c r="K16" s="33">
        <v>22.192214652709598</v>
      </c>
      <c r="L16" s="33">
        <v>45.718772265034602</v>
      </c>
      <c r="M16" s="33">
        <v>-2.5908494791682601</v>
      </c>
      <c r="N16" s="33"/>
      <c r="O16" s="33"/>
      <c r="P16" s="33">
        <v>12.387760249554301</v>
      </c>
      <c r="Q16" s="33">
        <v>2.3060046468923798</v>
      </c>
      <c r="R16" s="33">
        <v>22.971931962945298</v>
      </c>
      <c r="S16" s="33">
        <v>3.0811930946882899</v>
      </c>
      <c r="T16" s="33">
        <v>24.296745909105699</v>
      </c>
      <c r="U16" s="33">
        <v>1.53377519850178</v>
      </c>
      <c r="V16" s="33">
        <v>21.6549430611689</v>
      </c>
      <c r="W16" s="33">
        <v>30.181646897380698</v>
      </c>
      <c r="X16" s="33">
        <v>22.239151649926701</v>
      </c>
      <c r="Y16" s="33">
        <v>42.279622186513301</v>
      </c>
    </row>
    <row r="17" spans="1:25" ht="12.75" customHeight="1" x14ac:dyDescent="0.3">
      <c r="A17" s="32">
        <v>37622</v>
      </c>
      <c r="B17" s="32">
        <v>37653</v>
      </c>
      <c r="C17" s="33">
        <v>2.8181364963280902</v>
      </c>
      <c r="D17" s="33">
        <v>-18.372006350232901</v>
      </c>
      <c r="E17" s="33">
        <v>26.480487204874901</v>
      </c>
      <c r="F17" s="33">
        <v>-24.119372119025002</v>
      </c>
      <c r="G17" s="33">
        <v>28.106774317915601</v>
      </c>
      <c r="H17" s="33">
        <v>-12.436830168899901</v>
      </c>
      <c r="I17" s="33">
        <v>24.865794704848099</v>
      </c>
      <c r="J17" s="33">
        <v>34.223448525398197</v>
      </c>
      <c r="K17" s="33">
        <v>28.7794210514969</v>
      </c>
      <c r="L17" s="33">
        <v>44.735150495594297</v>
      </c>
      <c r="M17" s="33">
        <v>-3.6104278859449099</v>
      </c>
      <c r="N17" s="33"/>
      <c r="O17" s="33"/>
      <c r="P17" s="33">
        <v>12.489632345830501</v>
      </c>
      <c r="Q17" s="33">
        <v>3.6133383794203602</v>
      </c>
      <c r="R17" s="33">
        <v>21.752878342030002</v>
      </c>
      <c r="S17" s="33">
        <v>4.6544269737255899</v>
      </c>
      <c r="T17" s="33">
        <v>23.091095851321999</v>
      </c>
      <c r="U17" s="33">
        <v>2.57754586141911</v>
      </c>
      <c r="V17" s="33">
        <v>20.422688163884398</v>
      </c>
      <c r="W17" s="33">
        <v>30.273084244407901</v>
      </c>
      <c r="X17" s="33">
        <v>21.0730803724875</v>
      </c>
      <c r="Y17" s="33">
        <v>41.345374487951602</v>
      </c>
    </row>
    <row r="18" spans="1:25" ht="12.75" customHeight="1" x14ac:dyDescent="0.3">
      <c r="A18" s="32">
        <v>37653</v>
      </c>
      <c r="B18" s="32">
        <v>37681</v>
      </c>
      <c r="C18" s="33">
        <v>11.8618821099053</v>
      </c>
      <c r="D18" s="33">
        <v>-4.2200646644892004</v>
      </c>
      <c r="E18" s="33">
        <v>29.264847872334698</v>
      </c>
      <c r="F18" s="33">
        <v>-3.7132971440560398</v>
      </c>
      <c r="G18" s="33">
        <v>30.8766654790251</v>
      </c>
      <c r="H18" s="33">
        <v>-4.7255238267094501</v>
      </c>
      <c r="I18" s="33">
        <v>27.664282836326699</v>
      </c>
      <c r="J18" s="33">
        <v>29.721688681360401</v>
      </c>
      <c r="K18" s="33">
        <v>24.514578428242899</v>
      </c>
      <c r="L18" s="33">
        <v>42.450030774648503</v>
      </c>
      <c r="M18" s="33">
        <v>5.6693831727173301E-2</v>
      </c>
      <c r="N18" s="33"/>
      <c r="O18" s="33"/>
      <c r="P18" s="33">
        <v>11.29919801232</v>
      </c>
      <c r="Q18" s="33">
        <v>1.4526553147449901</v>
      </c>
      <c r="R18" s="33">
        <v>21.627017081971999</v>
      </c>
      <c r="S18" s="33">
        <v>2.09297760392763</v>
      </c>
      <c r="T18" s="33">
        <v>22.930166399312299</v>
      </c>
      <c r="U18" s="33">
        <v>0.81436185723621601</v>
      </c>
      <c r="V18" s="33">
        <v>20.331485388440701</v>
      </c>
      <c r="W18" s="33">
        <v>29.213096484180401</v>
      </c>
      <c r="X18" s="33">
        <v>21.893034432550099</v>
      </c>
      <c r="Y18" s="33">
        <v>41.390509111022702</v>
      </c>
    </row>
    <row r="19" spans="1:25" ht="12.75" customHeight="1" x14ac:dyDescent="0.3">
      <c r="A19" s="32">
        <v>37681</v>
      </c>
      <c r="B19" s="32">
        <v>37712</v>
      </c>
      <c r="C19" s="33">
        <v>17.422758458707602</v>
      </c>
      <c r="D19" s="33">
        <v>8.0217080891866601</v>
      </c>
      <c r="E19" s="33">
        <v>27.2486671224042</v>
      </c>
      <c r="F19" s="33">
        <v>12.911739483944</v>
      </c>
      <c r="G19" s="33">
        <v>28.803124103411299</v>
      </c>
      <c r="H19" s="33">
        <v>3.2439880545246602</v>
      </c>
      <c r="I19" s="33">
        <v>25.704770908498901</v>
      </c>
      <c r="J19" s="33">
        <v>26.642515131530502</v>
      </c>
      <c r="K19" s="33">
        <v>20.592840914426301</v>
      </c>
      <c r="L19" s="33">
        <v>42.192588476175999</v>
      </c>
      <c r="M19" s="33">
        <v>1.2058325497633799</v>
      </c>
      <c r="N19" s="33"/>
      <c r="O19" s="33"/>
      <c r="P19" s="33">
        <v>11.1904290680302</v>
      </c>
      <c r="Q19" s="33">
        <v>1.3818948349239999</v>
      </c>
      <c r="R19" s="33">
        <v>21.476699116865301</v>
      </c>
      <c r="S19" s="33">
        <v>2.2554481258065202</v>
      </c>
      <c r="T19" s="33">
        <v>22.8210221987895</v>
      </c>
      <c r="U19" s="33">
        <v>0.51211447257851905</v>
      </c>
      <c r="V19" s="33">
        <v>20.140486600680202</v>
      </c>
      <c r="W19" s="33">
        <v>27.643222276477601</v>
      </c>
      <c r="X19" s="33">
        <v>20.2519175530038</v>
      </c>
      <c r="Y19" s="33">
        <v>40.690567507824703</v>
      </c>
    </row>
    <row r="20" spans="1:25" ht="12.75" customHeight="1" x14ac:dyDescent="0.3">
      <c r="A20" s="32">
        <v>37712</v>
      </c>
      <c r="B20" s="32">
        <v>37742</v>
      </c>
      <c r="C20" s="33">
        <v>13.986664715621201</v>
      </c>
      <c r="D20" s="33">
        <v>3.5884648104582801</v>
      </c>
      <c r="E20" s="33">
        <v>24.915948547215802</v>
      </c>
      <c r="F20" s="33">
        <v>4.5834226534144298</v>
      </c>
      <c r="G20" s="33">
        <v>26.789458113363001</v>
      </c>
      <c r="H20" s="33">
        <v>2.5983457814022399</v>
      </c>
      <c r="I20" s="33">
        <v>23.057916058899501</v>
      </c>
      <c r="J20" s="33">
        <v>21.3892469846236</v>
      </c>
      <c r="K20" s="33">
        <v>18.437234080655401</v>
      </c>
      <c r="L20" s="33">
        <v>36.122524065792902</v>
      </c>
      <c r="M20" s="33">
        <v>0.94933473553324199</v>
      </c>
      <c r="N20" s="33"/>
      <c r="O20" s="33"/>
      <c r="P20" s="33">
        <v>11.887250504217601</v>
      </c>
      <c r="Q20" s="33">
        <v>3.0370951562535402</v>
      </c>
      <c r="R20" s="33">
        <v>21.123174027316502</v>
      </c>
      <c r="S20" s="33">
        <v>4.1441232300172102</v>
      </c>
      <c r="T20" s="33">
        <v>22.444576047734099</v>
      </c>
      <c r="U20" s="33">
        <v>1.9360702489622099</v>
      </c>
      <c r="V20" s="33">
        <v>19.809621617487601</v>
      </c>
      <c r="W20" s="33">
        <v>25.445081506937999</v>
      </c>
      <c r="X20" s="33">
        <v>19.577728702140298</v>
      </c>
      <c r="Y20" s="33">
        <v>38.200095042103399</v>
      </c>
    </row>
    <row r="21" spans="1:25" ht="12.75" customHeight="1" x14ac:dyDescent="0.3">
      <c r="A21" s="32">
        <v>37742</v>
      </c>
      <c r="B21" s="32">
        <v>37773</v>
      </c>
      <c r="C21" s="33">
        <v>13.204209111680299</v>
      </c>
      <c r="D21" s="33">
        <v>-0.49264006597241</v>
      </c>
      <c r="E21" s="33">
        <v>27.841392908854701</v>
      </c>
      <c r="F21" s="33">
        <v>-2.5116800983958401</v>
      </c>
      <c r="G21" s="33">
        <v>30.1024444155438</v>
      </c>
      <c r="H21" s="33">
        <v>1.54704180822964</v>
      </c>
      <c r="I21" s="33">
        <v>25.602559131876799</v>
      </c>
      <c r="J21" s="33">
        <v>23.696172607789201</v>
      </c>
      <c r="K21" s="33">
        <v>17.2670295306363</v>
      </c>
      <c r="L21" s="33">
        <v>32.892332092080302</v>
      </c>
      <c r="M21" s="33">
        <v>0.59551437426231402</v>
      </c>
      <c r="N21" s="33"/>
      <c r="O21" s="33"/>
      <c r="P21" s="33">
        <v>12.159220085295001</v>
      </c>
      <c r="Q21" s="33">
        <v>2.62502186177448</v>
      </c>
      <c r="R21" s="33">
        <v>22.142034846546899</v>
      </c>
      <c r="S21" s="33">
        <v>2.9367363657739198</v>
      </c>
      <c r="T21" s="33">
        <v>23.5456047623905</v>
      </c>
      <c r="U21" s="33">
        <v>2.3137861569010401</v>
      </c>
      <c r="V21" s="33">
        <v>20.7472774882606</v>
      </c>
      <c r="W21" s="33">
        <v>27.222358532495999</v>
      </c>
      <c r="X21" s="33">
        <v>19.923199513575099</v>
      </c>
      <c r="Y21" s="33">
        <v>36.880446632538401</v>
      </c>
    </row>
    <row r="22" spans="1:25" ht="12.75" customHeight="1" x14ac:dyDescent="0.3">
      <c r="A22" s="32">
        <v>37773</v>
      </c>
      <c r="B22" s="32">
        <v>37803</v>
      </c>
      <c r="C22" s="33">
        <v>19.4665995967542</v>
      </c>
      <c r="D22" s="33">
        <v>8.5736449192211204</v>
      </c>
      <c r="E22" s="33">
        <v>30.928449072346599</v>
      </c>
      <c r="F22" s="33">
        <v>11.2252666184883</v>
      </c>
      <c r="G22" s="33">
        <v>33.607100671486002</v>
      </c>
      <c r="H22" s="33">
        <v>5.9553104196748397</v>
      </c>
      <c r="I22" s="33">
        <v>28.280512183371901</v>
      </c>
      <c r="J22" s="33">
        <v>24.518892400188498</v>
      </c>
      <c r="K22" s="33">
        <v>17.740756628741501</v>
      </c>
      <c r="L22" s="33">
        <v>36.287230783538803</v>
      </c>
      <c r="M22" s="33">
        <v>3.6277024326639302</v>
      </c>
      <c r="N22" s="33"/>
      <c r="O22" s="33"/>
      <c r="P22" s="33">
        <v>13.0177588105298</v>
      </c>
      <c r="Q22" s="33">
        <v>3.5495218573274498</v>
      </c>
      <c r="R22" s="33">
        <v>22.9264168965552</v>
      </c>
      <c r="S22" s="33">
        <v>4.4996786698783202</v>
      </c>
      <c r="T22" s="33">
        <v>24.639493850460301</v>
      </c>
      <c r="U22" s="33">
        <v>2.6037797117057102</v>
      </c>
      <c r="V22" s="33">
        <v>21.226403685804499</v>
      </c>
      <c r="W22" s="33">
        <v>26.175676808461699</v>
      </c>
      <c r="X22" s="33">
        <v>20.610256374176601</v>
      </c>
      <c r="Y22" s="33">
        <v>38.4148454865731</v>
      </c>
    </row>
    <row r="23" spans="1:25" ht="12.75" customHeight="1" x14ac:dyDescent="0.3">
      <c r="A23" s="32">
        <v>37803</v>
      </c>
      <c r="B23" s="32">
        <v>37834</v>
      </c>
      <c r="C23" s="33">
        <v>20.841806474630701</v>
      </c>
      <c r="D23" s="33">
        <v>11.7060238548397</v>
      </c>
      <c r="E23" s="33">
        <v>30.371826927414599</v>
      </c>
      <c r="F23" s="33">
        <v>14.3292181737975</v>
      </c>
      <c r="G23" s="33">
        <v>32.157257881673303</v>
      </c>
      <c r="H23" s="33">
        <v>9.1149350439113093</v>
      </c>
      <c r="I23" s="33">
        <v>28.6001270265009</v>
      </c>
      <c r="J23" s="33">
        <v>23.5213412529728</v>
      </c>
      <c r="K23" s="33">
        <v>20.001220694389598</v>
      </c>
      <c r="L23" s="33">
        <v>37.208158366511199</v>
      </c>
      <c r="M23" s="33">
        <v>3.7148425867593202</v>
      </c>
      <c r="N23" s="33"/>
      <c r="O23" s="33"/>
      <c r="P23" s="33">
        <v>13.530131688789901</v>
      </c>
      <c r="Q23" s="33">
        <v>4.4992334238439797</v>
      </c>
      <c r="R23" s="33">
        <v>22.959843788420301</v>
      </c>
      <c r="S23" s="33">
        <v>5.1277402184482703</v>
      </c>
      <c r="T23" s="33">
        <v>24.415956082326201</v>
      </c>
      <c r="U23" s="33">
        <v>3.8726523599596501</v>
      </c>
      <c r="V23" s="33">
        <v>21.513179410114802</v>
      </c>
      <c r="W23" s="33">
        <v>26.602744727607501</v>
      </c>
      <c r="X23" s="33">
        <v>21.604910307399901</v>
      </c>
      <c r="Y23" s="33">
        <v>38.358707999840803</v>
      </c>
    </row>
    <row r="24" spans="1:25" ht="12.75" customHeight="1" x14ac:dyDescent="0.3">
      <c r="A24" s="32">
        <v>37834</v>
      </c>
      <c r="B24" s="32">
        <v>37865</v>
      </c>
      <c r="C24" s="33">
        <v>14.885594432454599</v>
      </c>
      <c r="D24" s="33">
        <v>7.6580522917271603</v>
      </c>
      <c r="E24" s="33">
        <v>22.364691303757098</v>
      </c>
      <c r="F24" s="33">
        <v>7.1381576628736703</v>
      </c>
      <c r="G24" s="33">
        <v>23.6874052738718</v>
      </c>
      <c r="H24" s="33">
        <v>8.1792518005127608</v>
      </c>
      <c r="I24" s="33">
        <v>21.0497988390355</v>
      </c>
      <c r="J24" s="33">
        <v>25.086629050667501</v>
      </c>
      <c r="K24" s="33">
        <v>19.1797725639493</v>
      </c>
      <c r="L24" s="33">
        <v>35.582356401843498</v>
      </c>
      <c r="M24" s="33">
        <v>2.3732572596585899</v>
      </c>
      <c r="N24" s="33"/>
      <c r="O24" s="33"/>
      <c r="P24" s="33">
        <v>12.510665212915301</v>
      </c>
      <c r="Q24" s="33">
        <v>2.8825430054691301</v>
      </c>
      <c r="R24" s="33">
        <v>22.595705673988601</v>
      </c>
      <c r="S24" s="33">
        <v>2.4976091160679701</v>
      </c>
      <c r="T24" s="33">
        <v>23.950566727781101</v>
      </c>
      <c r="U24" s="33">
        <v>3.2682086274564499</v>
      </c>
      <c r="V24" s="33">
        <v>21.249041288335601</v>
      </c>
      <c r="W24" s="33">
        <v>26.669091847165699</v>
      </c>
      <c r="X24" s="33">
        <v>20.464671744032401</v>
      </c>
      <c r="Y24" s="33">
        <v>37.503776031810801</v>
      </c>
    </row>
    <row r="25" spans="1:25" ht="12.75" customHeight="1" x14ac:dyDescent="0.3">
      <c r="A25" s="32">
        <v>37865</v>
      </c>
      <c r="B25" s="32">
        <v>37895</v>
      </c>
      <c r="C25" s="33">
        <v>13.564766069966</v>
      </c>
      <c r="D25" s="33">
        <v>10.429704178117399</v>
      </c>
      <c r="E25" s="33">
        <v>16.746535308118698</v>
      </c>
      <c r="F25" s="33">
        <v>11.2755723709626</v>
      </c>
      <c r="G25" s="33">
        <v>16.863547794480599</v>
      </c>
      <c r="H25" s="33">
        <v>9.5872225244334892</v>
      </c>
      <c r="I25" s="33">
        <v>16.629585957872202</v>
      </c>
      <c r="J25" s="33">
        <v>26.182049840856401</v>
      </c>
      <c r="K25" s="33">
        <v>21.535445127057098</v>
      </c>
      <c r="L25" s="33">
        <v>37.739135590714298</v>
      </c>
      <c r="M25" s="33">
        <v>2.5330432933671698</v>
      </c>
      <c r="N25" s="33"/>
      <c r="O25" s="33"/>
      <c r="P25" s="33">
        <v>14.420628992534301</v>
      </c>
      <c r="Q25" s="33">
        <v>6.6673487997951799</v>
      </c>
      <c r="R25" s="33">
        <v>22.464779291732899</v>
      </c>
      <c r="S25" s="33">
        <v>7.4931411977574802</v>
      </c>
      <c r="T25" s="33">
        <v>23.425349926501301</v>
      </c>
      <c r="U25" s="33">
        <v>5.84484293497131</v>
      </c>
      <c r="V25" s="33">
        <v>21.508338429815598</v>
      </c>
      <c r="W25" s="33">
        <v>26.7337701384829</v>
      </c>
      <c r="X25" s="33">
        <v>21.6688242858419</v>
      </c>
      <c r="Y25" s="33">
        <v>37.328981158839703</v>
      </c>
    </row>
    <row r="26" spans="1:25" ht="12.75" customHeight="1" x14ac:dyDescent="0.3">
      <c r="A26" s="32">
        <v>37895</v>
      </c>
      <c r="B26" s="32">
        <v>37926</v>
      </c>
      <c r="C26" s="33">
        <v>10.140568892001101</v>
      </c>
      <c r="D26" s="33">
        <v>7.0602067629951897</v>
      </c>
      <c r="E26" s="33">
        <v>13.266756488846401</v>
      </c>
      <c r="F26" s="33">
        <v>7.97952463153125</v>
      </c>
      <c r="G26" s="33">
        <v>13.0977707152832</v>
      </c>
      <c r="H26" s="33">
        <v>6.1449524932432196</v>
      </c>
      <c r="I26" s="33">
        <v>13.4358762675264</v>
      </c>
      <c r="J26" s="33">
        <v>25.771017265872</v>
      </c>
      <c r="K26" s="33">
        <v>22.0934915701941</v>
      </c>
      <c r="L26" s="33">
        <v>39.946007313344602</v>
      </c>
      <c r="M26" s="33">
        <v>1.39566715697845</v>
      </c>
      <c r="N26" s="33"/>
      <c r="O26" s="33"/>
      <c r="P26" s="33">
        <v>13.5477790918765</v>
      </c>
      <c r="Q26" s="33">
        <v>5.1050805476713501</v>
      </c>
      <c r="R26" s="33">
        <v>22.338002712096301</v>
      </c>
      <c r="S26" s="33">
        <v>5.3711863562823403</v>
      </c>
      <c r="T26" s="33">
        <v>23.305560564951399</v>
      </c>
      <c r="U26" s="33">
        <v>4.8393195406006297</v>
      </c>
      <c r="V26" s="33">
        <v>21.3746371784842</v>
      </c>
      <c r="W26" s="33">
        <v>26.1913363073059</v>
      </c>
      <c r="X26" s="33">
        <v>21.997680814648099</v>
      </c>
      <c r="Y26" s="33">
        <v>38.340922273240203</v>
      </c>
    </row>
    <row r="27" spans="1:25" ht="12.75" customHeight="1" x14ac:dyDescent="0.3">
      <c r="A27" s="32">
        <v>37926</v>
      </c>
      <c r="B27" s="32">
        <v>37956</v>
      </c>
      <c r="C27" s="33">
        <v>2.6280279165375799</v>
      </c>
      <c r="D27" s="33">
        <v>-5.33261432806506</v>
      </c>
      <c r="E27" s="33">
        <v>10.9142091553987</v>
      </c>
      <c r="F27" s="33">
        <v>-8.9778187895709092</v>
      </c>
      <c r="G27" s="33">
        <v>11.290575682070701</v>
      </c>
      <c r="H27" s="33">
        <v>-1.6178498003827</v>
      </c>
      <c r="I27" s="33">
        <v>10.5385130408448</v>
      </c>
      <c r="J27" s="33">
        <v>29.206416789609602</v>
      </c>
      <c r="K27" s="33">
        <v>19.626542100362499</v>
      </c>
      <c r="L27" s="33">
        <v>37.441306746266498</v>
      </c>
      <c r="M27" s="33">
        <v>0.823598388228023</v>
      </c>
      <c r="N27" s="33"/>
      <c r="O27" s="33"/>
      <c r="P27" s="33">
        <v>12.597797873974001</v>
      </c>
      <c r="Q27" s="33">
        <v>2.60042887496724</v>
      </c>
      <c r="R27" s="33">
        <v>23.0884895547604</v>
      </c>
      <c r="S27" s="33">
        <v>2.1017499603999301</v>
      </c>
      <c r="T27" s="33">
        <v>24.263523351416701</v>
      </c>
      <c r="U27" s="33">
        <v>3.1003382621053399</v>
      </c>
      <c r="V27" s="33">
        <v>21.919612374225402</v>
      </c>
      <c r="W27" s="33">
        <v>25.197209833445299</v>
      </c>
      <c r="X27" s="33">
        <v>20.779056383282001</v>
      </c>
      <c r="Y27" s="33">
        <v>37.275300503034501</v>
      </c>
    </row>
    <row r="28" spans="1:25" ht="12.75" customHeight="1" x14ac:dyDescent="0.3">
      <c r="A28" s="32">
        <v>37956</v>
      </c>
      <c r="B28" s="32">
        <v>37987</v>
      </c>
      <c r="C28" s="33">
        <v>9.90328966342142</v>
      </c>
      <c r="D28" s="33">
        <v>12.678082896853301</v>
      </c>
      <c r="E28" s="33">
        <v>7.1646989261913898</v>
      </c>
      <c r="F28" s="33">
        <v>16.328249291852799</v>
      </c>
      <c r="G28" s="33">
        <v>7.3130235215012096</v>
      </c>
      <c r="H28" s="33">
        <v>9.0895067692128801</v>
      </c>
      <c r="I28" s="33">
        <v>7.0164804514966503</v>
      </c>
      <c r="J28" s="33">
        <v>31.993061846494701</v>
      </c>
      <c r="K28" s="33">
        <v>20.735559456165401</v>
      </c>
      <c r="L28" s="33">
        <v>41.224071723571299</v>
      </c>
      <c r="M28" s="33">
        <v>1.4817086482800199</v>
      </c>
      <c r="N28" s="33"/>
      <c r="O28" s="33"/>
      <c r="P28" s="33">
        <v>13.8787243942588</v>
      </c>
      <c r="Q28" s="33">
        <v>4.8826437811619003</v>
      </c>
      <c r="R28" s="33">
        <v>23.269809019915002</v>
      </c>
      <c r="S28" s="33">
        <v>5.0721083218140501</v>
      </c>
      <c r="T28" s="33">
        <v>24.204944579297202</v>
      </c>
      <c r="U28" s="33">
        <v>4.6933542853389101</v>
      </c>
      <c r="V28" s="33">
        <v>22.3385738139173</v>
      </c>
      <c r="W28" s="33">
        <v>24.5152397097978</v>
      </c>
      <c r="X28" s="33">
        <v>20.7064238163779</v>
      </c>
      <c r="Y28" s="33">
        <v>37.983303111818699</v>
      </c>
    </row>
    <row r="29" spans="1:25" ht="12.75" customHeight="1" x14ac:dyDescent="0.3">
      <c r="A29" s="32">
        <v>37987</v>
      </c>
      <c r="B29" s="32">
        <v>38018</v>
      </c>
      <c r="C29" s="33">
        <v>3.2328344652880499</v>
      </c>
      <c r="D29" s="33">
        <v>-18.562375335449701</v>
      </c>
      <c r="E29" s="33">
        <v>27.646195661781999</v>
      </c>
      <c r="F29" s="33">
        <v>-24.662939672061501</v>
      </c>
      <c r="G29" s="33">
        <v>28.977498887544101</v>
      </c>
      <c r="H29" s="33">
        <v>-12.2495519068038</v>
      </c>
      <c r="I29" s="33">
        <v>26.322632796044498</v>
      </c>
      <c r="J29" s="33">
        <v>27.652187177711699</v>
      </c>
      <c r="K29" s="33">
        <v>29.208782115560499</v>
      </c>
      <c r="L29" s="33">
        <v>41.672117771941501</v>
      </c>
      <c r="M29" s="33">
        <v>2.4571243381983598</v>
      </c>
      <c r="N29" s="33"/>
      <c r="O29" s="33"/>
      <c r="P29" s="33">
        <v>13.0661121632152</v>
      </c>
      <c r="Q29" s="33">
        <v>3.9721068937767798</v>
      </c>
      <c r="R29" s="33">
        <v>22.5655695952067</v>
      </c>
      <c r="S29" s="33">
        <v>4.2782613115215602</v>
      </c>
      <c r="T29" s="33">
        <v>23.541193525505399</v>
      </c>
      <c r="U29" s="33">
        <v>3.66641131353584</v>
      </c>
      <c r="V29" s="33">
        <v>21.594203681242099</v>
      </c>
      <c r="W29" s="33">
        <v>24.616591095135298</v>
      </c>
      <c r="X29" s="33">
        <v>20.926430592040798</v>
      </c>
      <c r="Y29" s="33">
        <v>38.291855081147702</v>
      </c>
    </row>
    <row r="30" spans="1:25" ht="12.75" customHeight="1" x14ac:dyDescent="0.3">
      <c r="A30" s="32">
        <v>38018</v>
      </c>
      <c r="B30" s="32">
        <v>38047</v>
      </c>
      <c r="C30" s="33">
        <v>14.4115969710457</v>
      </c>
      <c r="D30" s="33">
        <v>-0.72286536803238699</v>
      </c>
      <c r="E30" s="33">
        <v>30.695473419855901</v>
      </c>
      <c r="F30" s="33">
        <v>-0.93995106583724097</v>
      </c>
      <c r="G30" s="33">
        <v>32.015973075800098</v>
      </c>
      <c r="H30" s="33">
        <v>-0.50554292658938904</v>
      </c>
      <c r="I30" s="33">
        <v>29.382489278116299</v>
      </c>
      <c r="J30" s="33">
        <v>23.599005185238799</v>
      </c>
      <c r="K30" s="33">
        <v>19.3647958999127</v>
      </c>
      <c r="L30" s="33">
        <v>36.793492202539198</v>
      </c>
      <c r="M30" s="33">
        <v>2.2490998919273699</v>
      </c>
      <c r="N30" s="33"/>
      <c r="O30" s="33"/>
      <c r="P30" s="33">
        <v>13.2341084714039</v>
      </c>
      <c r="Q30" s="33">
        <v>3.9069775255172798</v>
      </c>
      <c r="R30" s="33">
        <v>22.987881863456199</v>
      </c>
      <c r="S30" s="33">
        <v>3.6151194253240799</v>
      </c>
      <c r="T30" s="33">
        <v>23.860145944378299</v>
      </c>
      <c r="U30" s="33">
        <v>4.1992539696472599</v>
      </c>
      <c r="V30" s="33">
        <v>22.119016532336801</v>
      </c>
      <c r="W30" s="33">
        <v>23.538172050282501</v>
      </c>
      <c r="X30" s="33">
        <v>16.887074622758</v>
      </c>
      <c r="Y30" s="33">
        <v>35.732985811771201</v>
      </c>
    </row>
    <row r="31" spans="1:25" ht="12.75" customHeight="1" x14ac:dyDescent="0.3">
      <c r="A31" s="32">
        <v>38047</v>
      </c>
      <c r="B31" s="32">
        <v>38078</v>
      </c>
      <c r="C31" s="33">
        <v>21.104725041193099</v>
      </c>
      <c r="D31" s="33">
        <v>14.633052408502399</v>
      </c>
      <c r="E31" s="33">
        <v>27.771533260853101</v>
      </c>
      <c r="F31" s="33">
        <v>20.012913038568499</v>
      </c>
      <c r="G31" s="33">
        <v>29.1448637780266</v>
      </c>
      <c r="H31" s="33">
        <v>9.3847426951492707</v>
      </c>
      <c r="I31" s="33">
        <v>26.406433505121498</v>
      </c>
      <c r="J31" s="33">
        <v>24.431039610039502</v>
      </c>
      <c r="K31" s="33">
        <v>17.626089640289901</v>
      </c>
      <c r="L31" s="33">
        <v>36.795247398674697</v>
      </c>
      <c r="M31" s="33">
        <v>2.3695674298473102</v>
      </c>
      <c r="N31" s="33"/>
      <c r="O31" s="33"/>
      <c r="P31" s="33">
        <v>13.421060706834799</v>
      </c>
      <c r="Q31" s="33">
        <v>5.5003334883835198</v>
      </c>
      <c r="R31" s="33">
        <v>21.647081442839699</v>
      </c>
      <c r="S31" s="33">
        <v>5.7182662001541198</v>
      </c>
      <c r="T31" s="33">
        <v>22.883710341860201</v>
      </c>
      <c r="U31" s="33">
        <v>5.28263164899841</v>
      </c>
      <c r="V31" s="33">
        <v>20.417313749743801</v>
      </c>
      <c r="W31" s="33">
        <v>24.533740137299901</v>
      </c>
      <c r="X31" s="33">
        <v>17.3652043255615</v>
      </c>
      <c r="Y31" s="33">
        <v>35.354096154062297</v>
      </c>
    </row>
    <row r="32" spans="1:25" ht="12.75" customHeight="1" x14ac:dyDescent="0.3">
      <c r="A32" s="32">
        <v>38078</v>
      </c>
      <c r="B32" s="32">
        <v>38108</v>
      </c>
      <c r="C32" s="33">
        <v>14.7858818851391</v>
      </c>
      <c r="D32" s="33">
        <v>3.26241737314845</v>
      </c>
      <c r="E32" s="33">
        <v>26.962640971086</v>
      </c>
      <c r="F32" s="33">
        <v>2.7461266392725299</v>
      </c>
      <c r="G32" s="33">
        <v>29.0234033329962</v>
      </c>
      <c r="H32" s="33">
        <v>3.7800228355783201</v>
      </c>
      <c r="I32" s="33">
        <v>24.920421436897701</v>
      </c>
      <c r="J32" s="33">
        <v>21.263429101214399</v>
      </c>
      <c r="K32" s="33">
        <v>17.353501306120101</v>
      </c>
      <c r="L32" s="33">
        <v>33.5818667945532</v>
      </c>
      <c r="M32" s="33">
        <v>2.1894262499194501</v>
      </c>
      <c r="N32" s="33"/>
      <c r="O32" s="33"/>
      <c r="P32" s="33">
        <v>12.8372478567932</v>
      </c>
      <c r="Q32" s="33">
        <v>3.2559207128291501</v>
      </c>
      <c r="R32" s="33">
        <v>22.8702313634241</v>
      </c>
      <c r="S32" s="33">
        <v>3.2526421047940599</v>
      </c>
      <c r="T32" s="33">
        <v>24.393828166187799</v>
      </c>
      <c r="U32" s="33">
        <v>3.2591993737504898</v>
      </c>
      <c r="V32" s="33">
        <v>21.356979529754799</v>
      </c>
      <c r="W32" s="33">
        <v>24.7313009820686</v>
      </c>
      <c r="X32" s="33">
        <v>18.546003168229898</v>
      </c>
      <c r="Y32" s="33">
        <v>35.551678745598601</v>
      </c>
    </row>
    <row r="33" spans="1:25" ht="12.75" customHeight="1" x14ac:dyDescent="0.3">
      <c r="A33" s="32">
        <v>38108</v>
      </c>
      <c r="B33" s="32">
        <v>38139</v>
      </c>
      <c r="C33" s="33">
        <v>13.706530351318699</v>
      </c>
      <c r="D33" s="33">
        <v>7.8905664035261197E-2</v>
      </c>
      <c r="E33" s="33">
        <v>28.262349612643298</v>
      </c>
      <c r="F33" s="33">
        <v>-2.1619460759746199</v>
      </c>
      <c r="G33" s="33">
        <v>30.108767443552299</v>
      </c>
      <c r="H33" s="33">
        <v>2.3451388532714699</v>
      </c>
      <c r="I33" s="33">
        <v>26.430747639661799</v>
      </c>
      <c r="J33" s="33">
        <v>19.493714937950699</v>
      </c>
      <c r="K33" s="33">
        <v>15.2525518672121</v>
      </c>
      <c r="L33" s="33">
        <v>31.305369385644699</v>
      </c>
      <c r="M33" s="33">
        <v>1.0499464002091301</v>
      </c>
      <c r="N33" s="33"/>
      <c r="O33" s="33"/>
      <c r="P33" s="33">
        <v>12.3779743270258</v>
      </c>
      <c r="Q33" s="33">
        <v>2.6068850667673802</v>
      </c>
      <c r="R33" s="33">
        <v>22.620292318235101</v>
      </c>
      <c r="S33" s="33">
        <v>2.3823729223335701</v>
      </c>
      <c r="T33" s="33">
        <v>23.6703731108299</v>
      </c>
      <c r="U33" s="33">
        <v>2.8316462729266401</v>
      </c>
      <c r="V33" s="33">
        <v>21.575141412668401</v>
      </c>
      <c r="W33" s="33">
        <v>23.809183541449499</v>
      </c>
      <c r="X33" s="33">
        <v>17.919922574854699</v>
      </c>
      <c r="Y33" s="33">
        <v>35.149713599905901</v>
      </c>
    </row>
    <row r="34" spans="1:25" ht="12.75" customHeight="1" x14ac:dyDescent="0.3">
      <c r="A34" s="32">
        <v>38139</v>
      </c>
      <c r="B34" s="32">
        <v>38169</v>
      </c>
      <c r="C34" s="33">
        <v>19.759909063030801</v>
      </c>
      <c r="D34" s="33">
        <v>10.2169302085706</v>
      </c>
      <c r="E34" s="33">
        <v>29.736099673205999</v>
      </c>
      <c r="F34" s="33">
        <v>12.807557981854799</v>
      </c>
      <c r="G34" s="33">
        <v>31.7712790505668</v>
      </c>
      <c r="H34" s="33">
        <v>7.6578396246765097</v>
      </c>
      <c r="I34" s="33">
        <v>27.718791168867199</v>
      </c>
      <c r="J34" s="33">
        <v>22.406889415656799</v>
      </c>
      <c r="K34" s="33">
        <v>13.235882754289801</v>
      </c>
      <c r="L34" s="33">
        <v>34.4627564189895</v>
      </c>
      <c r="M34" s="33">
        <v>0.35927508088482701</v>
      </c>
      <c r="N34" s="33"/>
      <c r="O34" s="33"/>
      <c r="P34" s="33">
        <v>13.1943622052202</v>
      </c>
      <c r="Q34" s="33">
        <v>4.6907040210303101</v>
      </c>
      <c r="R34" s="33">
        <v>22.051295848886401</v>
      </c>
      <c r="S34" s="33">
        <v>5.5317482004929301</v>
      </c>
      <c r="T34" s="33">
        <v>23.227758171768301</v>
      </c>
      <c r="U34" s="33">
        <v>3.85310142817413</v>
      </c>
      <c r="V34" s="33">
        <v>20.881033756694901</v>
      </c>
      <c r="W34" s="33">
        <v>24.970035682922401</v>
      </c>
      <c r="X34" s="33">
        <v>16.0660259743591</v>
      </c>
      <c r="Y34" s="33">
        <v>36.578204519381302</v>
      </c>
    </row>
    <row r="35" spans="1:25" ht="12.75" customHeight="1" x14ac:dyDescent="0.3">
      <c r="A35" s="32">
        <v>38169</v>
      </c>
      <c r="B35" s="32">
        <v>38200</v>
      </c>
      <c r="C35" s="33">
        <v>18.887068319346501</v>
      </c>
      <c r="D35" s="33">
        <v>7.9755345930708996</v>
      </c>
      <c r="E35" s="33">
        <v>30.371080767663098</v>
      </c>
      <c r="F35" s="33">
        <v>9.2086725059340004</v>
      </c>
      <c r="G35" s="33">
        <v>31.980733283446501</v>
      </c>
      <c r="H35" s="33">
        <v>6.7496651604955602</v>
      </c>
      <c r="I35" s="33">
        <v>28.772597201925201</v>
      </c>
      <c r="J35" s="33">
        <v>21.083030918838201</v>
      </c>
      <c r="K35" s="33">
        <v>13.8764133309943</v>
      </c>
      <c r="L35" s="33">
        <v>33.0263667339458</v>
      </c>
      <c r="M35" s="33">
        <v>-0.61741416217970202</v>
      </c>
      <c r="N35" s="33"/>
      <c r="O35" s="33"/>
      <c r="P35" s="33">
        <v>12.5884282161624</v>
      </c>
      <c r="Q35" s="33">
        <v>2.5433684647543902</v>
      </c>
      <c r="R35" s="33">
        <v>23.131668807428099</v>
      </c>
      <c r="S35" s="33">
        <v>2.6543665011638602</v>
      </c>
      <c r="T35" s="33">
        <v>24.411808184786299</v>
      </c>
      <c r="U35" s="33">
        <v>2.4324312242917401</v>
      </c>
      <c r="V35" s="33">
        <v>21.858831883709399</v>
      </c>
      <c r="W35" s="33">
        <v>24.246659834154102</v>
      </c>
      <c r="X35" s="33">
        <v>15.3699245021369</v>
      </c>
      <c r="Y35" s="33">
        <v>34.249348913531698</v>
      </c>
    </row>
    <row r="36" spans="1:25" ht="12.75" customHeight="1" x14ac:dyDescent="0.3">
      <c r="A36" s="32">
        <v>38200</v>
      </c>
      <c r="B36" s="32">
        <v>38231</v>
      </c>
      <c r="C36" s="33">
        <v>14.977629376635599</v>
      </c>
      <c r="D36" s="33">
        <v>7.8289486602815499</v>
      </c>
      <c r="E36" s="33">
        <v>22.372202863529001</v>
      </c>
      <c r="F36" s="33">
        <v>8.5841085609791996</v>
      </c>
      <c r="G36" s="33">
        <v>23.340044074148</v>
      </c>
      <c r="H36" s="33">
        <v>7.0765227477077799</v>
      </c>
      <c r="I36" s="33">
        <v>21.408555780357499</v>
      </c>
      <c r="J36" s="33">
        <v>22.428526110289202</v>
      </c>
      <c r="K36" s="33">
        <v>14.1385723900288</v>
      </c>
      <c r="L36" s="33">
        <v>33.963758736784698</v>
      </c>
      <c r="M36" s="33">
        <v>-1.0928120000189001</v>
      </c>
      <c r="N36" s="33"/>
      <c r="O36" s="33"/>
      <c r="P36" s="33">
        <v>12.645366496072199</v>
      </c>
      <c r="Q36" s="33">
        <v>2.90938346511714</v>
      </c>
      <c r="R36" s="33">
        <v>22.848500744779301</v>
      </c>
      <c r="S36" s="33">
        <v>3.3724534953995899</v>
      </c>
      <c r="T36" s="33">
        <v>23.7845363270226</v>
      </c>
      <c r="U36" s="33">
        <v>2.4473678246955499</v>
      </c>
      <c r="V36" s="33">
        <v>21.916380368767999</v>
      </c>
      <c r="W36" s="33">
        <v>23.8011961567125</v>
      </c>
      <c r="X36" s="33">
        <v>15.428069624341299</v>
      </c>
      <c r="Y36" s="33">
        <v>35.827095094284601</v>
      </c>
    </row>
    <row r="37" spans="1:25" ht="12.75" customHeight="1" x14ac:dyDescent="0.3">
      <c r="A37" s="32">
        <v>38231</v>
      </c>
      <c r="B37" s="32">
        <v>38261</v>
      </c>
      <c r="C37" s="33">
        <v>11.4326043065128</v>
      </c>
      <c r="D37" s="33">
        <v>5.86952114131486</v>
      </c>
      <c r="E37" s="33">
        <v>17.146015184775599</v>
      </c>
      <c r="F37" s="33">
        <v>6.1834327093240997</v>
      </c>
      <c r="G37" s="33">
        <v>17.367527514852</v>
      </c>
      <c r="H37" s="33">
        <v>5.5560874995445699</v>
      </c>
      <c r="I37" s="33">
        <v>16.924728590865602</v>
      </c>
      <c r="J37" s="33">
        <v>23.773745406272202</v>
      </c>
      <c r="K37" s="33">
        <v>17.796902731061401</v>
      </c>
      <c r="L37" s="33">
        <v>37.102237223959897</v>
      </c>
      <c r="M37" s="33">
        <v>-0.986250207579081</v>
      </c>
      <c r="N37" s="33"/>
      <c r="O37" s="33"/>
      <c r="P37" s="33">
        <v>12.999178131768</v>
      </c>
      <c r="Q37" s="33">
        <v>3.23165365546387</v>
      </c>
      <c r="R37" s="33">
        <v>23.236139984972699</v>
      </c>
      <c r="S37" s="33">
        <v>4.0767201438754599</v>
      </c>
      <c r="T37" s="33">
        <v>24.3257033642161</v>
      </c>
      <c r="U37" s="33">
        <v>2.3900865243985501</v>
      </c>
      <c r="V37" s="33">
        <v>22.1518686803315</v>
      </c>
      <c r="W37" s="33">
        <v>24.129771265843999</v>
      </c>
      <c r="X37" s="33">
        <v>18.027802606802101</v>
      </c>
      <c r="Y37" s="33">
        <v>36.652239006658398</v>
      </c>
    </row>
    <row r="38" spans="1:25" ht="12.75" customHeight="1" x14ac:dyDescent="0.3">
      <c r="A38" s="32">
        <v>38261</v>
      </c>
      <c r="B38" s="32">
        <v>38292</v>
      </c>
      <c r="C38" s="33">
        <v>7.4754484736479903</v>
      </c>
      <c r="D38" s="33">
        <v>1.70561336205481</v>
      </c>
      <c r="E38" s="33">
        <v>13.410331035632201</v>
      </c>
      <c r="F38" s="33">
        <v>1.51683787997576</v>
      </c>
      <c r="G38" s="33">
        <v>13.633251092195801</v>
      </c>
      <c r="H38" s="33">
        <v>1.8945656838610401</v>
      </c>
      <c r="I38" s="33">
        <v>13.1876435896354</v>
      </c>
      <c r="J38" s="33">
        <v>25.4030508495512</v>
      </c>
      <c r="K38" s="33">
        <v>18.7008038541316</v>
      </c>
      <c r="L38" s="33">
        <v>39.545638909767099</v>
      </c>
      <c r="M38" s="33">
        <v>-1.4718573496646199</v>
      </c>
      <c r="N38" s="33"/>
      <c r="O38" s="33"/>
      <c r="P38" s="33">
        <v>11.891823007575301</v>
      </c>
      <c r="Q38" s="33">
        <v>1.75501348790456</v>
      </c>
      <c r="R38" s="33">
        <v>22.537937874665602</v>
      </c>
      <c r="S38" s="33">
        <v>1.4146924276809001</v>
      </c>
      <c r="T38" s="33">
        <v>23.901574420364899</v>
      </c>
      <c r="U38" s="33">
        <v>2.0959095728329298</v>
      </c>
      <c r="V38" s="33">
        <v>21.182606338136502</v>
      </c>
      <c r="W38" s="33">
        <v>24.822507728321501</v>
      </c>
      <c r="X38" s="33">
        <v>18.753342908690399</v>
      </c>
      <c r="Y38" s="33">
        <v>38.036103253705399</v>
      </c>
    </row>
    <row r="39" spans="1:25" ht="12.75" customHeight="1" x14ac:dyDescent="0.3">
      <c r="A39" s="32">
        <v>38292</v>
      </c>
      <c r="B39" s="32">
        <v>38322</v>
      </c>
      <c r="C39" s="33">
        <v>4.1786689295658697</v>
      </c>
      <c r="D39" s="33">
        <v>-1.68876101511952</v>
      </c>
      <c r="E39" s="33">
        <v>10.2196983854642</v>
      </c>
      <c r="F39" s="33">
        <v>-2.3155303459644498</v>
      </c>
      <c r="G39" s="33">
        <v>10.5935277256064</v>
      </c>
      <c r="H39" s="33">
        <v>-1.0600044781234099</v>
      </c>
      <c r="I39" s="33">
        <v>9.8465326382492702</v>
      </c>
      <c r="J39" s="33">
        <v>29.8866335129247</v>
      </c>
      <c r="K39" s="33">
        <v>16.9516132334698</v>
      </c>
      <c r="L39" s="33">
        <v>38.066732058064801</v>
      </c>
      <c r="M39" s="33">
        <v>-1.3550396319639999</v>
      </c>
      <c r="N39" s="33"/>
      <c r="O39" s="33"/>
      <c r="P39" s="33">
        <v>13.2378863831301</v>
      </c>
      <c r="Q39" s="33">
        <v>4.37991107840773</v>
      </c>
      <c r="R39" s="33">
        <v>22.479772836874201</v>
      </c>
      <c r="S39" s="33">
        <v>5.56605486743935</v>
      </c>
      <c r="T39" s="33">
        <v>23.534623591432201</v>
      </c>
      <c r="U39" s="33">
        <v>3.2006114985972101</v>
      </c>
      <c r="V39" s="33">
        <v>21.429899879923202</v>
      </c>
      <c r="W39" s="33">
        <v>24.215022255136699</v>
      </c>
      <c r="X39" s="33">
        <v>18.1511161422887</v>
      </c>
      <c r="Y39" s="33">
        <v>37.879298957642902</v>
      </c>
    </row>
    <row r="40" spans="1:25" ht="12.75" customHeight="1" x14ac:dyDescent="0.3">
      <c r="A40" s="32">
        <v>38322</v>
      </c>
      <c r="B40" s="32">
        <v>38353</v>
      </c>
      <c r="C40" s="33">
        <v>8.6432345792814793</v>
      </c>
      <c r="D40" s="33">
        <v>10.948596423476999</v>
      </c>
      <c r="E40" s="33">
        <v>6.3630669924679601</v>
      </c>
      <c r="F40" s="33">
        <v>15.7891230322845</v>
      </c>
      <c r="G40" s="33">
        <v>6.8543484771677301</v>
      </c>
      <c r="H40" s="33">
        <v>6.2166512738335804</v>
      </c>
      <c r="I40" s="33">
        <v>5.8729523070111496</v>
      </c>
      <c r="J40" s="33">
        <v>31.8287884680798</v>
      </c>
      <c r="K40" s="33">
        <v>15.9560754261257</v>
      </c>
      <c r="L40" s="33">
        <v>39.517847080356297</v>
      </c>
      <c r="M40" s="33">
        <v>-0.33709045323253101</v>
      </c>
      <c r="N40" s="33"/>
      <c r="O40" s="33"/>
      <c r="P40" s="33">
        <v>12.7535225910843</v>
      </c>
      <c r="Q40" s="33">
        <v>3.4180127385274699</v>
      </c>
      <c r="R40" s="33">
        <v>22.517469154008701</v>
      </c>
      <c r="S40" s="33">
        <v>4.8087688258584098</v>
      </c>
      <c r="T40" s="33">
        <v>23.9651321817488</v>
      </c>
      <c r="U40" s="33">
        <v>2.03670059495705</v>
      </c>
      <c r="V40" s="33">
        <v>21.0791635124897</v>
      </c>
      <c r="W40" s="33">
        <v>23.245998798992499</v>
      </c>
      <c r="X40" s="33">
        <v>15.8473420978251</v>
      </c>
      <c r="Y40" s="33">
        <v>36.387428599772797</v>
      </c>
    </row>
    <row r="41" spans="1:25" ht="12.75" customHeight="1" x14ac:dyDescent="0.3">
      <c r="A41" s="32">
        <v>38353</v>
      </c>
      <c r="B41" s="32">
        <v>38384</v>
      </c>
      <c r="C41" s="33">
        <v>1.8605838397422501</v>
      </c>
      <c r="D41" s="33">
        <v>-21.274151913460202</v>
      </c>
      <c r="E41" s="33">
        <v>27.989939588320802</v>
      </c>
      <c r="F41" s="33">
        <v>-27.8677159049967</v>
      </c>
      <c r="G41" s="33">
        <v>29.523159713818799</v>
      </c>
      <c r="H41" s="33">
        <v>-14.4280200417084</v>
      </c>
      <c r="I41" s="33">
        <v>26.4669614094575</v>
      </c>
      <c r="J41" s="33">
        <v>25.552059600146901</v>
      </c>
      <c r="K41" s="33">
        <v>22.972671216443199</v>
      </c>
      <c r="L41" s="33">
        <v>38.0258651711735</v>
      </c>
      <c r="M41" s="33">
        <v>-1.7895206783145501</v>
      </c>
      <c r="N41" s="33"/>
      <c r="O41" s="33"/>
      <c r="P41" s="33">
        <v>11.906149319736601</v>
      </c>
      <c r="Q41" s="33">
        <v>1.9905285707554301</v>
      </c>
      <c r="R41" s="33">
        <v>22.308523262213001</v>
      </c>
      <c r="S41" s="33">
        <v>1.5815851491363699</v>
      </c>
      <c r="T41" s="33">
        <v>23.224235361560002</v>
      </c>
      <c r="U41" s="33">
        <v>2.4003016054661499</v>
      </c>
      <c r="V41" s="33">
        <v>21.3965676037718</v>
      </c>
      <c r="W41" s="33">
        <v>22.564954613355201</v>
      </c>
      <c r="X41" s="33">
        <v>14.866641918621999</v>
      </c>
      <c r="Y41" s="33">
        <v>34.762111208409401</v>
      </c>
    </row>
    <row r="42" spans="1:25" ht="12.75" customHeight="1" x14ac:dyDescent="0.3">
      <c r="A42" s="32">
        <v>38384</v>
      </c>
      <c r="B42" s="32">
        <v>38412</v>
      </c>
      <c r="C42" s="33">
        <v>14.4058185316907</v>
      </c>
      <c r="D42" s="33">
        <v>-0.50232602470839505</v>
      </c>
      <c r="E42" s="33">
        <v>30.4280250702963</v>
      </c>
      <c r="F42" s="33">
        <v>1.3258496741750401</v>
      </c>
      <c r="G42" s="33">
        <v>32.050944140858498</v>
      </c>
      <c r="H42" s="33">
        <v>-2.3139006443394301</v>
      </c>
      <c r="I42" s="33">
        <v>28.8164563793644</v>
      </c>
      <c r="J42" s="33">
        <v>22.397703518459799</v>
      </c>
      <c r="K42" s="33">
        <v>17.626614462473299</v>
      </c>
      <c r="L42" s="33">
        <v>36.704025803723603</v>
      </c>
      <c r="M42" s="33">
        <v>-0.54552942795269899</v>
      </c>
      <c r="N42" s="33"/>
      <c r="O42" s="33"/>
      <c r="P42" s="33">
        <v>12.422927091441</v>
      </c>
      <c r="Q42" s="33">
        <v>3.0281978220871801</v>
      </c>
      <c r="R42" s="33">
        <v>22.252378921459901</v>
      </c>
      <c r="S42" s="33">
        <v>4.4598644847148803</v>
      </c>
      <c r="T42" s="33">
        <v>23.3702180179802</v>
      </c>
      <c r="U42" s="33">
        <v>1.6065559603564901</v>
      </c>
      <c r="V42" s="33">
        <v>21.1401339648245</v>
      </c>
      <c r="W42" s="33">
        <v>22.205662608493501</v>
      </c>
      <c r="X42" s="33">
        <v>15.304551862406001</v>
      </c>
      <c r="Y42" s="33">
        <v>35.628418585152701</v>
      </c>
    </row>
    <row r="43" spans="1:25" ht="12.75" customHeight="1" x14ac:dyDescent="0.3">
      <c r="A43" s="32">
        <v>38412</v>
      </c>
      <c r="B43" s="32">
        <v>38443</v>
      </c>
      <c r="C43" s="33">
        <v>20.845379835731499</v>
      </c>
      <c r="D43" s="33">
        <v>12.7956639457487</v>
      </c>
      <c r="E43" s="33">
        <v>29.199603461952499</v>
      </c>
      <c r="F43" s="33">
        <v>19.309577593631001</v>
      </c>
      <c r="G43" s="33">
        <v>30.681430689250501</v>
      </c>
      <c r="H43" s="33">
        <v>6.4752259840523498</v>
      </c>
      <c r="I43" s="33">
        <v>27.727295041283199</v>
      </c>
      <c r="J43" s="33">
        <v>21.8848720499827</v>
      </c>
      <c r="K43" s="33">
        <v>16.293964658255</v>
      </c>
      <c r="L43" s="33">
        <v>37.193040964093299</v>
      </c>
      <c r="M43" s="33">
        <v>-0.23563346714369801</v>
      </c>
      <c r="N43" s="33"/>
      <c r="O43" s="33"/>
      <c r="P43" s="33">
        <v>13.0889056771253</v>
      </c>
      <c r="Q43" s="33">
        <v>4.1591398718014396</v>
      </c>
      <c r="R43" s="33">
        <v>22.4092526603872</v>
      </c>
      <c r="S43" s="33">
        <v>5.7564896713679099</v>
      </c>
      <c r="T43" s="33">
        <v>23.661877350515901</v>
      </c>
      <c r="U43" s="33">
        <v>2.5741907813753899</v>
      </c>
      <c r="V43" s="33">
        <v>21.163643330376601</v>
      </c>
      <c r="W43" s="33">
        <v>22.9133114340211</v>
      </c>
      <c r="X43" s="33">
        <v>15.9290500631128</v>
      </c>
      <c r="Y43" s="33">
        <v>35.773194861489202</v>
      </c>
    </row>
    <row r="44" spans="1:25" ht="12.75" customHeight="1" x14ac:dyDescent="0.3">
      <c r="A44" s="32">
        <v>38443</v>
      </c>
      <c r="B44" s="32">
        <v>38473</v>
      </c>
      <c r="C44" s="33">
        <v>13.821053405365801</v>
      </c>
      <c r="D44" s="33">
        <v>2.4765464377985902</v>
      </c>
      <c r="E44" s="33">
        <v>25.8011788709832</v>
      </c>
      <c r="F44" s="33">
        <v>2.5902297560381999</v>
      </c>
      <c r="G44" s="33">
        <v>27.480007227372599</v>
      </c>
      <c r="H44" s="33">
        <v>2.3629269128468402</v>
      </c>
      <c r="I44" s="33">
        <v>24.134740459031399</v>
      </c>
      <c r="J44" s="33">
        <v>17.7523301794965</v>
      </c>
      <c r="K44" s="33">
        <v>13.890690526685299</v>
      </c>
      <c r="L44" s="33">
        <v>31.7610849398772</v>
      </c>
      <c r="M44" s="33">
        <v>0.24450744560520901</v>
      </c>
      <c r="N44" s="33"/>
      <c r="O44" s="33"/>
      <c r="P44" s="33">
        <v>11.6132991857448</v>
      </c>
      <c r="Q44" s="33">
        <v>2.25926889697294</v>
      </c>
      <c r="R44" s="33">
        <v>21.399932059903499</v>
      </c>
      <c r="S44" s="33">
        <v>2.5221039160390801</v>
      </c>
      <c r="T44" s="33">
        <v>22.4537321567723</v>
      </c>
      <c r="U44" s="33">
        <v>1.9967749875729299</v>
      </c>
      <c r="V44" s="33">
        <v>20.351123988267901</v>
      </c>
      <c r="W44" s="33">
        <v>21.443703354048601</v>
      </c>
      <c r="X44" s="33">
        <v>14.9394474655126</v>
      </c>
      <c r="Y44" s="33">
        <v>33.709123593844801</v>
      </c>
    </row>
    <row r="45" spans="1:25" ht="12.75" customHeight="1" x14ac:dyDescent="0.3">
      <c r="A45" s="32">
        <v>38473</v>
      </c>
      <c r="B45" s="32">
        <v>38504</v>
      </c>
      <c r="C45" s="33">
        <v>15.110671527664101</v>
      </c>
      <c r="D45" s="33">
        <v>3.0064000688290098</v>
      </c>
      <c r="E45" s="33">
        <v>27.936661057946601</v>
      </c>
      <c r="F45" s="33">
        <v>3.2052326717844402</v>
      </c>
      <c r="G45" s="33">
        <v>29.5866426370848</v>
      </c>
      <c r="H45" s="33">
        <v>2.8077620199383202</v>
      </c>
      <c r="I45" s="33">
        <v>26.298537482306401</v>
      </c>
      <c r="J45" s="33">
        <v>16.529237586488598</v>
      </c>
      <c r="K45" s="33">
        <v>12.087937262762001</v>
      </c>
      <c r="L45" s="33">
        <v>30.5837623473439</v>
      </c>
      <c r="M45" s="33">
        <v>4.4315778550626697E-2</v>
      </c>
      <c r="N45" s="33"/>
      <c r="O45" s="33"/>
      <c r="P45" s="33">
        <v>12.570111310718801</v>
      </c>
      <c r="Q45" s="33">
        <v>3.3180516176472801</v>
      </c>
      <c r="R45" s="33">
        <v>22.243189245324199</v>
      </c>
      <c r="S45" s="33">
        <v>4.8751026272065197</v>
      </c>
      <c r="T45" s="33">
        <v>23.294103999207501</v>
      </c>
      <c r="U45" s="33">
        <v>1.7728341975055999</v>
      </c>
      <c r="V45" s="33">
        <v>21.197220532559601</v>
      </c>
      <c r="W45" s="33">
        <v>20.9004875963494</v>
      </c>
      <c r="X45" s="33">
        <v>14.579211443540901</v>
      </c>
      <c r="Y45" s="33">
        <v>34.196670264505101</v>
      </c>
    </row>
    <row r="46" spans="1:25" ht="12.75" customHeight="1" x14ac:dyDescent="0.3">
      <c r="A46" s="32">
        <v>38504</v>
      </c>
      <c r="B46" s="32">
        <v>38534</v>
      </c>
      <c r="C46" s="33">
        <v>18.820485422398701</v>
      </c>
      <c r="D46" s="33">
        <v>8.95721731150533</v>
      </c>
      <c r="E46" s="33">
        <v>29.149322797082402</v>
      </c>
      <c r="F46" s="33">
        <v>10.8087413333095</v>
      </c>
      <c r="G46" s="33">
        <v>30.995495145674202</v>
      </c>
      <c r="H46" s="33">
        <v>7.1219551447913902</v>
      </c>
      <c r="I46" s="33">
        <v>27.317905508274599</v>
      </c>
      <c r="J46" s="33">
        <v>16.087452663094499</v>
      </c>
      <c r="K46" s="33">
        <v>10.491334289853199</v>
      </c>
      <c r="L46" s="33">
        <v>31.16037543521</v>
      </c>
      <c r="M46" s="33">
        <v>0.70506297342186397</v>
      </c>
      <c r="N46" s="33"/>
      <c r="O46" s="33"/>
      <c r="P46" s="33">
        <v>12.6632415070858</v>
      </c>
      <c r="Q46" s="33">
        <v>3.9430382552034202</v>
      </c>
      <c r="R46" s="33">
        <v>21.756303501314601</v>
      </c>
      <c r="S46" s="33">
        <v>4.71517838390848</v>
      </c>
      <c r="T46" s="33">
        <v>22.951263593411799</v>
      </c>
      <c r="U46" s="33">
        <v>3.1738104673568102</v>
      </c>
      <c r="V46" s="33">
        <v>20.5677480807975</v>
      </c>
      <c r="W46" s="33">
        <v>19.474056829870399</v>
      </c>
      <c r="X46" s="33">
        <v>13.2630365873391</v>
      </c>
      <c r="Y46" s="33">
        <v>33.1221789152629</v>
      </c>
    </row>
    <row r="47" spans="1:25" ht="12.75" customHeight="1" x14ac:dyDescent="0.3">
      <c r="A47" s="32">
        <v>38534</v>
      </c>
      <c r="B47" s="32">
        <v>38565</v>
      </c>
      <c r="C47" s="33">
        <v>16.8497816831748</v>
      </c>
      <c r="D47" s="33">
        <v>6.4103535850697098</v>
      </c>
      <c r="E47" s="33">
        <v>27.8171952099304</v>
      </c>
      <c r="F47" s="33">
        <v>6.9430931366616599</v>
      </c>
      <c r="G47" s="33">
        <v>29.1004411052789</v>
      </c>
      <c r="H47" s="33">
        <v>5.8789854802147898</v>
      </c>
      <c r="I47" s="33">
        <v>26.541137079127498</v>
      </c>
      <c r="J47" s="33">
        <v>17.016885085797501</v>
      </c>
      <c r="K47" s="33">
        <v>10.425756521493501</v>
      </c>
      <c r="L47" s="33">
        <v>30.579786686740899</v>
      </c>
      <c r="M47" s="33">
        <v>0.32951001214078302</v>
      </c>
      <c r="N47" s="33"/>
      <c r="O47" s="33"/>
      <c r="P47" s="33">
        <v>11.336963077334101</v>
      </c>
      <c r="Q47" s="33">
        <v>1.8913842813480199</v>
      </c>
      <c r="R47" s="33">
        <v>21.2244575058706</v>
      </c>
      <c r="S47" s="33">
        <v>2.1734754307305102</v>
      </c>
      <c r="T47" s="33">
        <v>22.060892188681901</v>
      </c>
      <c r="U47" s="33">
        <v>1.60968673165205</v>
      </c>
      <c r="V47" s="33">
        <v>20.391173413745101</v>
      </c>
      <c r="W47" s="33">
        <v>20.2672406396957</v>
      </c>
      <c r="X47" s="33">
        <v>11.817516074709999</v>
      </c>
      <c r="Y47" s="33">
        <v>31.785663242305102</v>
      </c>
    </row>
    <row r="48" spans="1:25" ht="12.75" customHeight="1" x14ac:dyDescent="0.3">
      <c r="A48" s="32">
        <v>38565</v>
      </c>
      <c r="B48" s="32">
        <v>38596</v>
      </c>
      <c r="C48" s="33">
        <v>15.962229746127401</v>
      </c>
      <c r="D48" s="33">
        <v>12.0435040179146</v>
      </c>
      <c r="E48" s="33">
        <v>19.953376515503798</v>
      </c>
      <c r="F48" s="33">
        <v>14.363899802368</v>
      </c>
      <c r="G48" s="33">
        <v>21.028883325605101</v>
      </c>
      <c r="H48" s="33">
        <v>9.7482255064790806</v>
      </c>
      <c r="I48" s="33">
        <v>18.883103025505999</v>
      </c>
      <c r="J48" s="33">
        <v>19.525192125045798</v>
      </c>
      <c r="K48" s="33">
        <v>12.3189038097506</v>
      </c>
      <c r="L48" s="33">
        <v>32.387796443863301</v>
      </c>
      <c r="M48" s="33">
        <v>0.71105199263452401</v>
      </c>
      <c r="N48" s="33"/>
      <c r="O48" s="33"/>
      <c r="P48" s="33">
        <v>13.0056634477613</v>
      </c>
      <c r="Q48" s="33">
        <v>5.5533957835005801</v>
      </c>
      <c r="R48" s="33">
        <v>20.728110512990401</v>
      </c>
      <c r="S48" s="33">
        <v>6.74887915415351</v>
      </c>
      <c r="T48" s="33">
        <v>21.862110607713699</v>
      </c>
      <c r="U48" s="33">
        <v>4.3648250524486496</v>
      </c>
      <c r="V48" s="33">
        <v>19.599906613982</v>
      </c>
      <c r="W48" s="33">
        <v>21.1235722649221</v>
      </c>
      <c r="X48" s="33">
        <v>13.4942792319295</v>
      </c>
      <c r="Y48" s="33">
        <v>34.173097749987598</v>
      </c>
    </row>
    <row r="49" spans="1:25" ht="12.75" customHeight="1" x14ac:dyDescent="0.3">
      <c r="A49" s="32">
        <v>38596</v>
      </c>
      <c r="B49" s="32">
        <v>38626</v>
      </c>
      <c r="C49" s="33">
        <v>9.6886537076626702</v>
      </c>
      <c r="D49" s="33">
        <v>5.6916421796335603</v>
      </c>
      <c r="E49" s="33">
        <v>13.7633353878958</v>
      </c>
      <c r="F49" s="33">
        <v>6.2202545823220001</v>
      </c>
      <c r="G49" s="33">
        <v>14.100676710312801</v>
      </c>
      <c r="H49" s="33">
        <v>5.1643847896854496</v>
      </c>
      <c r="I49" s="33">
        <v>13.4265255872356</v>
      </c>
      <c r="J49" s="33">
        <v>20.318472172504201</v>
      </c>
      <c r="K49" s="33">
        <v>12.9186736946592</v>
      </c>
      <c r="L49" s="33">
        <v>35.086333291364397</v>
      </c>
      <c r="M49" s="33">
        <v>0.977348222383563</v>
      </c>
      <c r="N49" s="33"/>
      <c r="O49" s="33"/>
      <c r="P49" s="33">
        <v>11.893916344675899</v>
      </c>
      <c r="Q49" s="33">
        <v>3.93263439712879</v>
      </c>
      <c r="R49" s="33">
        <v>20.165997053959799</v>
      </c>
      <c r="S49" s="33">
        <v>4.9915201437932497</v>
      </c>
      <c r="T49" s="33">
        <v>21.137318059566098</v>
      </c>
      <c r="U49" s="33">
        <v>2.87921833537475</v>
      </c>
      <c r="V49" s="33">
        <v>19.198942467537002</v>
      </c>
      <c r="W49" s="33">
        <v>21.5277204574042</v>
      </c>
      <c r="X49" s="33">
        <v>13.1923059253422</v>
      </c>
      <c r="Y49" s="33">
        <v>34.600278914993702</v>
      </c>
    </row>
    <row r="50" spans="1:25" ht="12.75" customHeight="1" x14ac:dyDescent="0.3">
      <c r="A50" s="32">
        <v>38626</v>
      </c>
      <c r="B50" s="32">
        <v>38657</v>
      </c>
      <c r="C50" s="33">
        <v>6.99642453295795</v>
      </c>
      <c r="D50" s="33">
        <v>2.1207544201238</v>
      </c>
      <c r="E50" s="33">
        <v>11.989708292729899</v>
      </c>
      <c r="F50" s="33">
        <v>2.5673478773898002</v>
      </c>
      <c r="G50" s="33">
        <v>11.8032513637561</v>
      </c>
      <c r="H50" s="33">
        <v>1.67514555251729</v>
      </c>
      <c r="I50" s="33">
        <v>12.176329365484101</v>
      </c>
      <c r="J50" s="33">
        <v>21.026739713827599</v>
      </c>
      <c r="K50" s="33">
        <v>12.916791733176</v>
      </c>
      <c r="L50" s="33">
        <v>34.140962180483399</v>
      </c>
      <c r="M50" s="33">
        <v>0.73905022838597001</v>
      </c>
      <c r="N50" s="33"/>
      <c r="O50" s="33"/>
      <c r="P50" s="33">
        <v>11.542848413099801</v>
      </c>
      <c r="Q50" s="33">
        <v>2.3629175217868101</v>
      </c>
      <c r="R50" s="33">
        <v>21.139214944901301</v>
      </c>
      <c r="S50" s="33">
        <v>3.1503740772997602</v>
      </c>
      <c r="T50" s="33">
        <v>21.991616397641501</v>
      </c>
      <c r="U50" s="33">
        <v>1.57851332504822</v>
      </c>
      <c r="V50" s="33">
        <v>20.290086535749001</v>
      </c>
      <c r="W50" s="33">
        <v>21.109702692492899</v>
      </c>
      <c r="X50" s="33">
        <v>13.220095638185899</v>
      </c>
      <c r="Y50" s="33">
        <v>32.7448428551672</v>
      </c>
    </row>
    <row r="51" spans="1:25" ht="12.75" customHeight="1" x14ac:dyDescent="0.3">
      <c r="A51" s="32">
        <v>38657</v>
      </c>
      <c r="B51" s="32">
        <v>38687</v>
      </c>
      <c r="C51" s="33">
        <v>3.4566959514534701</v>
      </c>
      <c r="D51" s="33">
        <v>-1.1311538968127499</v>
      </c>
      <c r="E51" s="33">
        <v>8.1503862400032308</v>
      </c>
      <c r="F51" s="33">
        <v>-1.9564273050465999</v>
      </c>
      <c r="G51" s="33">
        <v>8.3487071108423603</v>
      </c>
      <c r="H51" s="33">
        <v>-0.302441466604709</v>
      </c>
      <c r="I51" s="33">
        <v>7.9522541448390403</v>
      </c>
      <c r="J51" s="33">
        <v>26.7676426999037</v>
      </c>
      <c r="K51" s="33">
        <v>11.936737993638801</v>
      </c>
      <c r="L51" s="33">
        <v>32.9621381372964</v>
      </c>
      <c r="M51" s="33">
        <v>0.93134026064949205</v>
      </c>
      <c r="N51" s="33"/>
      <c r="O51" s="33"/>
      <c r="P51" s="33">
        <v>12.6665761753819</v>
      </c>
      <c r="Q51" s="33">
        <v>4.8129912028725803</v>
      </c>
      <c r="R51" s="33">
        <v>20.821308045645001</v>
      </c>
      <c r="S51" s="33">
        <v>6.1787599003844198</v>
      </c>
      <c r="T51" s="33">
        <v>21.885571567420602</v>
      </c>
      <c r="U51" s="33">
        <v>3.4562696261019998</v>
      </c>
      <c r="V51" s="33">
        <v>19.7621492129025</v>
      </c>
      <c r="W51" s="33">
        <v>21.271147708277201</v>
      </c>
      <c r="X51" s="33">
        <v>13.327113709707</v>
      </c>
      <c r="Y51" s="33">
        <v>32.870684049692898</v>
      </c>
    </row>
    <row r="52" spans="1:25" ht="12.75" customHeight="1" x14ac:dyDescent="0.3">
      <c r="A52" s="32">
        <v>38687</v>
      </c>
      <c r="B52" s="32">
        <v>38718</v>
      </c>
      <c r="C52" s="33">
        <v>8.0609709799529394</v>
      </c>
      <c r="D52" s="33">
        <v>11.072920836880799</v>
      </c>
      <c r="E52" s="33">
        <v>5.0920007809778003</v>
      </c>
      <c r="F52" s="33">
        <v>14.975587030241501</v>
      </c>
      <c r="G52" s="33">
        <v>4.5318215458707396</v>
      </c>
      <c r="H52" s="33">
        <v>7.24110363445525</v>
      </c>
      <c r="I52" s="33">
        <v>5.65371425546663</v>
      </c>
      <c r="J52" s="33">
        <v>30.7661765261212</v>
      </c>
      <c r="K52" s="33">
        <v>12.292447714450899</v>
      </c>
      <c r="L52" s="33">
        <v>34.754733132945297</v>
      </c>
      <c r="M52" s="33">
        <v>2.0435782094589499</v>
      </c>
      <c r="N52" s="33"/>
      <c r="O52" s="33"/>
      <c r="P52" s="33">
        <v>12.568856615690301</v>
      </c>
      <c r="Q52" s="33">
        <v>4.4731987281438403</v>
      </c>
      <c r="R52" s="33">
        <v>20.985043927336601</v>
      </c>
      <c r="S52" s="33">
        <v>5.3390222768483904</v>
      </c>
      <c r="T52" s="33">
        <v>21.555902738890701</v>
      </c>
      <c r="U52" s="33">
        <v>3.6110259731811598</v>
      </c>
      <c r="V52" s="33">
        <v>20.4156559851147</v>
      </c>
      <c r="W52" s="33">
        <v>21.8882629580099</v>
      </c>
      <c r="X52" s="33">
        <v>12.4205137930325</v>
      </c>
      <c r="Y52" s="33">
        <v>31.9000782972224</v>
      </c>
    </row>
    <row r="53" spans="1:25" ht="12.75" customHeight="1" x14ac:dyDescent="0.3">
      <c r="A53" s="32">
        <v>38718</v>
      </c>
      <c r="B53" s="32">
        <v>38749</v>
      </c>
      <c r="C53" s="33">
        <v>2.3639281484044501</v>
      </c>
      <c r="D53" s="33">
        <v>-21.436497370752601</v>
      </c>
      <c r="E53" s="33">
        <v>29.3366718991829</v>
      </c>
      <c r="F53" s="33">
        <v>-29.2675320878562</v>
      </c>
      <c r="G53" s="33">
        <v>30.887394327409101</v>
      </c>
      <c r="H53" s="33">
        <v>-13.246274354607801</v>
      </c>
      <c r="I53" s="33">
        <v>27.7963646781464</v>
      </c>
      <c r="J53" s="33">
        <v>26.0279404267548</v>
      </c>
      <c r="K53" s="33">
        <v>23.785932183126899</v>
      </c>
      <c r="L53" s="33">
        <v>35.428969888876402</v>
      </c>
      <c r="M53" s="33">
        <v>1.3898434651348599</v>
      </c>
      <c r="N53" s="33"/>
      <c r="O53" s="33"/>
      <c r="P53" s="33">
        <v>12.885134528942601</v>
      </c>
      <c r="Q53" s="33">
        <v>3.12379987771777</v>
      </c>
      <c r="R53" s="33">
        <v>23.115560710704699</v>
      </c>
      <c r="S53" s="33">
        <v>2.41069175515669</v>
      </c>
      <c r="T53" s="33">
        <v>24.018328788086901</v>
      </c>
      <c r="U53" s="33">
        <v>3.8394203339409598</v>
      </c>
      <c r="V53" s="33">
        <v>22.216430684753199</v>
      </c>
      <c r="W53" s="33">
        <v>22.835059917473799</v>
      </c>
      <c r="X53" s="33">
        <v>15.4682018712105</v>
      </c>
      <c r="Y53" s="33">
        <v>32.197348822733602</v>
      </c>
    </row>
    <row r="54" spans="1:25" ht="12.75" customHeight="1" x14ac:dyDescent="0.3">
      <c r="A54" s="32">
        <v>38749</v>
      </c>
      <c r="B54" s="32">
        <v>38777</v>
      </c>
      <c r="C54" s="33">
        <v>16.585703141727201</v>
      </c>
      <c r="D54" s="33">
        <v>2.3215726040179701</v>
      </c>
      <c r="E54" s="33">
        <v>31.855487290062801</v>
      </c>
      <c r="F54" s="33">
        <v>4.4702800836511001</v>
      </c>
      <c r="G54" s="33">
        <v>33.046483865177002</v>
      </c>
      <c r="H54" s="33">
        <v>0.195445148391963</v>
      </c>
      <c r="I54" s="33">
        <v>30.670577366926299</v>
      </c>
      <c r="J54" s="33">
        <v>23.523501239217801</v>
      </c>
      <c r="K54" s="33">
        <v>17.950035467281701</v>
      </c>
      <c r="L54" s="33">
        <v>33.936486923228401</v>
      </c>
      <c r="M54" s="33">
        <v>1.8408428364266001</v>
      </c>
      <c r="N54" s="33"/>
      <c r="O54" s="33"/>
      <c r="P54" s="33">
        <v>13.9263005029912</v>
      </c>
      <c r="Q54" s="33">
        <v>5.1562107858639497</v>
      </c>
      <c r="R54" s="33">
        <v>23.071297094016401</v>
      </c>
      <c r="S54" s="33">
        <v>5.8959848442357101</v>
      </c>
      <c r="T54" s="33">
        <v>23.824771675038502</v>
      </c>
      <c r="U54" s="33">
        <v>4.4190946989812803</v>
      </c>
      <c r="V54" s="33">
        <v>22.3203589790877</v>
      </c>
      <c r="W54" s="33">
        <v>22.684769527888299</v>
      </c>
      <c r="X54" s="33">
        <v>15.4726667774913</v>
      </c>
      <c r="Y54" s="33">
        <v>32.958786333809499</v>
      </c>
    </row>
    <row r="55" spans="1:25" ht="12.75" customHeight="1" x14ac:dyDescent="0.3">
      <c r="A55" s="32">
        <v>38777</v>
      </c>
      <c r="B55" s="32">
        <v>38808</v>
      </c>
      <c r="C55" s="33">
        <v>22.770786055868498</v>
      </c>
      <c r="D55" s="33">
        <v>15.070186615109</v>
      </c>
      <c r="E55" s="33">
        <v>30.747105868104398</v>
      </c>
      <c r="F55" s="33">
        <v>20.189382094844898</v>
      </c>
      <c r="G55" s="33">
        <v>31.783095362496699</v>
      </c>
      <c r="H55" s="33">
        <v>10.0700076025181</v>
      </c>
      <c r="I55" s="33">
        <v>29.715746884969999</v>
      </c>
      <c r="J55" s="33">
        <v>20.739084012898001</v>
      </c>
      <c r="K55" s="33">
        <v>16.7724577326331</v>
      </c>
      <c r="L55" s="33">
        <v>33.133466541772002</v>
      </c>
      <c r="M55" s="33">
        <v>2.4945436235800398</v>
      </c>
      <c r="N55" s="33"/>
      <c r="O55" s="33"/>
      <c r="P55" s="33">
        <v>15.1684325016143</v>
      </c>
      <c r="Q55" s="33">
        <v>7.3035229141913804</v>
      </c>
      <c r="R55" s="33">
        <v>23.3317296993817</v>
      </c>
      <c r="S55" s="33">
        <v>8.3430946959437904</v>
      </c>
      <c r="T55" s="33">
        <v>24.030837551787101</v>
      </c>
      <c r="U55" s="33">
        <v>6.2691382949460701</v>
      </c>
      <c r="V55" s="33">
        <v>22.634803474267699</v>
      </c>
      <c r="W55" s="33">
        <v>21.825181537111401</v>
      </c>
      <c r="X55" s="33">
        <v>16.4043693055166</v>
      </c>
      <c r="Y55" s="33">
        <v>31.7753846508433</v>
      </c>
    </row>
    <row r="56" spans="1:25" ht="12.75" customHeight="1" x14ac:dyDescent="0.3">
      <c r="A56" s="32">
        <v>38808</v>
      </c>
      <c r="B56" s="32">
        <v>38838</v>
      </c>
      <c r="C56" s="33">
        <v>15.8853859751325</v>
      </c>
      <c r="D56" s="33">
        <v>3.7724111122738</v>
      </c>
      <c r="E56" s="33">
        <v>28.718400215389501</v>
      </c>
      <c r="F56" s="33">
        <v>3.5152153328878701</v>
      </c>
      <c r="G56" s="33">
        <v>29.938491689773102</v>
      </c>
      <c r="H56" s="33">
        <v>4.0299319271556602</v>
      </c>
      <c r="I56" s="33">
        <v>27.504782747141</v>
      </c>
      <c r="J56" s="33">
        <v>18.273158098910699</v>
      </c>
      <c r="K56" s="33">
        <v>14.7520245442233</v>
      </c>
      <c r="L56" s="33">
        <v>29.450839859492</v>
      </c>
      <c r="M56" s="33">
        <v>2.5964415747366298</v>
      </c>
      <c r="N56" s="33"/>
      <c r="O56" s="33"/>
      <c r="P56" s="33">
        <v>13.723209279549801</v>
      </c>
      <c r="Q56" s="33">
        <v>4.1996923582196102</v>
      </c>
      <c r="R56" s="33">
        <v>23.6908863928148</v>
      </c>
      <c r="S56" s="33">
        <v>4.3012255034789302</v>
      </c>
      <c r="T56" s="33">
        <v>24.340385350350001</v>
      </c>
      <c r="U56" s="33">
        <v>4.0982096726653401</v>
      </c>
      <c r="V56" s="33">
        <v>23.043267831870601</v>
      </c>
      <c r="W56" s="33">
        <v>21.8257075084504</v>
      </c>
      <c r="X56" s="33">
        <v>15.7637715793681</v>
      </c>
      <c r="Y56" s="33">
        <v>31.283265918452202</v>
      </c>
    </row>
    <row r="57" spans="1:25" ht="12.75" customHeight="1" x14ac:dyDescent="0.3">
      <c r="A57" s="32">
        <v>38838</v>
      </c>
      <c r="B57" s="32">
        <v>38869</v>
      </c>
      <c r="C57" s="33">
        <v>19.248233959907001</v>
      </c>
      <c r="D57" s="33">
        <v>10.2414848857403</v>
      </c>
      <c r="E57" s="33">
        <v>28.640832329844699</v>
      </c>
      <c r="F57" s="33">
        <v>11.7191535155763</v>
      </c>
      <c r="G57" s="33">
        <v>30.227596958837299</v>
      </c>
      <c r="H57" s="33">
        <v>8.7741294682110507</v>
      </c>
      <c r="I57" s="33">
        <v>27.065003931004799</v>
      </c>
      <c r="J57" s="33">
        <v>16.467845507862702</v>
      </c>
      <c r="K57" s="33">
        <v>12.3064308109618</v>
      </c>
      <c r="L57" s="33">
        <v>27.512164196945299</v>
      </c>
      <c r="M57" s="33">
        <v>3.0675514421985302</v>
      </c>
      <c r="N57" s="33"/>
      <c r="O57" s="33"/>
      <c r="P57" s="33">
        <v>15.3009801383394</v>
      </c>
      <c r="Q57" s="33">
        <v>7.8905998518842502</v>
      </c>
      <c r="R57" s="33">
        <v>22.9755077023963</v>
      </c>
      <c r="S57" s="33">
        <v>8.9622064108863899</v>
      </c>
      <c r="T57" s="33">
        <v>23.951851404422399</v>
      </c>
      <c r="U57" s="33">
        <v>6.8244887393411799</v>
      </c>
      <c r="V57" s="33">
        <v>22.0034204823708</v>
      </c>
      <c r="W57" s="33">
        <v>20.582245612300898</v>
      </c>
      <c r="X57" s="33">
        <v>14.763672367575699</v>
      </c>
      <c r="Y57" s="33">
        <v>30.778243713591898</v>
      </c>
    </row>
    <row r="58" spans="1:25" ht="12.75" customHeight="1" x14ac:dyDescent="0.3">
      <c r="A58" s="32">
        <v>38869</v>
      </c>
      <c r="B58" s="32">
        <v>38899</v>
      </c>
      <c r="C58" s="33">
        <v>20.086088638276198</v>
      </c>
      <c r="D58" s="33">
        <v>10.967752987297199</v>
      </c>
      <c r="E58" s="33">
        <v>29.598532127380299</v>
      </c>
      <c r="F58" s="33">
        <v>11.857615213405801</v>
      </c>
      <c r="G58" s="33">
        <v>30.959797977867701</v>
      </c>
      <c r="H58" s="33">
        <v>10.0816284355727</v>
      </c>
      <c r="I58" s="33">
        <v>28.245289511810402</v>
      </c>
      <c r="J58" s="33">
        <v>17.681125978940599</v>
      </c>
      <c r="K58" s="33">
        <v>10.8213485210893</v>
      </c>
      <c r="L58" s="33">
        <v>26.688271776277698</v>
      </c>
      <c r="M58" s="33">
        <v>3.6888454639121599</v>
      </c>
      <c r="N58" s="33"/>
      <c r="O58" s="33"/>
      <c r="P58" s="33">
        <v>14.3637220174286</v>
      </c>
      <c r="Q58" s="33">
        <v>6.2614767601698098</v>
      </c>
      <c r="R58" s="33">
        <v>22.784235034813499</v>
      </c>
      <c r="S58" s="33">
        <v>6.5859675924870702</v>
      </c>
      <c r="T58" s="33">
        <v>23.4598173229971</v>
      </c>
      <c r="U58" s="33">
        <v>5.9374956154247096</v>
      </c>
      <c r="V58" s="33">
        <v>22.1106952231412</v>
      </c>
      <c r="W58" s="33">
        <v>20.786407770512699</v>
      </c>
      <c r="X58" s="33">
        <v>13.5307130118122</v>
      </c>
      <c r="Y58" s="33">
        <v>28.548130104518901</v>
      </c>
    </row>
    <row r="59" spans="1:25" ht="12.75" customHeight="1" x14ac:dyDescent="0.3">
      <c r="A59" s="32">
        <v>38899</v>
      </c>
      <c r="B59" s="32">
        <v>38930</v>
      </c>
      <c r="C59" s="33">
        <v>19.636385459314798</v>
      </c>
      <c r="D59" s="33">
        <v>10.6927913211273</v>
      </c>
      <c r="E59" s="33">
        <v>28.959621803612301</v>
      </c>
      <c r="F59" s="33">
        <v>11.488141232738901</v>
      </c>
      <c r="G59" s="33">
        <v>30.324431355064799</v>
      </c>
      <c r="H59" s="33">
        <v>9.9004325062184808</v>
      </c>
      <c r="I59" s="33">
        <v>27.6028995623108</v>
      </c>
      <c r="J59" s="33">
        <v>19.353821473991999</v>
      </c>
      <c r="K59" s="33">
        <v>14.619399655396499</v>
      </c>
      <c r="L59" s="33">
        <v>28.500529654850499</v>
      </c>
      <c r="M59" s="33">
        <v>3.9751469992056001</v>
      </c>
      <c r="N59" s="33"/>
      <c r="O59" s="33"/>
      <c r="P59" s="33">
        <v>14.011979331575599</v>
      </c>
      <c r="Q59" s="33">
        <v>5.5969822569750196</v>
      </c>
      <c r="R59" s="33">
        <v>22.771398658819201</v>
      </c>
      <c r="S59" s="33">
        <v>5.8830790354245197</v>
      </c>
      <c r="T59" s="33">
        <v>23.6709576197687</v>
      </c>
      <c r="U59" s="33">
        <v>5.3112830409042298</v>
      </c>
      <c r="V59" s="33">
        <v>21.875457540493699</v>
      </c>
      <c r="W59" s="33">
        <v>22.085079343261501</v>
      </c>
      <c r="X59" s="33">
        <v>15.835118946422901</v>
      </c>
      <c r="Y59" s="33">
        <v>29.626974918939698</v>
      </c>
    </row>
    <row r="60" spans="1:25" ht="12.75" customHeight="1" x14ac:dyDescent="0.3">
      <c r="A60" s="32">
        <v>38930</v>
      </c>
      <c r="B60" s="32">
        <v>38961</v>
      </c>
      <c r="C60" s="33">
        <v>17.292669267877599</v>
      </c>
      <c r="D60" s="33">
        <v>13.512238262905999</v>
      </c>
      <c r="E60" s="33">
        <v>21.140036288787201</v>
      </c>
      <c r="F60" s="33">
        <v>15.457767888185799</v>
      </c>
      <c r="G60" s="33">
        <v>22.190925849931102</v>
      </c>
      <c r="H60" s="33">
        <v>11.5842762823667</v>
      </c>
      <c r="I60" s="33">
        <v>20.094117087551201</v>
      </c>
      <c r="J60" s="33">
        <v>19.805040270769599</v>
      </c>
      <c r="K60" s="33">
        <v>14.717349061387299</v>
      </c>
      <c r="L60" s="33">
        <v>30.222290475051999</v>
      </c>
      <c r="M60" s="33">
        <v>3.4757396229122901</v>
      </c>
      <c r="N60" s="33"/>
      <c r="O60" s="33"/>
      <c r="P60" s="33">
        <v>14.8498241017938</v>
      </c>
      <c r="Q60" s="33">
        <v>7.9117828447144802</v>
      </c>
      <c r="R60" s="33">
        <v>22.0193886319957</v>
      </c>
      <c r="S60" s="33">
        <v>9.4020540656030107</v>
      </c>
      <c r="T60" s="33">
        <v>23.224102892778198</v>
      </c>
      <c r="U60" s="33">
        <v>6.4321175766744796</v>
      </c>
      <c r="V60" s="33">
        <v>20.8211760725587</v>
      </c>
      <c r="W60" s="33">
        <v>21.543329564296702</v>
      </c>
      <c r="X60" s="33">
        <v>15.817829196766301</v>
      </c>
      <c r="Y60" s="33">
        <v>31.946673513015501</v>
      </c>
    </row>
    <row r="61" spans="1:25" ht="12.75" customHeight="1" x14ac:dyDescent="0.3">
      <c r="A61" s="32">
        <v>38961</v>
      </c>
      <c r="B61" s="32">
        <v>38991</v>
      </c>
      <c r="C61" s="33">
        <v>11.4384181048329</v>
      </c>
      <c r="D61" s="33">
        <v>6.8541529682540299</v>
      </c>
      <c r="E61" s="33">
        <v>16.124278914212599</v>
      </c>
      <c r="F61" s="33">
        <v>5.7083906442799801</v>
      </c>
      <c r="G61" s="33">
        <v>17.070354133711099</v>
      </c>
      <c r="H61" s="33">
        <v>8.0062970022736408</v>
      </c>
      <c r="I61" s="33">
        <v>15.1823270505934</v>
      </c>
      <c r="J61" s="33">
        <v>17.602021307019999</v>
      </c>
      <c r="K61" s="33">
        <v>13.6243559145381</v>
      </c>
      <c r="L61" s="33">
        <v>29.696099856640402</v>
      </c>
      <c r="M61" s="33">
        <v>3.54100352535003</v>
      </c>
      <c r="N61" s="33"/>
      <c r="O61" s="33"/>
      <c r="P61" s="33">
        <v>13.836903234568201</v>
      </c>
      <c r="Q61" s="33">
        <v>5.6145001367651197</v>
      </c>
      <c r="R61" s="33">
        <v>22.388115403024202</v>
      </c>
      <c r="S61" s="33">
        <v>5.4961945048462901</v>
      </c>
      <c r="T61" s="33">
        <v>23.989138624745699</v>
      </c>
      <c r="U61" s="33">
        <v>5.7328738780841002</v>
      </c>
      <c r="V61" s="33">
        <v>20.798535929746201</v>
      </c>
      <c r="W61" s="33">
        <v>19.408087837543601</v>
      </c>
      <c r="X61" s="33">
        <v>13.924553478725199</v>
      </c>
      <c r="Y61" s="33">
        <v>29.284078837947298</v>
      </c>
    </row>
    <row r="62" spans="1:25" ht="12.75" customHeight="1" x14ac:dyDescent="0.3">
      <c r="A62" s="32">
        <v>38991</v>
      </c>
      <c r="B62" s="32">
        <v>39022</v>
      </c>
      <c r="C62" s="33">
        <v>9.8529629632071796</v>
      </c>
      <c r="D62" s="33">
        <v>7.0889578068452304</v>
      </c>
      <c r="E62" s="33">
        <v>12.6538591473927</v>
      </c>
      <c r="F62" s="33">
        <v>7.97936683587674</v>
      </c>
      <c r="G62" s="33">
        <v>13.1806179696074</v>
      </c>
      <c r="H62" s="33">
        <v>6.2023608301872102</v>
      </c>
      <c r="I62" s="33">
        <v>12.1284019203203</v>
      </c>
      <c r="J62" s="33">
        <v>19.237276280258801</v>
      </c>
      <c r="K62" s="33">
        <v>12.9125297002766</v>
      </c>
      <c r="L62" s="33">
        <v>30.469902483911401</v>
      </c>
      <c r="M62" s="33">
        <v>3.2316866660325601</v>
      </c>
      <c r="N62" s="33"/>
      <c r="O62" s="33"/>
      <c r="P62" s="33">
        <v>14.02847412088</v>
      </c>
      <c r="Q62" s="33">
        <v>6.4028161243221602</v>
      </c>
      <c r="R62" s="33">
        <v>21.935865966676701</v>
      </c>
      <c r="S62" s="33">
        <v>7.1091250261496404</v>
      </c>
      <c r="T62" s="33">
        <v>23.432250890460399</v>
      </c>
      <c r="U62" s="33">
        <v>5.6989159636099398</v>
      </c>
      <c r="V62" s="33">
        <v>20.449502728801001</v>
      </c>
      <c r="W62" s="33">
        <v>19.8131385985034</v>
      </c>
      <c r="X62" s="33">
        <v>13.177215787865</v>
      </c>
      <c r="Y62" s="33">
        <v>29.1496733281117</v>
      </c>
    </row>
    <row r="63" spans="1:25" ht="12.75" customHeight="1" x14ac:dyDescent="0.3">
      <c r="A63" s="32">
        <v>39022</v>
      </c>
      <c r="B63" s="32">
        <v>39052</v>
      </c>
      <c r="C63" s="33">
        <v>6.04837699067357</v>
      </c>
      <c r="D63" s="33">
        <v>2.9757931800482398</v>
      </c>
      <c r="E63" s="33">
        <v>9.1674726100491206</v>
      </c>
      <c r="F63" s="33">
        <v>1.9883689424787501</v>
      </c>
      <c r="G63" s="33">
        <v>9.4598481512502595</v>
      </c>
      <c r="H63" s="33">
        <v>3.9680444610264201</v>
      </c>
      <c r="I63" s="33">
        <v>8.8755051826599498</v>
      </c>
      <c r="J63" s="33">
        <v>26.981067656073499</v>
      </c>
      <c r="K63" s="33">
        <v>11.828579988606799</v>
      </c>
      <c r="L63" s="33">
        <v>28.307554825493501</v>
      </c>
      <c r="M63" s="33">
        <v>3.97802849765301</v>
      </c>
      <c r="N63" s="33"/>
      <c r="O63" s="33"/>
      <c r="P63" s="33">
        <v>15.608439594024899</v>
      </c>
      <c r="Q63" s="33">
        <v>8.8435059774023692</v>
      </c>
      <c r="R63" s="33">
        <v>22.5925053623662</v>
      </c>
      <c r="S63" s="33">
        <v>9.7472611236180509</v>
      </c>
      <c r="T63" s="33">
        <v>23.6426213110547</v>
      </c>
      <c r="U63" s="33">
        <v>7.9436449147611103</v>
      </c>
      <c r="V63" s="33">
        <v>21.547320242601302</v>
      </c>
      <c r="W63" s="33">
        <v>21.1464852696053</v>
      </c>
      <c r="X63" s="33">
        <v>13.3880740931522</v>
      </c>
      <c r="Y63" s="33">
        <v>28.404510295493001</v>
      </c>
    </row>
    <row r="64" spans="1:25" ht="12.75" customHeight="1" x14ac:dyDescent="0.3">
      <c r="A64" s="32">
        <v>39052</v>
      </c>
      <c r="B64" s="32">
        <v>39083</v>
      </c>
      <c r="C64" s="33">
        <v>9.8327540206213104</v>
      </c>
      <c r="D64" s="33">
        <v>13.7780590901483</v>
      </c>
      <c r="E64" s="33">
        <v>5.9602601280592502</v>
      </c>
      <c r="F64" s="33">
        <v>16.690458432369802</v>
      </c>
      <c r="G64" s="33">
        <v>6.1026834963357404</v>
      </c>
      <c r="H64" s="33">
        <v>10.9048034646828</v>
      </c>
      <c r="I64" s="33">
        <v>5.8179351787624798</v>
      </c>
      <c r="J64" s="33">
        <v>30.269709008898399</v>
      </c>
      <c r="K64" s="33">
        <v>14.206075886513601</v>
      </c>
      <c r="L64" s="33">
        <v>31.187738360579001</v>
      </c>
      <c r="M64" s="33">
        <v>4.6750157309136302</v>
      </c>
      <c r="N64" s="33"/>
      <c r="O64" s="33"/>
      <c r="P64" s="33">
        <v>15.048091495841099</v>
      </c>
      <c r="Q64" s="33">
        <v>8.1355405638274796</v>
      </c>
      <c r="R64" s="33">
        <v>22.190220520372002</v>
      </c>
      <c r="S64" s="33">
        <v>8.3393338044739398</v>
      </c>
      <c r="T64" s="33">
        <v>23.3719436281017</v>
      </c>
      <c r="U64" s="33">
        <v>7.9319466695270604</v>
      </c>
      <c r="V64" s="33">
        <v>21.014749180347199</v>
      </c>
      <c r="W64" s="33">
        <v>20.594036503584402</v>
      </c>
      <c r="X64" s="33">
        <v>14.410034210385399</v>
      </c>
      <c r="Y64" s="33">
        <v>28.652044226319202</v>
      </c>
    </row>
    <row r="65" spans="1:25" ht="12.75" customHeight="1" x14ac:dyDescent="0.3">
      <c r="A65" s="32">
        <v>39083</v>
      </c>
      <c r="B65" s="32">
        <v>39114</v>
      </c>
      <c r="C65" s="33">
        <v>6.1404147566047103</v>
      </c>
      <c r="D65" s="33">
        <v>-15.053332776305</v>
      </c>
      <c r="E65" s="33">
        <v>29.762835058975199</v>
      </c>
      <c r="F65" s="33">
        <v>-21.577717306833001</v>
      </c>
      <c r="G65" s="33">
        <v>31.542033151441</v>
      </c>
      <c r="H65" s="33">
        <v>-8.2903704579599999</v>
      </c>
      <c r="I65" s="33">
        <v>27.9973085483348</v>
      </c>
      <c r="J65" s="33">
        <v>22.447508890346</v>
      </c>
      <c r="K65" s="33">
        <v>22.4009266313059</v>
      </c>
      <c r="L65" s="33">
        <v>31.423760354242699</v>
      </c>
      <c r="M65" s="33">
        <v>3.0809637625953599</v>
      </c>
      <c r="N65" s="33"/>
      <c r="O65" s="33"/>
      <c r="P65" s="33">
        <v>15.9675110819102</v>
      </c>
      <c r="Q65" s="33">
        <v>8.8043892191619495</v>
      </c>
      <c r="R65" s="33">
        <v>23.376366834700001</v>
      </c>
      <c r="S65" s="33">
        <v>9.1812418030823508</v>
      </c>
      <c r="T65" s="33">
        <v>24.433144433283999</v>
      </c>
      <c r="U65" s="33">
        <v>8.4282155578293203</v>
      </c>
      <c r="V65" s="33">
        <v>22.324565234183101</v>
      </c>
      <c r="W65" s="33">
        <v>19.473727550248</v>
      </c>
      <c r="X65" s="33">
        <v>14.115126524491499</v>
      </c>
      <c r="Y65" s="33">
        <v>28.1665255457707</v>
      </c>
    </row>
    <row r="66" spans="1:25" ht="12.75" customHeight="1" x14ac:dyDescent="0.3">
      <c r="A66" s="32">
        <v>39114</v>
      </c>
      <c r="B66" s="32">
        <v>39142</v>
      </c>
      <c r="C66" s="33">
        <v>17.9761513588413</v>
      </c>
      <c r="D66" s="33">
        <v>4.4431568245613802</v>
      </c>
      <c r="E66" s="33">
        <v>32.404954507649698</v>
      </c>
      <c r="F66" s="33">
        <v>4.8062059050825097</v>
      </c>
      <c r="G66" s="33">
        <v>34.062551697755701</v>
      </c>
      <c r="H66" s="33">
        <v>4.0807513018576804</v>
      </c>
      <c r="I66" s="33">
        <v>30.759096181470099</v>
      </c>
      <c r="J66" s="33">
        <v>18.814587388771901</v>
      </c>
      <c r="K66" s="33">
        <v>14.463722076048001</v>
      </c>
      <c r="L66" s="33">
        <v>27.4049091780034</v>
      </c>
      <c r="M66" s="33">
        <v>3.1508376775698501</v>
      </c>
      <c r="N66" s="33"/>
      <c r="O66" s="33"/>
      <c r="P66" s="33">
        <v>15.339381572601599</v>
      </c>
      <c r="Q66" s="33">
        <v>7.4256124867475002</v>
      </c>
      <c r="R66" s="33">
        <v>23.5550793373367</v>
      </c>
      <c r="S66" s="33">
        <v>6.7155102870054497</v>
      </c>
      <c r="T66" s="33">
        <v>24.704972436348701</v>
      </c>
      <c r="U66" s="33">
        <v>8.1381540057906196</v>
      </c>
      <c r="V66" s="33">
        <v>22.4110706392118</v>
      </c>
      <c r="W66" s="33">
        <v>18.529393491609799</v>
      </c>
      <c r="X66" s="33">
        <v>12.322125248056601</v>
      </c>
      <c r="Y66" s="33">
        <v>26.499783777463101</v>
      </c>
    </row>
    <row r="67" spans="1:25" ht="12.75" customHeight="1" x14ac:dyDescent="0.3">
      <c r="A67" s="32">
        <v>39142</v>
      </c>
      <c r="B67" s="32">
        <v>39173</v>
      </c>
      <c r="C67" s="33">
        <v>23.028958863558501</v>
      </c>
      <c r="D67" s="33">
        <v>16.211347899903298</v>
      </c>
      <c r="E67" s="33">
        <v>30.061543831599799</v>
      </c>
      <c r="F67" s="33">
        <v>21.1403418145294</v>
      </c>
      <c r="G67" s="33">
        <v>31.279172146312099</v>
      </c>
      <c r="H67" s="33">
        <v>11.3922162601162</v>
      </c>
      <c r="I67" s="33">
        <v>28.850326032365501</v>
      </c>
      <c r="J67" s="33">
        <v>17.955245967826901</v>
      </c>
      <c r="K67" s="33">
        <v>13.423363099137701</v>
      </c>
      <c r="L67" s="33">
        <v>28.650139535541499</v>
      </c>
      <c r="M67" s="33">
        <v>4.3039861958620103</v>
      </c>
      <c r="N67" s="33"/>
      <c r="O67" s="33"/>
      <c r="P67" s="33">
        <v>15.4740284634036</v>
      </c>
      <c r="Q67" s="33">
        <v>8.5904284979943402</v>
      </c>
      <c r="R67" s="33">
        <v>22.5847910499599</v>
      </c>
      <c r="S67" s="33">
        <v>9.1780433450238892</v>
      </c>
      <c r="T67" s="33">
        <v>23.5606974076867</v>
      </c>
      <c r="U67" s="33">
        <v>8.0044643558042008</v>
      </c>
      <c r="V67" s="33">
        <v>21.6131448024856</v>
      </c>
      <c r="W67" s="33">
        <v>19.284008701989801</v>
      </c>
      <c r="X67" s="33">
        <v>13.124723676502899</v>
      </c>
      <c r="Y67" s="33">
        <v>27.3434831619319</v>
      </c>
    </row>
    <row r="68" spans="1:25" ht="12.75" customHeight="1" x14ac:dyDescent="0.3">
      <c r="A68" s="32">
        <v>39173</v>
      </c>
      <c r="B68" s="32">
        <v>39203</v>
      </c>
      <c r="C68" s="33">
        <v>18.225610047816399</v>
      </c>
      <c r="D68" s="33">
        <v>8.5214936304219293</v>
      </c>
      <c r="E68" s="33">
        <v>28.381333989225901</v>
      </c>
      <c r="F68" s="33">
        <v>8.4004720716117003</v>
      </c>
      <c r="G68" s="33">
        <v>29.976008727897302</v>
      </c>
      <c r="H68" s="33">
        <v>8.6425854684285408</v>
      </c>
      <c r="I68" s="33">
        <v>26.797716871461201</v>
      </c>
      <c r="J68" s="33">
        <v>16.3562728048366</v>
      </c>
      <c r="K68" s="33">
        <v>13.7552546398981</v>
      </c>
      <c r="L68" s="33">
        <v>26.329137832594</v>
      </c>
      <c r="M68" s="33">
        <v>4.1832961634086896</v>
      </c>
      <c r="N68" s="33"/>
      <c r="O68" s="33"/>
      <c r="P68" s="33">
        <v>15.5146668497852</v>
      </c>
      <c r="Q68" s="33">
        <v>8.4226209733572492</v>
      </c>
      <c r="R68" s="33">
        <v>22.8480354505819</v>
      </c>
      <c r="S68" s="33">
        <v>8.46757144844441</v>
      </c>
      <c r="T68" s="33">
        <v>24.122476356256001</v>
      </c>
      <c r="U68" s="33">
        <v>8.3776801906419092</v>
      </c>
      <c r="V68" s="33">
        <v>21.5808414736786</v>
      </c>
      <c r="W68" s="33">
        <v>19.754663360765399</v>
      </c>
      <c r="X68" s="33">
        <v>14.7052618418441</v>
      </c>
      <c r="Y68" s="33">
        <v>28.021880850697301</v>
      </c>
    </row>
    <row r="69" spans="1:25" ht="12.75" customHeight="1" x14ac:dyDescent="0.3">
      <c r="A69" s="32">
        <v>39203</v>
      </c>
      <c r="B69" s="32">
        <v>39234</v>
      </c>
      <c r="C69" s="33">
        <v>20.1276892855211</v>
      </c>
      <c r="D69" s="33">
        <v>12.7221437246712</v>
      </c>
      <c r="E69" s="33">
        <v>27.791045829720399</v>
      </c>
      <c r="F69" s="33">
        <v>14.183464282927901</v>
      </c>
      <c r="G69" s="33">
        <v>29.0916091097248</v>
      </c>
      <c r="H69" s="33">
        <v>11.270793393486599</v>
      </c>
      <c r="I69" s="33">
        <v>26.497865905448201</v>
      </c>
      <c r="J69" s="33">
        <v>15.081212136209301</v>
      </c>
      <c r="K69" s="33">
        <v>11.6748292016841</v>
      </c>
      <c r="L69" s="33">
        <v>23.988362892013299</v>
      </c>
      <c r="M69" s="33">
        <v>4.4943202444811501</v>
      </c>
      <c r="N69" s="33"/>
      <c r="O69" s="33"/>
      <c r="P69" s="33">
        <v>16.138020953883899</v>
      </c>
      <c r="Q69" s="33">
        <v>10.271237223144499</v>
      </c>
      <c r="R69" s="33">
        <v>22.168493983253999</v>
      </c>
      <c r="S69" s="33">
        <v>11.6399360898998</v>
      </c>
      <c r="T69" s="33">
        <v>23.147630791377502</v>
      </c>
      <c r="U69" s="33">
        <v>8.9113898832912604</v>
      </c>
      <c r="V69" s="33">
        <v>21.193653473888499</v>
      </c>
      <c r="W69" s="33">
        <v>19.062865410516402</v>
      </c>
      <c r="X69" s="33">
        <v>14.1009568820593</v>
      </c>
      <c r="Y69" s="33">
        <v>27.072577104683301</v>
      </c>
    </row>
    <row r="70" spans="1:25" ht="12.75" customHeight="1" x14ac:dyDescent="0.3">
      <c r="A70" s="32">
        <v>39234</v>
      </c>
      <c r="B70" s="32">
        <v>39264</v>
      </c>
      <c r="C70" s="33">
        <v>21.5815488945317</v>
      </c>
      <c r="D70" s="33">
        <v>13.205641094462401</v>
      </c>
      <c r="E70" s="33">
        <v>30.286509111390401</v>
      </c>
      <c r="F70" s="33">
        <v>13.019687450402101</v>
      </c>
      <c r="G70" s="33">
        <v>31.7496991774618</v>
      </c>
      <c r="H70" s="33">
        <v>13.3917570651047</v>
      </c>
      <c r="I70" s="33">
        <v>28.832557137869099</v>
      </c>
      <c r="J70" s="33">
        <v>17.098988270460701</v>
      </c>
      <c r="K70" s="33">
        <v>12.667023289921801</v>
      </c>
      <c r="L70" s="33">
        <v>26.126884720268698</v>
      </c>
      <c r="M70" s="33">
        <v>4.7684237052547802</v>
      </c>
      <c r="N70" s="33"/>
      <c r="O70" s="33"/>
      <c r="P70" s="33">
        <v>15.968768136271301</v>
      </c>
      <c r="Q70" s="33">
        <v>8.7654927492931698</v>
      </c>
      <c r="R70" s="33">
        <v>23.420586400797401</v>
      </c>
      <c r="S70" s="33">
        <v>8.2111977257091002</v>
      </c>
      <c r="T70" s="33">
        <v>24.2162751083027</v>
      </c>
      <c r="U70" s="33">
        <v>9.3212634042387101</v>
      </c>
      <c r="V70" s="33">
        <v>22.627721397855701</v>
      </c>
      <c r="W70" s="33">
        <v>20.124871626103101</v>
      </c>
      <c r="X70" s="33">
        <v>15.3376911250884</v>
      </c>
      <c r="Y70" s="33">
        <v>27.840075894803199</v>
      </c>
    </row>
    <row r="71" spans="1:25" ht="12.75" customHeight="1" x14ac:dyDescent="0.3">
      <c r="A71" s="32">
        <v>39264</v>
      </c>
      <c r="B71" s="32">
        <v>39295</v>
      </c>
      <c r="C71" s="33">
        <v>22.012877226350501</v>
      </c>
      <c r="D71" s="33">
        <v>15.0996092332192</v>
      </c>
      <c r="E71" s="33">
        <v>29.148336577779499</v>
      </c>
      <c r="F71" s="33">
        <v>16.072068174654401</v>
      </c>
      <c r="G71" s="33">
        <v>30.093147455696201</v>
      </c>
      <c r="H71" s="33">
        <v>14.1315269629604</v>
      </c>
      <c r="I71" s="33">
        <v>28.2074052921276</v>
      </c>
      <c r="J71" s="33">
        <v>17.813217371554199</v>
      </c>
      <c r="K71" s="33">
        <v>15.093996930845901</v>
      </c>
      <c r="L71" s="33">
        <v>28.162248679746099</v>
      </c>
      <c r="M71" s="33">
        <v>5.1963702023828802</v>
      </c>
      <c r="N71" s="33"/>
      <c r="O71" s="33"/>
      <c r="P71" s="33">
        <v>16.552728213233301</v>
      </c>
      <c r="Q71" s="33">
        <v>9.8143244627757404</v>
      </c>
      <c r="R71" s="33">
        <v>23.5075427603342</v>
      </c>
      <c r="S71" s="33">
        <v>10.320783308346799</v>
      </c>
      <c r="T71" s="33">
        <v>24.110933680549699</v>
      </c>
      <c r="U71" s="33">
        <v>9.3090851855146095</v>
      </c>
      <c r="V71" s="33">
        <v>22.9057763954075</v>
      </c>
      <c r="W71" s="33">
        <v>20.5696501284032</v>
      </c>
      <c r="X71" s="33">
        <v>16.3006695837765</v>
      </c>
      <c r="Y71" s="33">
        <v>29.250824745834301</v>
      </c>
    </row>
    <row r="72" spans="1:25" ht="12.75" customHeight="1" x14ac:dyDescent="0.3">
      <c r="A72" s="32">
        <v>39295</v>
      </c>
      <c r="B72" s="32">
        <v>39326</v>
      </c>
      <c r="C72" s="33">
        <v>18.832610550631902</v>
      </c>
      <c r="D72" s="33">
        <v>14.5272777213452</v>
      </c>
      <c r="E72" s="33">
        <v>23.224346801282099</v>
      </c>
      <c r="F72" s="33">
        <v>14.897827740611101</v>
      </c>
      <c r="G72" s="33">
        <v>24.124105614581701</v>
      </c>
      <c r="H72" s="33">
        <v>14.1573666444</v>
      </c>
      <c r="I72" s="33">
        <v>22.3282001202871</v>
      </c>
      <c r="J72" s="33">
        <v>18.498058667430598</v>
      </c>
      <c r="K72" s="33">
        <v>15.1309908050891</v>
      </c>
      <c r="L72" s="33">
        <v>27.100534343604998</v>
      </c>
      <c r="M72" s="33">
        <v>4.0692352840870498</v>
      </c>
      <c r="N72" s="33"/>
      <c r="O72" s="33"/>
      <c r="P72" s="33">
        <v>16.601040454673502</v>
      </c>
      <c r="Q72" s="33">
        <v>9.6658764317220101</v>
      </c>
      <c r="R72" s="33">
        <v>23.765600413882201</v>
      </c>
      <c r="S72" s="33">
        <v>9.6847473644722708</v>
      </c>
      <c r="T72" s="33">
        <v>24.720599009711499</v>
      </c>
      <c r="U72" s="33">
        <v>9.6470071972932097</v>
      </c>
      <c r="V72" s="33">
        <v>22.814660290316102</v>
      </c>
      <c r="W72" s="33">
        <v>20.691465884935599</v>
      </c>
      <c r="X72" s="33">
        <v>16.236899167094801</v>
      </c>
      <c r="Y72" s="33">
        <v>28.8528576532476</v>
      </c>
    </row>
    <row r="73" spans="1:25" ht="12.75" customHeight="1" x14ac:dyDescent="0.3">
      <c r="A73" s="32">
        <v>39326</v>
      </c>
      <c r="B73" s="32">
        <v>39356</v>
      </c>
      <c r="C73" s="33">
        <v>12.889384147609601</v>
      </c>
      <c r="D73" s="33">
        <v>8.5451530376596203</v>
      </c>
      <c r="E73" s="33">
        <v>17.324110498814399</v>
      </c>
      <c r="F73" s="33">
        <v>6.72433773613007</v>
      </c>
      <c r="G73" s="33">
        <v>17.460449061263599</v>
      </c>
      <c r="H73" s="33">
        <v>10.382005968810301</v>
      </c>
      <c r="I73" s="33">
        <v>17.1878574149139</v>
      </c>
      <c r="J73" s="33">
        <v>21.450179507423702</v>
      </c>
      <c r="K73" s="33">
        <v>19.024213226869399</v>
      </c>
      <c r="L73" s="33">
        <v>30.788988837472498</v>
      </c>
      <c r="M73" s="33">
        <v>7.47367315638576E-2</v>
      </c>
      <c r="N73" s="33"/>
      <c r="O73" s="33"/>
      <c r="P73" s="33">
        <v>15.3501377749516</v>
      </c>
      <c r="Q73" s="33">
        <v>7.4921038224862304</v>
      </c>
      <c r="R73" s="33">
        <v>23.505767136883399</v>
      </c>
      <c r="S73" s="33">
        <v>6.7158647162662701</v>
      </c>
      <c r="T73" s="33">
        <v>24.205336049049301</v>
      </c>
      <c r="U73" s="33">
        <v>8.2712577855356493</v>
      </c>
      <c r="V73" s="33">
        <v>22.808381030316699</v>
      </c>
      <c r="W73" s="33">
        <v>23.376110915770099</v>
      </c>
      <c r="X73" s="33">
        <v>19.297370582790201</v>
      </c>
      <c r="Y73" s="33">
        <v>30.471211961551699</v>
      </c>
    </row>
    <row r="74" spans="1:25" ht="12.75" customHeight="1" x14ac:dyDescent="0.3">
      <c r="A74" s="32">
        <v>39356</v>
      </c>
      <c r="B74" s="32">
        <v>39387</v>
      </c>
      <c r="C74" s="33">
        <v>13.910083262710399</v>
      </c>
      <c r="D74" s="33">
        <v>13.019785644553799</v>
      </c>
      <c r="E74" s="33">
        <v>14.8041018021255</v>
      </c>
      <c r="F74" s="33">
        <v>14.6112794407039</v>
      </c>
      <c r="G74" s="33">
        <v>14.8713700904762</v>
      </c>
      <c r="H74" s="33">
        <v>11.4400938958533</v>
      </c>
      <c r="I74" s="33">
        <v>14.736854572991</v>
      </c>
      <c r="J74" s="33">
        <v>23.455105714924699</v>
      </c>
      <c r="K74" s="33">
        <v>19.6934720946117</v>
      </c>
      <c r="L74" s="33">
        <v>33.9183645076019</v>
      </c>
      <c r="M74" s="33">
        <v>-0.440292530490836</v>
      </c>
      <c r="N74" s="33"/>
      <c r="O74" s="33"/>
      <c r="P74" s="33">
        <v>17.782211502320301</v>
      </c>
      <c r="Q74" s="33">
        <v>11.666815097220701</v>
      </c>
      <c r="R74" s="33">
        <v>24.074291593874701</v>
      </c>
      <c r="S74" s="33">
        <v>12.678711331953499</v>
      </c>
      <c r="T74" s="33">
        <v>25.113131690195299</v>
      </c>
      <c r="U74" s="33">
        <v>10.6597333264436</v>
      </c>
      <c r="V74" s="33">
        <v>23.040245481528402</v>
      </c>
      <c r="W74" s="33">
        <v>24.186768185579801</v>
      </c>
      <c r="X74" s="33">
        <v>19.935153777090299</v>
      </c>
      <c r="Y74" s="33">
        <v>32.674738496174299</v>
      </c>
    </row>
    <row r="75" spans="1:25" ht="12.75" customHeight="1" x14ac:dyDescent="0.3">
      <c r="A75" s="32">
        <v>39387</v>
      </c>
      <c r="B75" s="32">
        <v>39417</v>
      </c>
      <c r="C75" s="33">
        <v>8.5069146960871898</v>
      </c>
      <c r="D75" s="33">
        <v>5.8300435567646502</v>
      </c>
      <c r="E75" s="33">
        <v>11.218599213343801</v>
      </c>
      <c r="F75" s="33">
        <v>5.1114057540100699</v>
      </c>
      <c r="G75" s="33">
        <v>11.3675211501294</v>
      </c>
      <c r="H75" s="33">
        <v>6.5511992121449598</v>
      </c>
      <c r="I75" s="33">
        <v>11.069782201587101</v>
      </c>
      <c r="J75" s="33">
        <v>30.585658161314399</v>
      </c>
      <c r="K75" s="33">
        <v>17.448909685830301</v>
      </c>
      <c r="L75" s="33">
        <v>32.286719415114398</v>
      </c>
      <c r="M75" s="33">
        <v>-0.76922870453037495</v>
      </c>
      <c r="N75" s="33"/>
      <c r="O75" s="33"/>
      <c r="P75" s="33">
        <v>18.7192672003582</v>
      </c>
      <c r="Q75" s="33">
        <v>12.1460931671658</v>
      </c>
      <c r="R75" s="33">
        <v>25.496105681128199</v>
      </c>
      <c r="S75" s="33">
        <v>13.3674343263406</v>
      </c>
      <c r="T75" s="33">
        <v>26.358857627156201</v>
      </c>
      <c r="U75" s="33">
        <v>10.9317431134135</v>
      </c>
      <c r="V75" s="33">
        <v>24.6366420575816</v>
      </c>
      <c r="W75" s="33">
        <v>25.026868157591601</v>
      </c>
      <c r="X75" s="33">
        <v>19.0877084766061</v>
      </c>
      <c r="Y75" s="33">
        <v>32.579285442467501</v>
      </c>
    </row>
    <row r="76" spans="1:25" ht="12.75" customHeight="1" x14ac:dyDescent="0.3">
      <c r="A76" s="32">
        <v>39417</v>
      </c>
      <c r="B76" s="32">
        <v>39448</v>
      </c>
      <c r="C76" s="33">
        <v>11.8360893481365</v>
      </c>
      <c r="D76" s="33">
        <v>14.352558407906599</v>
      </c>
      <c r="E76" s="33">
        <v>9.3491632832148603</v>
      </c>
      <c r="F76" s="33">
        <v>16.806444349086402</v>
      </c>
      <c r="G76" s="33">
        <v>9.7036286797648703</v>
      </c>
      <c r="H76" s="33">
        <v>11.9264463469286</v>
      </c>
      <c r="I76" s="33">
        <v>8.9952970451922205</v>
      </c>
      <c r="J76" s="33">
        <v>36.1180027631762</v>
      </c>
      <c r="K76" s="33">
        <v>19.266982206120399</v>
      </c>
      <c r="L76" s="33">
        <v>36.332918767812401</v>
      </c>
      <c r="M76" s="33">
        <v>-0.14211266783861801</v>
      </c>
      <c r="N76" s="33"/>
      <c r="O76" s="33"/>
      <c r="P76" s="33">
        <v>17.417752678814999</v>
      </c>
      <c r="Q76" s="33">
        <v>9.2158103565857896</v>
      </c>
      <c r="R76" s="33">
        <v>25.941237898507399</v>
      </c>
      <c r="S76" s="33">
        <v>9.0756871145095701</v>
      </c>
      <c r="T76" s="33">
        <v>27.162387662937</v>
      </c>
      <c r="U76" s="33">
        <v>9.3560275097391106</v>
      </c>
      <c r="V76" s="33">
        <v>24.726652630790898</v>
      </c>
      <c r="W76" s="33">
        <v>26.204578429387499</v>
      </c>
      <c r="X76" s="33">
        <v>19.550064808700299</v>
      </c>
      <c r="Y76" s="33">
        <v>33.842168383266497</v>
      </c>
    </row>
    <row r="77" spans="1:25" ht="12.75" customHeight="1" x14ac:dyDescent="0.3">
      <c r="A77" s="32">
        <v>39448</v>
      </c>
      <c r="B77" s="32">
        <v>39479</v>
      </c>
      <c r="C77" s="33">
        <v>8.2384546998280808</v>
      </c>
      <c r="D77" s="33">
        <v>-12.3992901716824</v>
      </c>
      <c r="E77" s="33">
        <v>31.1465348689572</v>
      </c>
      <c r="F77" s="33">
        <v>-18.953764409475099</v>
      </c>
      <c r="G77" s="33">
        <v>32.384608922857097</v>
      </c>
      <c r="H77" s="33">
        <v>-5.6075222260488999</v>
      </c>
      <c r="I77" s="33">
        <v>29.915056894591501</v>
      </c>
      <c r="J77" s="33">
        <v>28.578963745702001</v>
      </c>
      <c r="K77" s="33">
        <v>29.453335543459399</v>
      </c>
      <c r="L77" s="33">
        <v>35.702529378652898</v>
      </c>
      <c r="M77" s="33">
        <v>-2.0389345146399802</v>
      </c>
      <c r="N77" s="33"/>
      <c r="O77" s="33"/>
      <c r="P77" s="33">
        <v>17.997618067901499</v>
      </c>
      <c r="Q77" s="33">
        <v>11.2100298909548</v>
      </c>
      <c r="R77" s="33">
        <v>25.0033367630041</v>
      </c>
      <c r="S77" s="33">
        <v>11.5272395965561</v>
      </c>
      <c r="T77" s="33">
        <v>25.682235505827201</v>
      </c>
      <c r="U77" s="33">
        <v>10.893295878212401</v>
      </c>
      <c r="V77" s="33">
        <v>24.326480287716901</v>
      </c>
      <c r="W77" s="33">
        <v>25.4819783736353</v>
      </c>
      <c r="X77" s="33">
        <v>20.769255023235001</v>
      </c>
      <c r="Y77" s="33">
        <v>32.450529865002103</v>
      </c>
    </row>
    <row r="78" spans="1:25" ht="12.75" customHeight="1" x14ac:dyDescent="0.3">
      <c r="A78" s="32">
        <v>39479</v>
      </c>
      <c r="B78" s="32">
        <v>39508</v>
      </c>
      <c r="C78" s="33">
        <v>21.7119291762628</v>
      </c>
      <c r="D78" s="33">
        <v>10.951190344415499</v>
      </c>
      <c r="E78" s="33">
        <v>33.021579346406803</v>
      </c>
      <c r="F78" s="33">
        <v>13.408386832982901</v>
      </c>
      <c r="G78" s="33">
        <v>34.056330001136402</v>
      </c>
      <c r="H78" s="33">
        <v>8.5222861581001403</v>
      </c>
      <c r="I78" s="33">
        <v>31.991403269589501</v>
      </c>
      <c r="J78" s="33">
        <v>25.1335953964367</v>
      </c>
      <c r="K78" s="33">
        <v>22.055424419673901</v>
      </c>
      <c r="L78" s="33">
        <v>33.149681649190597</v>
      </c>
      <c r="M78" s="33">
        <v>-1.9033963026818499</v>
      </c>
      <c r="N78" s="33"/>
      <c r="O78" s="33"/>
      <c r="P78" s="33">
        <v>18.531381502200201</v>
      </c>
      <c r="Q78" s="33">
        <v>13.055270185593701</v>
      </c>
      <c r="R78" s="33">
        <v>24.148244066714099</v>
      </c>
      <c r="S78" s="33">
        <v>13.9052717008227</v>
      </c>
      <c r="T78" s="33">
        <v>24.644219063516999</v>
      </c>
      <c r="U78" s="33">
        <v>12.208646345772699</v>
      </c>
      <c r="V78" s="33">
        <v>23.65336409563</v>
      </c>
      <c r="W78" s="33">
        <v>25.0757095407136</v>
      </c>
      <c r="X78" s="33">
        <v>19.750139366511799</v>
      </c>
      <c r="Y78" s="33">
        <v>32.050294640748902</v>
      </c>
    </row>
    <row r="79" spans="1:25" ht="12.75" customHeight="1" x14ac:dyDescent="0.3">
      <c r="A79" s="32">
        <v>39508</v>
      </c>
      <c r="B79" s="32">
        <v>39539</v>
      </c>
      <c r="C79" s="33">
        <v>23.430495406900899</v>
      </c>
      <c r="D79" s="33">
        <v>14.657166353153899</v>
      </c>
      <c r="E79" s="33">
        <v>32.562402298942402</v>
      </c>
      <c r="F79" s="33">
        <v>17.731525500004999</v>
      </c>
      <c r="G79" s="33">
        <v>33.575174334619803</v>
      </c>
      <c r="H79" s="33">
        <v>11.6262170163526</v>
      </c>
      <c r="I79" s="33">
        <v>31.554021599797998</v>
      </c>
      <c r="J79" s="33">
        <v>24.998435765807201</v>
      </c>
      <c r="K79" s="33">
        <v>21.846132025377699</v>
      </c>
      <c r="L79" s="33">
        <v>33.952369154402803</v>
      </c>
      <c r="M79" s="33">
        <v>-2.7456250141408902</v>
      </c>
      <c r="N79" s="33"/>
      <c r="O79" s="33"/>
      <c r="P79" s="33">
        <v>16.0122270827972</v>
      </c>
      <c r="Q79" s="33">
        <v>7.3588621362882503</v>
      </c>
      <c r="R79" s="33">
        <v>25.0267086178428</v>
      </c>
      <c r="S79" s="33">
        <v>6.4451033099956403</v>
      </c>
      <c r="T79" s="33">
        <v>25.859216884079899</v>
      </c>
      <c r="U79" s="33">
        <v>8.2766654043197896</v>
      </c>
      <c r="V79" s="33">
        <v>24.197268944611999</v>
      </c>
      <c r="W79" s="33">
        <v>25.829450006081299</v>
      </c>
      <c r="X79" s="33">
        <v>21.523081727027101</v>
      </c>
      <c r="Y79" s="33">
        <v>32.4500353362494</v>
      </c>
    </row>
    <row r="80" spans="1:25" ht="12.75" customHeight="1" x14ac:dyDescent="0.3">
      <c r="A80" s="32">
        <v>39539</v>
      </c>
      <c r="B80" s="32">
        <v>39569</v>
      </c>
      <c r="C80" s="33">
        <v>20.847604301444399</v>
      </c>
      <c r="D80" s="33">
        <v>12.2944469492701</v>
      </c>
      <c r="E80" s="33">
        <v>29.745360872968799</v>
      </c>
      <c r="F80" s="33">
        <v>13.8984358854128</v>
      </c>
      <c r="G80" s="33">
        <v>30.8836124037256</v>
      </c>
      <c r="H80" s="33">
        <v>10.702486060441601</v>
      </c>
      <c r="I80" s="33">
        <v>28.612720899194102</v>
      </c>
      <c r="J80" s="33">
        <v>24.973508914307999</v>
      </c>
      <c r="K80" s="33">
        <v>22.9996301149163</v>
      </c>
      <c r="L80" s="33">
        <v>34.371648148445502</v>
      </c>
      <c r="M80" s="33">
        <v>-3.1010729467875402</v>
      </c>
      <c r="N80" s="33"/>
      <c r="O80" s="33"/>
      <c r="P80" s="33">
        <v>17.5026475811182</v>
      </c>
      <c r="Q80" s="33">
        <v>11.2513273007112</v>
      </c>
      <c r="R80" s="33">
        <v>23.938956073185501</v>
      </c>
      <c r="S80" s="33">
        <v>12.573052260135899</v>
      </c>
      <c r="T80" s="33">
        <v>24.705555463775699</v>
      </c>
      <c r="U80" s="33">
        <v>9.93782048958807</v>
      </c>
      <c r="V80" s="33">
        <v>23.174971992325599</v>
      </c>
      <c r="W80" s="33">
        <v>27.451095856952399</v>
      </c>
      <c r="X80" s="33">
        <v>23.916665693568302</v>
      </c>
      <c r="Y80" s="33">
        <v>36.148640800922898</v>
      </c>
    </row>
    <row r="81" spans="1:25" ht="12.75" customHeight="1" x14ac:dyDescent="0.3">
      <c r="A81" s="32">
        <v>39569</v>
      </c>
      <c r="B81" s="32">
        <v>39600</v>
      </c>
      <c r="C81" s="33">
        <v>19.419607014052001</v>
      </c>
      <c r="D81" s="33">
        <v>10.6730280238618</v>
      </c>
      <c r="E81" s="33">
        <v>28.5293205010938</v>
      </c>
      <c r="F81" s="33">
        <v>10.8336525391982</v>
      </c>
      <c r="G81" s="33">
        <v>30.105362425662499</v>
      </c>
      <c r="H81" s="33">
        <v>10.5125258809959</v>
      </c>
      <c r="I81" s="33">
        <v>26.964073232163798</v>
      </c>
      <c r="J81" s="33">
        <v>24.6505672556655</v>
      </c>
      <c r="K81" s="33">
        <v>21.108936647531799</v>
      </c>
      <c r="L81" s="33">
        <v>33.883202155026702</v>
      </c>
      <c r="M81" s="33">
        <v>-2.4196919559193102</v>
      </c>
      <c r="N81" s="33"/>
      <c r="O81" s="33"/>
      <c r="P81" s="33">
        <v>15.530685276895801</v>
      </c>
      <c r="Q81" s="33">
        <v>8.5926319407289196</v>
      </c>
      <c r="R81" s="33">
        <v>22.699506994705001</v>
      </c>
      <c r="S81" s="33">
        <v>9.0853255595399904</v>
      </c>
      <c r="T81" s="33">
        <v>23.8824844453559</v>
      </c>
      <c r="U81" s="33">
        <v>8.1010993168436105</v>
      </c>
      <c r="V81" s="33">
        <v>21.522780303921301</v>
      </c>
      <c r="W81" s="33">
        <v>27.291367093361899</v>
      </c>
      <c r="X81" s="33">
        <v>23.576335877072001</v>
      </c>
      <c r="Y81" s="33">
        <v>36.956445360671303</v>
      </c>
    </row>
    <row r="82" spans="1:25" ht="12.75" customHeight="1" x14ac:dyDescent="0.3">
      <c r="A82" s="32">
        <v>39600</v>
      </c>
      <c r="B82" s="32">
        <v>39630</v>
      </c>
      <c r="C82" s="33">
        <v>21.220100382234602</v>
      </c>
      <c r="D82" s="33">
        <v>11.6042955011979</v>
      </c>
      <c r="E82" s="33">
        <v>31.2728704169851</v>
      </c>
      <c r="F82" s="33">
        <v>12.921732879677499</v>
      </c>
      <c r="G82" s="33">
        <v>33.054098974718499</v>
      </c>
      <c r="H82" s="33">
        <v>10.295009668465701</v>
      </c>
      <c r="I82" s="33">
        <v>29.505255759152401</v>
      </c>
      <c r="J82" s="33">
        <v>24.730272261277499</v>
      </c>
      <c r="K82" s="33">
        <v>20.4779551167371</v>
      </c>
      <c r="L82" s="33">
        <v>34.937341127156103</v>
      </c>
      <c r="M82" s="33">
        <v>-3.07378092035465</v>
      </c>
      <c r="N82" s="33"/>
      <c r="O82" s="33"/>
      <c r="P82" s="33">
        <v>15.543348426816801</v>
      </c>
      <c r="Q82" s="33">
        <v>6.9278781718442097</v>
      </c>
      <c r="R82" s="33">
        <v>24.517524953607801</v>
      </c>
      <c r="S82" s="33">
        <v>7.7433976516442602</v>
      </c>
      <c r="T82" s="33">
        <v>25.679811163484999</v>
      </c>
      <c r="U82" s="33">
        <v>6.1155601031573399</v>
      </c>
      <c r="V82" s="33">
        <v>23.361224698906302</v>
      </c>
      <c r="W82" s="33">
        <v>26.3579160691421</v>
      </c>
      <c r="X82" s="33">
        <v>23.164653902577399</v>
      </c>
      <c r="Y82" s="33">
        <v>36.849841846638498</v>
      </c>
    </row>
    <row r="83" spans="1:25" ht="12.75" customHeight="1" x14ac:dyDescent="0.3">
      <c r="A83" s="32">
        <v>39630</v>
      </c>
      <c r="B83" s="32">
        <v>39661</v>
      </c>
      <c r="C83" s="33">
        <v>22.5384745694573</v>
      </c>
      <c r="D83" s="33">
        <v>14.985576148805301</v>
      </c>
      <c r="E83" s="33">
        <v>30.3567223013264</v>
      </c>
      <c r="F83" s="33">
        <v>17.789532644725501</v>
      </c>
      <c r="G83" s="33">
        <v>32.028387026286701</v>
      </c>
      <c r="H83" s="33">
        <v>12.217719514689801</v>
      </c>
      <c r="I83" s="33">
        <v>28.697101201667699</v>
      </c>
      <c r="J83" s="33">
        <v>23.1498712626078</v>
      </c>
      <c r="K83" s="33">
        <v>20.458905798671299</v>
      </c>
      <c r="L83" s="33">
        <v>35.0718238352814</v>
      </c>
      <c r="M83" s="33">
        <v>-3.55684535842635</v>
      </c>
      <c r="N83" s="33"/>
      <c r="O83" s="33"/>
      <c r="P83" s="33">
        <v>17.1248968179146</v>
      </c>
      <c r="Q83" s="33">
        <v>9.7729839707328896</v>
      </c>
      <c r="R83" s="33">
        <v>24.734472122336602</v>
      </c>
      <c r="S83" s="33">
        <v>12.1080113449243</v>
      </c>
      <c r="T83" s="33">
        <v>26.053888302692599</v>
      </c>
      <c r="U83" s="33">
        <v>7.4636621453495904</v>
      </c>
      <c r="V83" s="33">
        <v>23.422757021887101</v>
      </c>
      <c r="W83" s="33">
        <v>24.6597495999338</v>
      </c>
      <c r="X83" s="33">
        <v>21.6051197869667</v>
      </c>
      <c r="Y83" s="33">
        <v>36.238871703742099</v>
      </c>
    </row>
    <row r="84" spans="1:25" ht="12.75" customHeight="1" x14ac:dyDescent="0.3">
      <c r="A84" s="32">
        <v>39661</v>
      </c>
      <c r="B84" s="32">
        <v>39692</v>
      </c>
      <c r="C84" s="33">
        <v>16.3150343526613</v>
      </c>
      <c r="D84" s="33">
        <v>8.7461398213193302</v>
      </c>
      <c r="E84" s="33">
        <v>24.158368279508199</v>
      </c>
      <c r="F84" s="33">
        <v>9.6487899376806805</v>
      </c>
      <c r="G84" s="33">
        <v>25.2874400569765</v>
      </c>
      <c r="H84" s="33">
        <v>7.8473760962546404</v>
      </c>
      <c r="I84" s="33">
        <v>23.0349550646228</v>
      </c>
      <c r="J84" s="33">
        <v>21.999347090501399</v>
      </c>
      <c r="K84" s="33">
        <v>17.126869476913399</v>
      </c>
      <c r="L84" s="33">
        <v>31.432080112330102</v>
      </c>
      <c r="M84" s="33">
        <v>-5.0026841421258803</v>
      </c>
      <c r="N84" s="33"/>
      <c r="O84" s="33"/>
      <c r="P84" s="33">
        <v>14.4312833330104</v>
      </c>
      <c r="Q84" s="33">
        <v>4.7600596036866696</v>
      </c>
      <c r="R84" s="33">
        <v>24.559298140651201</v>
      </c>
      <c r="S84" s="33">
        <v>5.7318104880013196</v>
      </c>
      <c r="T84" s="33">
        <v>25.682012321634499</v>
      </c>
      <c r="U84" s="33">
        <v>3.79289867451276</v>
      </c>
      <c r="V84" s="33">
        <v>23.442169194925199</v>
      </c>
      <c r="W84" s="33">
        <v>23.578487258706399</v>
      </c>
      <c r="X84" s="33">
        <v>18.3504530861834</v>
      </c>
      <c r="Y84" s="33">
        <v>33.078953089455197</v>
      </c>
    </row>
    <row r="85" spans="1:25" ht="12.75" customHeight="1" x14ac:dyDescent="0.3">
      <c r="A85" s="32">
        <v>39692</v>
      </c>
      <c r="B85" s="32">
        <v>39722</v>
      </c>
      <c r="C85" s="33">
        <v>11.1683804534202</v>
      </c>
      <c r="D85" s="33">
        <v>6.2450890137640398</v>
      </c>
      <c r="E85" s="33">
        <v>16.2091961391843</v>
      </c>
      <c r="F85" s="33">
        <v>7.2428358678762397</v>
      </c>
      <c r="G85" s="33">
        <v>16.893291257554299</v>
      </c>
      <c r="H85" s="33">
        <v>5.2521456973988796</v>
      </c>
      <c r="I85" s="33">
        <v>15.527258699958001</v>
      </c>
      <c r="J85" s="33">
        <v>20.602913527284802</v>
      </c>
      <c r="K85" s="33">
        <v>15.665807377618</v>
      </c>
      <c r="L85" s="33">
        <v>33.246209854930299</v>
      </c>
      <c r="M85" s="33">
        <v>-17.037065766541399</v>
      </c>
      <c r="N85" s="33"/>
      <c r="O85" s="33"/>
      <c r="P85" s="33">
        <v>13.3327963905055</v>
      </c>
      <c r="Q85" s="33">
        <v>4.7043039288097104</v>
      </c>
      <c r="R85" s="33">
        <v>22.324988494723002</v>
      </c>
      <c r="S85" s="33">
        <v>6.4150733909131104</v>
      </c>
      <c r="T85" s="33">
        <v>23.666900971710199</v>
      </c>
      <c r="U85" s="33">
        <v>3.00771333506307</v>
      </c>
      <c r="V85" s="33">
        <v>20.991126959059901</v>
      </c>
      <c r="W85" s="33">
        <v>22.104014798447199</v>
      </c>
      <c r="X85" s="33">
        <v>16.075466913545998</v>
      </c>
      <c r="Y85" s="33">
        <v>32.922188546950103</v>
      </c>
    </row>
    <row r="86" spans="1:25" ht="12.75" customHeight="1" x14ac:dyDescent="0.3">
      <c r="A86" s="32">
        <v>39722</v>
      </c>
      <c r="B86" s="32">
        <v>39753</v>
      </c>
      <c r="C86" s="33">
        <v>-3.6939768561505</v>
      </c>
      <c r="D86" s="33">
        <v>-7.1721925005718701</v>
      </c>
      <c r="E86" s="33">
        <v>-0.15302138065402501</v>
      </c>
      <c r="F86" s="33">
        <v>-4.7303825497671399</v>
      </c>
      <c r="G86" s="33">
        <v>5.10883878688713E-2</v>
      </c>
      <c r="H86" s="33">
        <v>-9.5834680758106199</v>
      </c>
      <c r="I86" s="33">
        <v>-0.35692289838486402</v>
      </c>
      <c r="J86" s="33">
        <v>17.831192348750299</v>
      </c>
      <c r="K86" s="33">
        <v>10.5762687850312</v>
      </c>
      <c r="L86" s="33">
        <v>30.9508538669456</v>
      </c>
      <c r="M86" s="33">
        <v>-31.707859010293401</v>
      </c>
      <c r="N86" s="33"/>
      <c r="O86" s="33"/>
      <c r="P86" s="33">
        <v>-2.3315070257268599E-2</v>
      </c>
      <c r="Q86" s="33">
        <v>-8.1990433516552095</v>
      </c>
      <c r="R86" s="33">
        <v>8.5009126873648899</v>
      </c>
      <c r="S86" s="33">
        <v>-6.2189043287214902</v>
      </c>
      <c r="T86" s="33">
        <v>9.3596668589083194</v>
      </c>
      <c r="U86" s="33">
        <v>-10.1589484578771</v>
      </c>
      <c r="V86" s="33">
        <v>7.6456809647162398</v>
      </c>
      <c r="W86" s="33">
        <v>18.6882391666716</v>
      </c>
      <c r="X86" s="33">
        <v>10.9433677970255</v>
      </c>
      <c r="Y86" s="33">
        <v>30.0418463636097</v>
      </c>
    </row>
    <row r="87" spans="1:25" ht="12.75" customHeight="1" x14ac:dyDescent="0.3">
      <c r="A87" s="32">
        <v>39753</v>
      </c>
      <c r="B87" s="32">
        <v>39783</v>
      </c>
      <c r="C87" s="33">
        <v>-20.268141168105998</v>
      </c>
      <c r="D87" s="33">
        <v>-27.192794110737299</v>
      </c>
      <c r="E87" s="33">
        <v>-13.066006634767099</v>
      </c>
      <c r="F87" s="33">
        <v>-28.433911672918299</v>
      </c>
      <c r="G87" s="33">
        <v>-13.265578682610499</v>
      </c>
      <c r="H87" s="33">
        <v>-25.942698242772298</v>
      </c>
      <c r="I87" s="33">
        <v>-12.866221294687699</v>
      </c>
      <c r="J87" s="33">
        <v>20.245739721650299</v>
      </c>
      <c r="K87" s="33">
        <v>4.38718514736229</v>
      </c>
      <c r="L87" s="33">
        <v>25.6249879477223</v>
      </c>
      <c r="M87" s="33">
        <v>-39.089727355061001</v>
      </c>
      <c r="N87" s="33"/>
      <c r="O87" s="33"/>
      <c r="P87" s="33">
        <v>-10.0988839508454</v>
      </c>
      <c r="Q87" s="33">
        <v>-20.4732515800657</v>
      </c>
      <c r="R87" s="33">
        <v>0.87499046303779004</v>
      </c>
      <c r="S87" s="33">
        <v>-19.740172031448299</v>
      </c>
      <c r="T87" s="33">
        <v>1.44361449012821</v>
      </c>
      <c r="U87" s="33">
        <v>-21.203349845328699</v>
      </c>
      <c r="V87" s="33">
        <v>0.30797151677853002</v>
      </c>
      <c r="W87" s="33">
        <v>16.419781092429901</v>
      </c>
      <c r="X87" s="33">
        <v>5.85861310298906</v>
      </c>
      <c r="Y87" s="33">
        <v>25.915381895763002</v>
      </c>
    </row>
    <row r="88" spans="1:25" ht="12.75" customHeight="1" x14ac:dyDescent="0.3">
      <c r="A88" s="32">
        <v>39783</v>
      </c>
      <c r="B88" s="32">
        <v>39814</v>
      </c>
      <c r="C88" s="33">
        <v>-13.9138358520966</v>
      </c>
      <c r="D88" s="33">
        <v>-14.399347343634901</v>
      </c>
      <c r="E88" s="33">
        <v>-13.4270543143325</v>
      </c>
      <c r="F88" s="33">
        <v>-9.6021529553581892</v>
      </c>
      <c r="G88" s="33">
        <v>-13.5318630709118</v>
      </c>
      <c r="H88" s="33">
        <v>-19.075673379899602</v>
      </c>
      <c r="I88" s="33">
        <v>-13.322186647552</v>
      </c>
      <c r="J88" s="33">
        <v>23.132944871731699</v>
      </c>
      <c r="K88" s="33">
        <v>5.3134793699246696</v>
      </c>
      <c r="L88" s="33">
        <v>27.5105830459365</v>
      </c>
      <c r="M88" s="33">
        <v>-36.292374431809101</v>
      </c>
      <c r="N88" s="33"/>
      <c r="O88" s="33"/>
      <c r="P88" s="33">
        <v>-8.8767670389713693</v>
      </c>
      <c r="Q88" s="33">
        <v>-19.484202105970901</v>
      </c>
      <c r="R88" s="33">
        <v>2.3539801149108501</v>
      </c>
      <c r="S88" s="33">
        <v>-17.106378171355701</v>
      </c>
      <c r="T88" s="33">
        <v>2.7550392134627599</v>
      </c>
      <c r="U88" s="33">
        <v>-21.831111640141199</v>
      </c>
      <c r="V88" s="33">
        <v>1.9537143303064399</v>
      </c>
      <c r="W88" s="33">
        <v>15.8113044736404</v>
      </c>
      <c r="X88" s="33">
        <v>5.6868949371177298</v>
      </c>
      <c r="Y88" s="33">
        <v>25.0337834703761</v>
      </c>
    </row>
    <row r="89" spans="1:25" ht="12.75" customHeight="1" x14ac:dyDescent="0.3">
      <c r="A89" s="32">
        <v>39814</v>
      </c>
      <c r="B89" s="32">
        <v>39845</v>
      </c>
      <c r="C89" s="33">
        <v>-19.8216228076219</v>
      </c>
      <c r="D89" s="33">
        <v>-40.918094696339402</v>
      </c>
      <c r="E89" s="33">
        <v>4.0725344954229001</v>
      </c>
      <c r="F89" s="33">
        <v>-43.8084836484352</v>
      </c>
      <c r="G89" s="33">
        <v>4.8764701711475604</v>
      </c>
      <c r="H89" s="33">
        <v>-37.974217894906197</v>
      </c>
      <c r="I89" s="33">
        <v>3.2717534648859301</v>
      </c>
      <c r="J89" s="33">
        <v>23.446918659326201</v>
      </c>
      <c r="K89" s="33">
        <v>15.986730676673799</v>
      </c>
      <c r="L89" s="33">
        <v>32.027714937109401</v>
      </c>
      <c r="M89" s="33">
        <v>-39.556525978561098</v>
      </c>
      <c r="N89" s="33"/>
      <c r="O89" s="33"/>
      <c r="P89" s="33">
        <v>-9.7175976272902993</v>
      </c>
      <c r="Q89" s="33">
        <v>-17.535351429227799</v>
      </c>
      <c r="R89" s="33">
        <v>-1.56488976720271</v>
      </c>
      <c r="S89" s="33">
        <v>-13.484964843801</v>
      </c>
      <c r="T89" s="33">
        <v>-1.04795860524976</v>
      </c>
      <c r="U89" s="33">
        <v>-21.497779253165699</v>
      </c>
      <c r="V89" s="33">
        <v>-2.0804778023180401</v>
      </c>
      <c r="W89" s="33">
        <v>19.2981819806032</v>
      </c>
      <c r="X89" s="33">
        <v>8.0421740249657194</v>
      </c>
      <c r="Y89" s="33">
        <v>28.927357827623201</v>
      </c>
    </row>
    <row r="90" spans="1:25" ht="12.75" customHeight="1" x14ac:dyDescent="0.3">
      <c r="A90" s="32">
        <v>39845</v>
      </c>
      <c r="B90" s="32">
        <v>39873</v>
      </c>
      <c r="C90" s="33">
        <v>-7.4760861530667997</v>
      </c>
      <c r="D90" s="33">
        <v>-23.281289155528601</v>
      </c>
      <c r="E90" s="33">
        <v>9.7426878332217708</v>
      </c>
      <c r="F90" s="33">
        <v>-18.7990081148474</v>
      </c>
      <c r="G90" s="33">
        <v>10.692328489933001</v>
      </c>
      <c r="H90" s="33">
        <v>-27.652694184336699</v>
      </c>
      <c r="I90" s="33">
        <v>8.7973274338095795</v>
      </c>
      <c r="J90" s="33">
        <v>19.5966143224442</v>
      </c>
      <c r="K90" s="33">
        <v>13.479992568315099</v>
      </c>
      <c r="L90" s="33">
        <v>31.787017091848099</v>
      </c>
      <c r="M90" s="33">
        <v>-36.718037832123002</v>
      </c>
      <c r="N90" s="33"/>
      <c r="O90" s="33"/>
      <c r="P90" s="33">
        <v>-10.192224966976299</v>
      </c>
      <c r="Q90" s="33">
        <v>-21.049044186593001</v>
      </c>
      <c r="R90" s="33">
        <v>1.3232692679911799</v>
      </c>
      <c r="S90" s="33">
        <v>-18.352496866510901</v>
      </c>
      <c r="T90" s="33">
        <v>1.90707868200571</v>
      </c>
      <c r="U90" s="33">
        <v>-23.705561408138099</v>
      </c>
      <c r="V90" s="33">
        <v>0.74114792471750202</v>
      </c>
      <c r="W90" s="33">
        <v>18.297120845141901</v>
      </c>
      <c r="X90" s="33">
        <v>11.0850110173229</v>
      </c>
      <c r="Y90" s="33">
        <v>30.431311026438902</v>
      </c>
    </row>
    <row r="91" spans="1:25" ht="12.75" customHeight="1" x14ac:dyDescent="0.3">
      <c r="A91" s="32">
        <v>39873</v>
      </c>
      <c r="B91" s="32">
        <v>39904</v>
      </c>
      <c r="C91" s="33">
        <v>-1.50458880571932</v>
      </c>
      <c r="D91" s="33">
        <v>-13.8468450637125</v>
      </c>
      <c r="E91" s="33">
        <v>11.655979070952</v>
      </c>
      <c r="F91" s="33">
        <v>-7.15747811787615</v>
      </c>
      <c r="G91" s="33">
        <v>12.5335108385559</v>
      </c>
      <c r="H91" s="33">
        <v>-20.3041696689939</v>
      </c>
      <c r="I91" s="33">
        <v>10.782070553160001</v>
      </c>
      <c r="J91" s="33">
        <v>15.0599910414651</v>
      </c>
      <c r="K91" s="33">
        <v>9.03148170310625</v>
      </c>
      <c r="L91" s="33">
        <v>28.937860377139401</v>
      </c>
      <c r="M91" s="33">
        <v>-33.902363338381399</v>
      </c>
      <c r="N91" s="33"/>
      <c r="O91" s="33"/>
      <c r="P91" s="33">
        <v>-8.8359447817543408</v>
      </c>
      <c r="Q91" s="33">
        <v>-21.105148536091299</v>
      </c>
      <c r="R91" s="33">
        <v>4.2747217622247398</v>
      </c>
      <c r="S91" s="33">
        <v>-18.532025183081199</v>
      </c>
      <c r="T91" s="33">
        <v>5.0316290136682698</v>
      </c>
      <c r="U91" s="33">
        <v>-23.641786311982401</v>
      </c>
      <c r="V91" s="33">
        <v>3.52060875569867</v>
      </c>
      <c r="W91" s="33">
        <v>15.936976194410599</v>
      </c>
      <c r="X91" s="33">
        <v>8.7018782055252899</v>
      </c>
      <c r="Y91" s="33">
        <v>27.371342557427901</v>
      </c>
    </row>
    <row r="92" spans="1:25" ht="12.75" customHeight="1" x14ac:dyDescent="0.3">
      <c r="A92" s="32">
        <v>39904</v>
      </c>
      <c r="B92" s="32">
        <v>39934</v>
      </c>
      <c r="C92" s="33">
        <v>-3.3538377474282299</v>
      </c>
      <c r="D92" s="33">
        <v>-17.376933226586601</v>
      </c>
      <c r="E92" s="33">
        <v>11.7460505503589</v>
      </c>
      <c r="F92" s="33">
        <v>-13.8417361361318</v>
      </c>
      <c r="G92" s="33">
        <v>12.5598576267047</v>
      </c>
      <c r="H92" s="33">
        <v>-20.844995943261999</v>
      </c>
      <c r="I92" s="33">
        <v>10.935359217337901</v>
      </c>
      <c r="J92" s="33">
        <v>11.170428355904701</v>
      </c>
      <c r="K92" s="33">
        <v>6.0435602065807403</v>
      </c>
      <c r="L92" s="33">
        <v>24.4535353078561</v>
      </c>
      <c r="M92" s="33">
        <v>-28.985054666259501</v>
      </c>
      <c r="N92" s="33"/>
      <c r="O92" s="33"/>
      <c r="P92" s="33">
        <v>-6.66621184110502</v>
      </c>
      <c r="Q92" s="33">
        <v>-18.5208104887367</v>
      </c>
      <c r="R92" s="33">
        <v>5.9627538812027296</v>
      </c>
      <c r="S92" s="33">
        <v>-15.327842351300101</v>
      </c>
      <c r="T92" s="33">
        <v>6.4279449347325697</v>
      </c>
      <c r="U92" s="33">
        <v>-21.6585724399431</v>
      </c>
      <c r="V92" s="33">
        <v>5.4986111485111699</v>
      </c>
      <c r="W92" s="33">
        <v>14.443290737614699</v>
      </c>
      <c r="X92" s="33">
        <v>6.9395438889115999</v>
      </c>
      <c r="Y92" s="33">
        <v>26.190056460189201</v>
      </c>
    </row>
    <row r="93" spans="1:25" ht="12.75" customHeight="1" x14ac:dyDescent="0.3">
      <c r="A93" s="32">
        <v>39934</v>
      </c>
      <c r="B93" s="32">
        <v>39965</v>
      </c>
      <c r="C93" s="33">
        <v>-0.90822825384137196</v>
      </c>
      <c r="D93" s="33">
        <v>-14.9332449080286</v>
      </c>
      <c r="E93" s="33">
        <v>14.179654024441801</v>
      </c>
      <c r="F93" s="33">
        <v>-13.0145682555438</v>
      </c>
      <c r="G93" s="33">
        <v>15.1369340774243</v>
      </c>
      <c r="H93" s="33">
        <v>-16.832233823012</v>
      </c>
      <c r="I93" s="33">
        <v>13.2266335148229</v>
      </c>
      <c r="J93" s="33">
        <v>9.9864296423923093</v>
      </c>
      <c r="K93" s="33">
        <v>4.2857031574607403</v>
      </c>
      <c r="L93" s="33">
        <v>22.505546126959299</v>
      </c>
      <c r="M93" s="33">
        <v>-24.428950167889901</v>
      </c>
      <c r="N93" s="33"/>
      <c r="O93" s="33"/>
      <c r="P93" s="33">
        <v>-4.8146601733571996</v>
      </c>
      <c r="Q93" s="33">
        <v>-17.132011581669602</v>
      </c>
      <c r="R93" s="33">
        <v>8.3323451674345108</v>
      </c>
      <c r="S93" s="33">
        <v>-14.9128066617437</v>
      </c>
      <c r="T93" s="33">
        <v>8.7588267108307907</v>
      </c>
      <c r="U93" s="33">
        <v>-19.3246081210381</v>
      </c>
      <c r="V93" s="33">
        <v>7.9067348998052003</v>
      </c>
      <c r="W93" s="33">
        <v>13.6080886122149</v>
      </c>
      <c r="X93" s="33">
        <v>6.5066904791136801</v>
      </c>
      <c r="Y93" s="33">
        <v>25.302580700579799</v>
      </c>
    </row>
    <row r="94" spans="1:25" ht="12.75" customHeight="1" x14ac:dyDescent="0.3">
      <c r="A94" s="32">
        <v>39965</v>
      </c>
      <c r="B94" s="32">
        <v>39995</v>
      </c>
      <c r="C94" s="33">
        <v>2.4980639003735199</v>
      </c>
      <c r="D94" s="33">
        <v>-8.3005096858073006</v>
      </c>
      <c r="E94" s="33">
        <v>13.904929096015801</v>
      </c>
      <c r="F94" s="33">
        <v>-3.6810323275633601</v>
      </c>
      <c r="G94" s="33">
        <v>14.9559314358564</v>
      </c>
      <c r="H94" s="33">
        <v>-12.8112885758577</v>
      </c>
      <c r="I94" s="33">
        <v>12.8590655114121</v>
      </c>
      <c r="J94" s="33">
        <v>9.80018285661588</v>
      </c>
      <c r="K94" s="33">
        <v>3.70379057139401</v>
      </c>
      <c r="L94" s="33">
        <v>23.491044865945501</v>
      </c>
      <c r="M94" s="33">
        <v>-21.752315190121099</v>
      </c>
      <c r="N94" s="33"/>
      <c r="O94" s="33"/>
      <c r="P94" s="33">
        <v>-3.0857639155760799</v>
      </c>
      <c r="Q94" s="33">
        <v>-13.3100080636169</v>
      </c>
      <c r="R94" s="33">
        <v>7.6984200948777204</v>
      </c>
      <c r="S94" s="33">
        <v>-9.4100910155467705</v>
      </c>
      <c r="T94" s="33">
        <v>8.3144717688976506</v>
      </c>
      <c r="U94" s="33">
        <v>-17.130123651773001</v>
      </c>
      <c r="V94" s="33">
        <v>7.0841902801930399</v>
      </c>
      <c r="W94" s="33">
        <v>13.0463923585939</v>
      </c>
      <c r="X94" s="33">
        <v>6.0812959097370998</v>
      </c>
      <c r="Y94" s="33">
        <v>25.478479940900101</v>
      </c>
    </row>
    <row r="95" spans="1:25" ht="12.75" customHeight="1" x14ac:dyDescent="0.3">
      <c r="A95" s="32">
        <v>39995</v>
      </c>
      <c r="B95" s="32">
        <v>40026</v>
      </c>
      <c r="C95" s="33">
        <v>3.0571339462874798</v>
      </c>
      <c r="D95" s="33">
        <v>-7.5013809610724396</v>
      </c>
      <c r="E95" s="33">
        <v>14.1947815123934</v>
      </c>
      <c r="F95" s="33">
        <v>-3.5909379249536899</v>
      </c>
      <c r="G95" s="33">
        <v>14.8822523667446</v>
      </c>
      <c r="H95" s="33">
        <v>-11.3339682985937</v>
      </c>
      <c r="I95" s="33">
        <v>13.5095100773538</v>
      </c>
      <c r="J95" s="33">
        <v>10.518702167488399</v>
      </c>
      <c r="K95" s="33">
        <v>3.6981581214177601</v>
      </c>
      <c r="L95" s="33">
        <v>23.271184319316301</v>
      </c>
      <c r="M95" s="33">
        <v>-19.021346318801601</v>
      </c>
      <c r="N95" s="33"/>
      <c r="O95" s="33"/>
      <c r="P95" s="33">
        <v>-2.1655316068133201</v>
      </c>
      <c r="Q95" s="33">
        <v>-12.643641653894701</v>
      </c>
      <c r="R95" s="33">
        <v>8.8985782490171292</v>
      </c>
      <c r="S95" s="33">
        <v>-9.1004199251899607</v>
      </c>
      <c r="T95" s="33">
        <v>9.3086231722111297</v>
      </c>
      <c r="U95" s="33">
        <v>-16.1210988575342</v>
      </c>
      <c r="V95" s="33">
        <v>8.4893366221063395</v>
      </c>
      <c r="W95" s="33">
        <v>12.8049398065983</v>
      </c>
      <c r="X95" s="33">
        <v>4.7930929017878299</v>
      </c>
      <c r="Y95" s="33">
        <v>24.581792597660598</v>
      </c>
    </row>
    <row r="96" spans="1:25" ht="12.75" customHeight="1" x14ac:dyDescent="0.3">
      <c r="A96" s="32">
        <v>40026</v>
      </c>
      <c r="B96" s="32">
        <v>40057</v>
      </c>
      <c r="C96" s="33">
        <v>0.17244888570363101</v>
      </c>
      <c r="D96" s="33">
        <v>-9.5092203192562597</v>
      </c>
      <c r="E96" s="33">
        <v>10.346187674038401</v>
      </c>
      <c r="F96" s="33">
        <v>-7.3587334602689696</v>
      </c>
      <c r="G96" s="33">
        <v>11.096989197945099</v>
      </c>
      <c r="H96" s="33">
        <v>-11.635700931743299</v>
      </c>
      <c r="I96" s="33">
        <v>9.5980565005257805</v>
      </c>
      <c r="J96" s="33">
        <v>10.497880040950999</v>
      </c>
      <c r="K96" s="33">
        <v>4.7308586356839903</v>
      </c>
      <c r="L96" s="33">
        <v>22.787334756479101</v>
      </c>
      <c r="M96" s="33">
        <v>-15.869834487461899</v>
      </c>
      <c r="N96" s="33"/>
      <c r="O96" s="33"/>
      <c r="P96" s="33">
        <v>-1.5153739916332301</v>
      </c>
      <c r="Q96" s="33">
        <v>-13.275193232543099</v>
      </c>
      <c r="R96" s="33">
        <v>10.985071794688499</v>
      </c>
      <c r="S96" s="33">
        <v>-11.0703587788741</v>
      </c>
      <c r="T96" s="33">
        <v>11.9342219051318</v>
      </c>
      <c r="U96" s="33">
        <v>-15.454296970075401</v>
      </c>
      <c r="V96" s="33">
        <v>10.040172465096299</v>
      </c>
      <c r="W96" s="33">
        <v>12.3281066304266</v>
      </c>
      <c r="X96" s="33">
        <v>5.77424236965979</v>
      </c>
      <c r="Y96" s="33">
        <v>24.182063213317299</v>
      </c>
    </row>
    <row r="97" spans="1:25" ht="12.75" customHeight="1" x14ac:dyDescent="0.3">
      <c r="A97" s="32">
        <v>40057</v>
      </c>
      <c r="B97" s="32">
        <v>40087</v>
      </c>
      <c r="C97" s="33">
        <v>0.64058698026545402</v>
      </c>
      <c r="D97" s="33">
        <v>-5.9086168326928696</v>
      </c>
      <c r="E97" s="33">
        <v>7.4107798442765898</v>
      </c>
      <c r="F97" s="33">
        <v>-2.59181564981276</v>
      </c>
      <c r="G97" s="33">
        <v>7.8465173133527202</v>
      </c>
      <c r="H97" s="33">
        <v>-9.1696899811808805</v>
      </c>
      <c r="I97" s="33">
        <v>6.97595587206541</v>
      </c>
      <c r="J97" s="33">
        <v>8.9882856783179896</v>
      </c>
      <c r="K97" s="33">
        <v>4.1098113129993203</v>
      </c>
      <c r="L97" s="33">
        <v>23.829622804728899</v>
      </c>
      <c r="M97" s="33">
        <v>-12.5524182924841</v>
      </c>
      <c r="N97" s="33"/>
      <c r="O97" s="33"/>
      <c r="P97" s="33">
        <v>2.4028694850840999</v>
      </c>
      <c r="Q97" s="33">
        <v>-7.7974710378553</v>
      </c>
      <c r="R97" s="33">
        <v>13.144550162837</v>
      </c>
      <c r="S97" s="33">
        <v>-3.92052736616446</v>
      </c>
      <c r="T97" s="33">
        <v>13.9737506893311</v>
      </c>
      <c r="U97" s="33">
        <v>-11.5977585862327</v>
      </c>
      <c r="V97" s="33">
        <v>12.3185629908357</v>
      </c>
      <c r="W97" s="33">
        <v>11.3794313342168</v>
      </c>
      <c r="X97" s="33">
        <v>4.5229992600114102</v>
      </c>
      <c r="Y97" s="33">
        <v>23.513180071948099</v>
      </c>
    </row>
    <row r="98" spans="1:25" ht="12.75" customHeight="1" x14ac:dyDescent="0.3">
      <c r="A98" s="32">
        <v>40087</v>
      </c>
      <c r="B98" s="32">
        <v>40118</v>
      </c>
      <c r="C98" s="33">
        <v>-1.95971360138617</v>
      </c>
      <c r="D98" s="33">
        <v>-8.0577142487930509</v>
      </c>
      <c r="E98" s="33">
        <v>4.3320203432471898</v>
      </c>
      <c r="F98" s="33">
        <v>-6.0111754202794296</v>
      </c>
      <c r="G98" s="33">
        <v>4.5319348286715098</v>
      </c>
      <c r="H98" s="33">
        <v>-10.082662549163199</v>
      </c>
      <c r="I98" s="33">
        <v>4.13230125910101</v>
      </c>
      <c r="J98" s="33">
        <v>10.7423873652296</v>
      </c>
      <c r="K98" s="33">
        <v>4.04899813021939</v>
      </c>
      <c r="L98" s="33">
        <v>22.633874299261201</v>
      </c>
      <c r="M98" s="33">
        <v>-10.823501802787799</v>
      </c>
      <c r="N98" s="33"/>
      <c r="O98" s="33"/>
      <c r="P98" s="33">
        <v>2.0826951355042498</v>
      </c>
      <c r="Q98" s="33">
        <v>-8.3965063435849991</v>
      </c>
      <c r="R98" s="33">
        <v>13.135026370965599</v>
      </c>
      <c r="S98" s="33">
        <v>-6.3720146923990999</v>
      </c>
      <c r="T98" s="33">
        <v>14.162941671731399</v>
      </c>
      <c r="U98" s="33">
        <v>-10.399830773311599</v>
      </c>
      <c r="V98" s="33">
        <v>12.1120447429319</v>
      </c>
      <c r="W98" s="33">
        <v>11.714217026655801</v>
      </c>
      <c r="X98" s="33">
        <v>4.4196884136174504</v>
      </c>
      <c r="Y98" s="33">
        <v>22.093908701541299</v>
      </c>
    </row>
    <row r="99" spans="1:25" ht="12.75" customHeight="1" x14ac:dyDescent="0.3">
      <c r="A99" s="32">
        <v>40118</v>
      </c>
      <c r="B99" s="32">
        <v>40148</v>
      </c>
      <c r="C99" s="33">
        <v>-7.5542770449044996</v>
      </c>
      <c r="D99" s="33">
        <v>-14.0532269215705</v>
      </c>
      <c r="E99" s="33">
        <v>-0.82818501997653005</v>
      </c>
      <c r="F99" s="33">
        <v>-13.862954468320901</v>
      </c>
      <c r="G99" s="33">
        <v>-0.65043317328781902</v>
      </c>
      <c r="H99" s="33">
        <v>-14.2433048750827</v>
      </c>
      <c r="I99" s="33">
        <v>-1.0057783726213401</v>
      </c>
      <c r="J99" s="33">
        <v>15.6234484538841</v>
      </c>
      <c r="K99" s="33">
        <v>3.1044627172586798</v>
      </c>
      <c r="L99" s="33">
        <v>21.5548132212271</v>
      </c>
      <c r="M99" s="33">
        <v>-9.0122414287302792</v>
      </c>
      <c r="N99" s="33"/>
      <c r="O99" s="33"/>
      <c r="P99" s="33">
        <v>2.5752571168820002</v>
      </c>
      <c r="Q99" s="33">
        <v>-7.5556444351593104</v>
      </c>
      <c r="R99" s="33">
        <v>13.239482527427301</v>
      </c>
      <c r="S99" s="33">
        <v>-5.6000529888309298</v>
      </c>
      <c r="T99" s="33">
        <v>14.0677466778439</v>
      </c>
      <c r="U99" s="33">
        <v>-9.4915633560382204</v>
      </c>
      <c r="V99" s="33">
        <v>12.4144230704478</v>
      </c>
      <c r="W99" s="33">
        <v>11.7045795201842</v>
      </c>
      <c r="X99" s="33">
        <v>4.5828766063100401</v>
      </c>
      <c r="Y99" s="33">
        <v>21.747117501491498</v>
      </c>
    </row>
    <row r="100" spans="1:25" ht="12.75" customHeight="1" x14ac:dyDescent="0.3">
      <c r="A100" s="32">
        <v>40148</v>
      </c>
      <c r="B100" s="32">
        <v>40179</v>
      </c>
      <c r="C100" s="33">
        <v>-0.33287577542552099</v>
      </c>
      <c r="D100" s="33">
        <v>1.39681788217072</v>
      </c>
      <c r="E100" s="33">
        <v>-2.0477139840599001</v>
      </c>
      <c r="F100" s="33">
        <v>6.0017995548464604</v>
      </c>
      <c r="G100" s="33">
        <v>-2.3170727306793402</v>
      </c>
      <c r="H100" s="33">
        <v>-3.1052236402174498</v>
      </c>
      <c r="I100" s="33">
        <v>-1.7779882146763799</v>
      </c>
      <c r="J100" s="33">
        <v>19.528419505351899</v>
      </c>
      <c r="K100" s="33">
        <v>4.7539372960206903</v>
      </c>
      <c r="L100" s="33">
        <v>24.918240760005499</v>
      </c>
      <c r="M100" s="33">
        <v>-6.1920592129429499</v>
      </c>
      <c r="N100" s="33"/>
      <c r="O100" s="33"/>
      <c r="P100" s="33">
        <v>5.0990331282478403</v>
      </c>
      <c r="Q100" s="33">
        <v>-3.91022396661617</v>
      </c>
      <c r="R100" s="33">
        <v>14.522216512606599</v>
      </c>
      <c r="S100" s="33">
        <v>-1.8852723607062001</v>
      </c>
      <c r="T100" s="33">
        <v>15.0692302444243</v>
      </c>
      <c r="U100" s="33">
        <v>-5.9144783277774096</v>
      </c>
      <c r="V100" s="33">
        <v>13.976594072432301</v>
      </c>
      <c r="W100" s="33">
        <v>11.6439842164769</v>
      </c>
      <c r="X100" s="33">
        <v>5.0882572105942998</v>
      </c>
      <c r="Y100" s="33">
        <v>22.299165509865201</v>
      </c>
    </row>
    <row r="101" spans="1:25" ht="12.75" customHeight="1" x14ac:dyDescent="0.3">
      <c r="A101" s="32">
        <v>40179</v>
      </c>
      <c r="B101" s="32">
        <v>40210</v>
      </c>
      <c r="C101" s="33">
        <v>-4.9757969340267003</v>
      </c>
      <c r="D101" s="33">
        <v>-28.721365464347901</v>
      </c>
      <c r="E101" s="33">
        <v>22.061787710019399</v>
      </c>
      <c r="F101" s="33">
        <v>-33.579117172959698</v>
      </c>
      <c r="G101" s="33">
        <v>22.8293166565437</v>
      </c>
      <c r="H101" s="33">
        <v>-23.721818139334701</v>
      </c>
      <c r="I101" s="33">
        <v>21.296902494098401</v>
      </c>
      <c r="J101" s="33">
        <v>16.512567701315099</v>
      </c>
      <c r="K101" s="33">
        <v>13.156662148871099</v>
      </c>
      <c r="L101" s="33">
        <v>25.983036382938501</v>
      </c>
      <c r="M101" s="33">
        <v>-6.87670766027375</v>
      </c>
      <c r="N101" s="33"/>
      <c r="O101" s="33"/>
      <c r="P101" s="33">
        <v>5.2246061265067301</v>
      </c>
      <c r="Q101" s="33">
        <v>-5.1072879358746404</v>
      </c>
      <c r="R101" s="33">
        <v>16.104227365475101</v>
      </c>
      <c r="S101" s="33">
        <v>-3.1406568325720499</v>
      </c>
      <c r="T101" s="33">
        <v>16.551311974866</v>
      </c>
      <c r="U101" s="33">
        <v>-7.0542723318670397</v>
      </c>
      <c r="V101" s="33">
        <v>15.6580657920434</v>
      </c>
      <c r="W101" s="33">
        <v>12.253914503397899</v>
      </c>
      <c r="X101" s="33">
        <v>5.3707975285940401</v>
      </c>
      <c r="Y101" s="33">
        <v>23.041864516408701</v>
      </c>
    </row>
    <row r="102" spans="1:25" ht="12.75" customHeight="1" x14ac:dyDescent="0.3">
      <c r="A102" s="32">
        <v>40210</v>
      </c>
      <c r="B102" s="32">
        <v>40238</v>
      </c>
      <c r="C102" s="33">
        <v>8.8891091773561808</v>
      </c>
      <c r="D102" s="33">
        <v>-5.9477170518781302</v>
      </c>
      <c r="E102" s="33">
        <v>24.8603276910417</v>
      </c>
      <c r="F102" s="33">
        <v>-2.9122647601368499</v>
      </c>
      <c r="G102" s="33">
        <v>25.638947900818899</v>
      </c>
      <c r="H102" s="33">
        <v>-8.9364187398630506</v>
      </c>
      <c r="I102" s="33">
        <v>24.084394293256501</v>
      </c>
      <c r="J102" s="33">
        <v>13.0903290718559</v>
      </c>
      <c r="K102" s="33">
        <v>8.5717180649828499</v>
      </c>
      <c r="L102" s="33">
        <v>24.883032802649598</v>
      </c>
      <c r="M102" s="33">
        <v>-4.6419670019887604</v>
      </c>
      <c r="N102" s="33"/>
      <c r="O102" s="33"/>
      <c r="P102" s="33">
        <v>5.7762668462107696</v>
      </c>
      <c r="Q102" s="33">
        <v>-3.8085709229725899</v>
      </c>
      <c r="R102" s="33">
        <v>15.829367247935</v>
      </c>
      <c r="S102" s="33">
        <v>-2.4776414452441502</v>
      </c>
      <c r="T102" s="33">
        <v>16.069538398453101</v>
      </c>
      <c r="U102" s="33">
        <v>-5.1305324373390802</v>
      </c>
      <c r="V102" s="33">
        <v>15.5894630586091</v>
      </c>
      <c r="W102" s="33">
        <v>12.2915637304956</v>
      </c>
      <c r="X102" s="33">
        <v>6.2929111925521504</v>
      </c>
      <c r="Y102" s="33">
        <v>23.560317859667101</v>
      </c>
    </row>
    <row r="103" spans="1:25" ht="12.75" customHeight="1" x14ac:dyDescent="0.3">
      <c r="A103" s="32">
        <v>40238</v>
      </c>
      <c r="B103" s="32">
        <v>40269</v>
      </c>
      <c r="C103" s="33">
        <v>15.7748187177276</v>
      </c>
      <c r="D103" s="33">
        <v>7.5962211035544804</v>
      </c>
      <c r="E103" s="33">
        <v>24.2756257564218</v>
      </c>
      <c r="F103" s="33">
        <v>13.490431193468201</v>
      </c>
      <c r="G103" s="33">
        <v>25.095661729461199</v>
      </c>
      <c r="H103" s="33">
        <v>1.8647429561912401</v>
      </c>
      <c r="I103" s="33">
        <v>23.458577219887999</v>
      </c>
      <c r="J103" s="33">
        <v>10.9992635906848</v>
      </c>
      <c r="K103" s="33">
        <v>7.4910487306229498</v>
      </c>
      <c r="L103" s="33">
        <v>25.471054875939501</v>
      </c>
      <c r="M103" s="33">
        <v>-2.3701782775073901</v>
      </c>
      <c r="N103" s="33"/>
      <c r="O103" s="33"/>
      <c r="P103" s="33">
        <v>8.1881501582005907</v>
      </c>
      <c r="Q103" s="33">
        <v>0.112568643456626</v>
      </c>
      <c r="R103" s="33">
        <v>16.589623331041601</v>
      </c>
      <c r="S103" s="33">
        <v>2.07708019590787</v>
      </c>
      <c r="T103" s="33">
        <v>17.346469460435099</v>
      </c>
      <c r="U103" s="33">
        <v>-1.8328447231144001</v>
      </c>
      <c r="V103" s="33">
        <v>15.8354126990869</v>
      </c>
      <c r="W103" s="33">
        <v>12.1095882526397</v>
      </c>
      <c r="X103" s="33">
        <v>7.1742286567192401</v>
      </c>
      <c r="Y103" s="33">
        <v>23.927134992886199</v>
      </c>
    </row>
    <row r="104" spans="1:25" ht="12.75" customHeight="1" x14ac:dyDescent="0.3">
      <c r="A104" s="32">
        <v>40269</v>
      </c>
      <c r="B104" s="32">
        <v>40299</v>
      </c>
      <c r="C104" s="33">
        <v>10.4514189505174</v>
      </c>
      <c r="D104" s="33">
        <v>-0.78204612509594496</v>
      </c>
      <c r="E104" s="33">
        <v>22.318314573681999</v>
      </c>
      <c r="F104" s="33">
        <v>0.62290654619658703</v>
      </c>
      <c r="G104" s="33">
        <v>23.308057961197498</v>
      </c>
      <c r="H104" s="33">
        <v>-2.17715997966235</v>
      </c>
      <c r="I104" s="33">
        <v>21.3329579153427</v>
      </c>
      <c r="J104" s="33">
        <v>10.2928840938792</v>
      </c>
      <c r="K104" s="33">
        <v>6.4619569060941702</v>
      </c>
      <c r="L104" s="33">
        <v>20.461835201680799</v>
      </c>
      <c r="M104" s="33">
        <v>0.32782509426857398</v>
      </c>
      <c r="N104" s="33"/>
      <c r="O104" s="33"/>
      <c r="P104" s="33">
        <v>7.1800907544376003</v>
      </c>
      <c r="Q104" s="33">
        <v>-1.8177450767113901</v>
      </c>
      <c r="R104" s="33">
        <v>16.586444743156498</v>
      </c>
      <c r="S104" s="33">
        <v>-0.59740943726698903</v>
      </c>
      <c r="T104" s="33">
        <v>17.128207347734399</v>
      </c>
      <c r="U104" s="33">
        <v>-3.0306123123166002</v>
      </c>
      <c r="V104" s="33">
        <v>16.04603390546</v>
      </c>
      <c r="W104" s="33">
        <v>13.278756983775599</v>
      </c>
      <c r="X104" s="33">
        <v>7.2680402756847604</v>
      </c>
      <c r="Y104" s="33">
        <v>22.254598330970499</v>
      </c>
    </row>
    <row r="105" spans="1:25" ht="12.75" customHeight="1" x14ac:dyDescent="0.3">
      <c r="A105" s="32">
        <v>40299</v>
      </c>
      <c r="B105" s="32">
        <v>40330</v>
      </c>
      <c r="C105" s="33">
        <v>11.401593380913599</v>
      </c>
      <c r="D105" s="33">
        <v>1.1411723294273499</v>
      </c>
      <c r="E105" s="33">
        <v>22.185409214952699</v>
      </c>
      <c r="F105" s="33">
        <v>1.82795159382515</v>
      </c>
      <c r="G105" s="33">
        <v>23.262322724992099</v>
      </c>
      <c r="H105" s="33">
        <v>0.456730034484363</v>
      </c>
      <c r="I105" s="33">
        <v>21.113690234352799</v>
      </c>
      <c r="J105" s="33">
        <v>8.9866581953684594</v>
      </c>
      <c r="K105" s="33">
        <v>5.3816884079998397</v>
      </c>
      <c r="L105" s="33">
        <v>18.909048968756501</v>
      </c>
      <c r="M105" s="33">
        <v>0.95227321489539996</v>
      </c>
      <c r="N105" s="33"/>
      <c r="O105" s="33"/>
      <c r="P105" s="33">
        <v>7.7982767668840998</v>
      </c>
      <c r="Q105" s="33">
        <v>-0.83931843758344404</v>
      </c>
      <c r="R105" s="33">
        <v>16.810484321193702</v>
      </c>
      <c r="S105" s="33">
        <v>0.288436890043548</v>
      </c>
      <c r="T105" s="33">
        <v>17.539428726578699</v>
      </c>
      <c r="U105" s="33">
        <v>-1.9607237626903999</v>
      </c>
      <c r="V105" s="33">
        <v>16.0839825072471</v>
      </c>
      <c r="W105" s="33">
        <v>12.5841654316022</v>
      </c>
      <c r="X105" s="33">
        <v>7.8197717813418297</v>
      </c>
      <c r="Y105" s="33">
        <v>21.694212424871299</v>
      </c>
    </row>
    <row r="106" spans="1:25" ht="12.75" customHeight="1" x14ac:dyDescent="0.3">
      <c r="A106" s="32">
        <v>40330</v>
      </c>
      <c r="B106" s="32">
        <v>40360</v>
      </c>
      <c r="C106" s="33">
        <v>14.021624313080601</v>
      </c>
      <c r="D106" s="33">
        <v>6.2602801918094997</v>
      </c>
      <c r="E106" s="33">
        <v>22.075019150625302</v>
      </c>
      <c r="F106" s="33">
        <v>8.5148652317826805</v>
      </c>
      <c r="G106" s="33">
        <v>23.2802512157233</v>
      </c>
      <c r="H106" s="33">
        <v>4.0300730478526399</v>
      </c>
      <c r="I106" s="33">
        <v>20.876292740742301</v>
      </c>
      <c r="J106" s="33">
        <v>9.6918972833012091</v>
      </c>
      <c r="K106" s="33">
        <v>5.2498254183175597</v>
      </c>
      <c r="L106" s="33">
        <v>19.744392702138601</v>
      </c>
      <c r="M106" s="33">
        <v>1.4962438436143499</v>
      </c>
      <c r="N106" s="33"/>
      <c r="O106" s="33"/>
      <c r="P106" s="33">
        <v>8.7564757256305104</v>
      </c>
      <c r="Q106" s="33">
        <v>1.4625601715658501</v>
      </c>
      <c r="R106" s="33">
        <v>16.314466173136999</v>
      </c>
      <c r="S106" s="33">
        <v>3.10727806225777</v>
      </c>
      <c r="T106" s="33">
        <v>17.199296372603701</v>
      </c>
      <c r="U106" s="33">
        <v>-0.168839156808749</v>
      </c>
      <c r="V106" s="33">
        <v>15.433240610034099</v>
      </c>
      <c r="W106" s="33">
        <v>12.9267095789652</v>
      </c>
      <c r="X106" s="33">
        <v>7.8259166442652104</v>
      </c>
      <c r="Y106" s="33">
        <v>21.755704252695399</v>
      </c>
    </row>
    <row r="107" spans="1:25" ht="12.75" customHeight="1" x14ac:dyDescent="0.3">
      <c r="A107" s="32">
        <v>40360</v>
      </c>
      <c r="B107" s="32">
        <v>40391</v>
      </c>
      <c r="C107" s="33">
        <v>12.091142754572401</v>
      </c>
      <c r="D107" s="33">
        <v>3.4083600237457898</v>
      </c>
      <c r="E107" s="33">
        <v>21.1445627391575</v>
      </c>
      <c r="F107" s="33">
        <v>3.8811610733431601</v>
      </c>
      <c r="G107" s="33">
        <v>21.646534030369601</v>
      </c>
      <c r="H107" s="33">
        <v>2.9366554012597899</v>
      </c>
      <c r="I107" s="33">
        <v>20.643728281319898</v>
      </c>
      <c r="J107" s="33">
        <v>12.1032629108959</v>
      </c>
      <c r="K107" s="33">
        <v>8.0903857726446393</v>
      </c>
      <c r="L107" s="33">
        <v>21.311823738261801</v>
      </c>
      <c r="M107" s="33">
        <v>1.2623756916596101</v>
      </c>
      <c r="N107" s="33"/>
      <c r="O107" s="33"/>
      <c r="P107" s="33">
        <v>7.1859687566043497</v>
      </c>
      <c r="Q107" s="33">
        <v>-1.3113751361669901</v>
      </c>
      <c r="R107" s="33">
        <v>16.046719730588801</v>
      </c>
      <c r="S107" s="33">
        <v>-1.1581020868410801</v>
      </c>
      <c r="T107" s="33">
        <v>16.408556181082101</v>
      </c>
      <c r="U107" s="33">
        <v>-1.4645300382216599</v>
      </c>
      <c r="V107" s="33">
        <v>15.685488272889</v>
      </c>
      <c r="W107" s="33">
        <v>14.425073831431799</v>
      </c>
      <c r="X107" s="33">
        <v>9.3815592955362099</v>
      </c>
      <c r="Y107" s="33">
        <v>22.757852218378801</v>
      </c>
    </row>
    <row r="108" spans="1:25" ht="12.75" customHeight="1" x14ac:dyDescent="0.3">
      <c r="A108" s="32">
        <v>40391</v>
      </c>
      <c r="B108" s="32">
        <v>40422</v>
      </c>
      <c r="C108" s="33">
        <v>9.4715528870199304</v>
      </c>
      <c r="D108" s="33">
        <v>4.1892743990639199</v>
      </c>
      <c r="E108" s="33">
        <v>14.8904813831923</v>
      </c>
      <c r="F108" s="33">
        <v>4.6129546047923498</v>
      </c>
      <c r="G108" s="33">
        <v>15.6147547197751</v>
      </c>
      <c r="H108" s="33">
        <v>3.7664714834223898</v>
      </c>
      <c r="I108" s="33">
        <v>14.168640959267901</v>
      </c>
      <c r="J108" s="33">
        <v>12.8297618765894</v>
      </c>
      <c r="K108" s="33">
        <v>9.1829248281196296</v>
      </c>
      <c r="L108" s="33">
        <v>22.562221045532901</v>
      </c>
      <c r="M108" s="33">
        <v>0.83757723410447404</v>
      </c>
      <c r="N108" s="33"/>
      <c r="O108" s="33"/>
      <c r="P108" s="33">
        <v>7.84641464405661</v>
      </c>
      <c r="Q108" s="33">
        <v>0.53349911917896997</v>
      </c>
      <c r="R108" s="33">
        <v>15.426012462460699</v>
      </c>
      <c r="S108" s="33">
        <v>1.08653851816501</v>
      </c>
      <c r="T108" s="33">
        <v>16.318593466353501</v>
      </c>
      <c r="U108" s="33">
        <v>-1.8019280047039399E-2</v>
      </c>
      <c r="V108" s="33">
        <v>14.537114456112199</v>
      </c>
      <c r="W108" s="33">
        <v>14.854236025767101</v>
      </c>
      <c r="X108" s="33">
        <v>10.1815099639705</v>
      </c>
      <c r="Y108" s="33">
        <v>24.001722656882901</v>
      </c>
    </row>
    <row r="109" spans="1:25" ht="12.75" customHeight="1" x14ac:dyDescent="0.3">
      <c r="A109" s="32">
        <v>40422</v>
      </c>
      <c r="B109" s="32">
        <v>40452</v>
      </c>
      <c r="C109" s="33">
        <v>8.2647779284356808</v>
      </c>
      <c r="D109" s="33">
        <v>4.8693821543393803</v>
      </c>
      <c r="E109" s="33">
        <v>11.7164471795226</v>
      </c>
      <c r="F109" s="33">
        <v>5.6993310627908498</v>
      </c>
      <c r="G109" s="33">
        <v>12.3679614884441</v>
      </c>
      <c r="H109" s="33">
        <v>4.04278189649889</v>
      </c>
      <c r="I109" s="33">
        <v>11.066931622634</v>
      </c>
      <c r="J109" s="33">
        <v>12.234646849667699</v>
      </c>
      <c r="K109" s="33">
        <v>10.2107256544652</v>
      </c>
      <c r="L109" s="33">
        <v>23.8915227741339</v>
      </c>
      <c r="M109" s="33">
        <v>1.31972058407885</v>
      </c>
      <c r="N109" s="33"/>
      <c r="O109" s="33"/>
      <c r="P109" s="33">
        <v>9.9347177319625608</v>
      </c>
      <c r="Q109" s="33">
        <v>2.9675194691778</v>
      </c>
      <c r="R109" s="33">
        <v>17.141076682920001</v>
      </c>
      <c r="S109" s="33">
        <v>4.2073066521973503</v>
      </c>
      <c r="T109" s="33">
        <v>18.034113969491699</v>
      </c>
      <c r="U109" s="33">
        <v>1.7352593050704499</v>
      </c>
      <c r="V109" s="33">
        <v>16.2516971523787</v>
      </c>
      <c r="W109" s="33">
        <v>14.891404339986</v>
      </c>
      <c r="X109" s="33">
        <v>10.670696656567801</v>
      </c>
      <c r="Y109" s="33">
        <v>23.515803569574199</v>
      </c>
    </row>
    <row r="110" spans="1:25" ht="12.75" customHeight="1" x14ac:dyDescent="0.3">
      <c r="A110" s="32">
        <v>40452</v>
      </c>
      <c r="B110" s="32">
        <v>40483</v>
      </c>
      <c r="C110" s="33">
        <v>5.0068211860796303</v>
      </c>
      <c r="D110" s="33">
        <v>0.55316615780316203</v>
      </c>
      <c r="E110" s="33">
        <v>9.5593778846258601</v>
      </c>
      <c r="F110" s="33">
        <v>1.1859702544556501</v>
      </c>
      <c r="G110" s="33">
        <v>9.9512958962833995</v>
      </c>
      <c r="H110" s="33">
        <v>-7.7647536515398297E-2</v>
      </c>
      <c r="I110" s="33">
        <v>9.1681914699189804</v>
      </c>
      <c r="J110" s="33">
        <v>15.1319065837362</v>
      </c>
      <c r="K110" s="33">
        <v>10.869268423362101</v>
      </c>
      <c r="L110" s="33">
        <v>23.274695711522199</v>
      </c>
      <c r="M110" s="33">
        <v>1.4667619413991499</v>
      </c>
      <c r="N110" s="33"/>
      <c r="O110" s="33"/>
      <c r="P110" s="33">
        <v>8.7513360998015095</v>
      </c>
      <c r="Q110" s="33">
        <v>0.17221958759748199</v>
      </c>
      <c r="R110" s="33">
        <v>17.698142195912901</v>
      </c>
      <c r="S110" s="33">
        <v>0.60033758379608404</v>
      </c>
      <c r="T110" s="33">
        <v>18.5605408825827</v>
      </c>
      <c r="U110" s="33">
        <v>-0.254984726097505</v>
      </c>
      <c r="V110" s="33">
        <v>16.839146371862899</v>
      </c>
      <c r="W110" s="33">
        <v>15.6805753684178</v>
      </c>
      <c r="X110" s="33">
        <v>11.293684494471099</v>
      </c>
      <c r="Y110" s="33">
        <v>22.6446254321203</v>
      </c>
    </row>
    <row r="111" spans="1:25" ht="12.75" customHeight="1" x14ac:dyDescent="0.3">
      <c r="A111" s="32">
        <v>40483</v>
      </c>
      <c r="B111" s="32">
        <v>40513</v>
      </c>
      <c r="C111" s="33">
        <v>7.5968443240782293E-2</v>
      </c>
      <c r="D111" s="33">
        <v>-3.80461768297255</v>
      </c>
      <c r="E111" s="33">
        <v>4.03330942731625</v>
      </c>
      <c r="F111" s="33">
        <v>-3.9306655847381999</v>
      </c>
      <c r="G111" s="33">
        <v>4.2717311358346297</v>
      </c>
      <c r="H111" s="33">
        <v>-3.6784887482723598</v>
      </c>
      <c r="I111" s="33">
        <v>3.7951659996484399</v>
      </c>
      <c r="J111" s="33">
        <v>21.9420270046413</v>
      </c>
      <c r="K111" s="33">
        <v>9.9019564936906193</v>
      </c>
      <c r="L111" s="33">
        <v>24.5607060141472</v>
      </c>
      <c r="M111" s="33">
        <v>1.50572438892615</v>
      </c>
      <c r="N111" s="33"/>
      <c r="O111" s="33"/>
      <c r="P111" s="33">
        <v>9.7247805085612207</v>
      </c>
      <c r="Q111" s="33">
        <v>2.40519829562413</v>
      </c>
      <c r="R111" s="33">
        <v>17.309060882529199</v>
      </c>
      <c r="S111" s="33">
        <v>3.8008086672922499</v>
      </c>
      <c r="T111" s="33">
        <v>17.788338126513199</v>
      </c>
      <c r="U111" s="33">
        <v>1.0191449434901101</v>
      </c>
      <c r="V111" s="33">
        <v>16.830838362956001</v>
      </c>
      <c r="W111" s="33">
        <v>16.768700385616999</v>
      </c>
      <c r="X111" s="33">
        <v>11.400726704718901</v>
      </c>
      <c r="Y111" s="33">
        <v>24.5777706164919</v>
      </c>
    </row>
    <row r="112" spans="1:25" ht="12.75" customHeight="1" x14ac:dyDescent="0.3">
      <c r="A112" s="32">
        <v>40513</v>
      </c>
      <c r="B112" s="32">
        <v>40544</v>
      </c>
      <c r="C112" s="33">
        <v>4.4016420452048797</v>
      </c>
      <c r="D112" s="33">
        <v>8.0013731421229597</v>
      </c>
      <c r="E112" s="33">
        <v>0.86420892148945005</v>
      </c>
      <c r="F112" s="33">
        <v>12.338530620272</v>
      </c>
      <c r="G112" s="33">
        <v>0.989500614237381</v>
      </c>
      <c r="H112" s="33">
        <v>3.7528050261368402</v>
      </c>
      <c r="I112" s="33">
        <v>0.73899533236498205</v>
      </c>
      <c r="J112" s="33">
        <v>29.264448387886301</v>
      </c>
      <c r="K112" s="33">
        <v>12.243147416610499</v>
      </c>
      <c r="L112" s="33">
        <v>27.6187524928167</v>
      </c>
      <c r="M112" s="33">
        <v>0.83116892955212496</v>
      </c>
      <c r="N112" s="33"/>
      <c r="O112" s="33"/>
      <c r="P112" s="33">
        <v>9.8563551247979397</v>
      </c>
      <c r="Q112" s="33">
        <v>2.4173605390616002</v>
      </c>
      <c r="R112" s="33">
        <v>17.568738516214001</v>
      </c>
      <c r="S112" s="33">
        <v>4.0657066290174999</v>
      </c>
      <c r="T112" s="33">
        <v>18.621411236935099</v>
      </c>
      <c r="U112" s="33">
        <v>0.78232900781897297</v>
      </c>
      <c r="V112" s="33">
        <v>16.521134465805901</v>
      </c>
      <c r="W112" s="33">
        <v>19.235298862934702</v>
      </c>
      <c r="X112" s="33">
        <v>12.6704894265881</v>
      </c>
      <c r="Y112" s="33">
        <v>24.814928333824799</v>
      </c>
    </row>
    <row r="113" spans="1:25" ht="12.75" customHeight="1" x14ac:dyDescent="0.3">
      <c r="A113" s="32">
        <v>40544</v>
      </c>
      <c r="B113" s="32">
        <v>40575</v>
      </c>
      <c r="C113" s="33">
        <v>-0.14957972422857299</v>
      </c>
      <c r="D113" s="33">
        <v>-21.238217785389502</v>
      </c>
      <c r="E113" s="33">
        <v>23.4268980181274</v>
      </c>
      <c r="F113" s="33">
        <v>-27.070035044984099</v>
      </c>
      <c r="G113" s="33">
        <v>24.523235711645299</v>
      </c>
      <c r="H113" s="33">
        <v>-15.209730778257899</v>
      </c>
      <c r="I113" s="33">
        <v>22.335913696319199</v>
      </c>
      <c r="J113" s="33">
        <v>22.941218074977598</v>
      </c>
      <c r="K113" s="33">
        <v>24.0916410355659</v>
      </c>
      <c r="L113" s="33">
        <v>31.929233755437</v>
      </c>
      <c r="M113" s="33">
        <v>-0.32985075530732499</v>
      </c>
      <c r="N113" s="33"/>
      <c r="O113" s="33"/>
      <c r="P113" s="33">
        <v>9.7411882532936396</v>
      </c>
      <c r="Q113" s="33">
        <v>2.14237300101823</v>
      </c>
      <c r="R113" s="33">
        <v>17.6256536262289</v>
      </c>
      <c r="S113" s="33">
        <v>3.0736741611479399</v>
      </c>
      <c r="T113" s="33">
        <v>18.2712127014773</v>
      </c>
      <c r="U113" s="33">
        <v>1.21534281227094</v>
      </c>
      <c r="V113" s="33">
        <v>16.982003856905401</v>
      </c>
      <c r="W113" s="33">
        <v>17.786006617008599</v>
      </c>
      <c r="X113" s="33">
        <v>15.165520822497999</v>
      </c>
      <c r="Y113" s="33">
        <v>30.333777766299701</v>
      </c>
    </row>
    <row r="114" spans="1:25" ht="12.75" customHeight="1" x14ac:dyDescent="0.3">
      <c r="A114" s="32">
        <v>40575</v>
      </c>
      <c r="B114" s="32">
        <v>40603</v>
      </c>
      <c r="C114" s="33">
        <v>12.903660978775299</v>
      </c>
      <c r="D114" s="33">
        <v>-0.62968281716666796</v>
      </c>
      <c r="E114" s="33">
        <v>27.355654034482502</v>
      </c>
      <c r="F114" s="33">
        <v>1.4585369196368601</v>
      </c>
      <c r="G114" s="33">
        <v>28.7075263716672</v>
      </c>
      <c r="H114" s="33">
        <v>-2.6962570990996499</v>
      </c>
      <c r="I114" s="33">
        <v>26.011772509166001</v>
      </c>
      <c r="J114" s="33">
        <v>17.066220282092601</v>
      </c>
      <c r="K114" s="33">
        <v>15.852666138096399</v>
      </c>
      <c r="L114" s="33">
        <v>28.801165399009999</v>
      </c>
      <c r="M114" s="33">
        <v>-0.15532965625314801</v>
      </c>
      <c r="N114" s="33"/>
      <c r="O114" s="33"/>
      <c r="P114" s="33">
        <v>9.6671042608950302</v>
      </c>
      <c r="Q114" s="33">
        <v>1.2298894425098601</v>
      </c>
      <c r="R114" s="33">
        <v>18.458076635321198</v>
      </c>
      <c r="S114" s="33">
        <v>1.8359745988590901</v>
      </c>
      <c r="T114" s="33">
        <v>19.2868169235255</v>
      </c>
      <c r="U114" s="33">
        <v>0.62562427497817796</v>
      </c>
      <c r="V114" s="33">
        <v>17.6324683660633</v>
      </c>
      <c r="W114" s="33">
        <v>15.8929291496103</v>
      </c>
      <c r="X114" s="33">
        <v>13.490054664802701</v>
      </c>
      <c r="Y114" s="33">
        <v>27.9568202146861</v>
      </c>
    </row>
    <row r="115" spans="1:25" ht="12.75" customHeight="1" x14ac:dyDescent="0.3">
      <c r="A115" s="32">
        <v>40603</v>
      </c>
      <c r="B115" s="32">
        <v>40634</v>
      </c>
      <c r="C115" s="33">
        <v>18.395149119309501</v>
      </c>
      <c r="D115" s="33">
        <v>12.0222875456352</v>
      </c>
      <c r="E115" s="33">
        <v>24.959563029803501</v>
      </c>
      <c r="F115" s="33">
        <v>18.197043764700901</v>
      </c>
      <c r="G115" s="33">
        <v>25.614805384499402</v>
      </c>
      <c r="H115" s="33">
        <v>6.0222706984098702</v>
      </c>
      <c r="I115" s="33">
        <v>24.306223664331299</v>
      </c>
      <c r="J115" s="33">
        <v>15.25942044888</v>
      </c>
      <c r="K115" s="33">
        <v>11.8826782835289</v>
      </c>
      <c r="L115" s="33">
        <v>27.735676949999899</v>
      </c>
      <c r="M115" s="33">
        <v>0.65648499716388198</v>
      </c>
      <c r="N115" s="33"/>
      <c r="O115" s="33"/>
      <c r="P115" s="33">
        <v>10.9307773753111</v>
      </c>
      <c r="Q115" s="33">
        <v>4.41582097417088</v>
      </c>
      <c r="R115" s="33">
        <v>17.653372582031398</v>
      </c>
      <c r="S115" s="33">
        <v>7.0098533197481103</v>
      </c>
      <c r="T115" s="33">
        <v>18.238935444103799</v>
      </c>
      <c r="U115" s="33">
        <v>1.85429434608485</v>
      </c>
      <c r="V115" s="33">
        <v>17.0693808597043</v>
      </c>
      <c r="W115" s="33">
        <v>15.891421088848899</v>
      </c>
      <c r="X115" s="33">
        <v>11.5919826596002</v>
      </c>
      <c r="Y115" s="33">
        <v>26.444547493798702</v>
      </c>
    </row>
    <row r="116" spans="1:25" ht="12.75" customHeight="1" x14ac:dyDescent="0.3">
      <c r="A116" s="32">
        <v>40634</v>
      </c>
      <c r="B116" s="32">
        <v>40664</v>
      </c>
      <c r="C116" s="33">
        <v>11.987153866294401</v>
      </c>
      <c r="D116" s="33">
        <v>1.5500341564312801</v>
      </c>
      <c r="E116" s="33">
        <v>22.964752114372502</v>
      </c>
      <c r="F116" s="33">
        <v>1.8249720798659299</v>
      </c>
      <c r="G116" s="33">
        <v>24.316690706738701</v>
      </c>
      <c r="H116" s="33">
        <v>1.27547076971011</v>
      </c>
      <c r="I116" s="33">
        <v>21.620961546799901</v>
      </c>
      <c r="J116" s="33">
        <v>12.7909971400237</v>
      </c>
      <c r="K116" s="33">
        <v>10.471192123329599</v>
      </c>
      <c r="L116" s="33">
        <v>23.873645178941601</v>
      </c>
      <c r="M116" s="33">
        <v>1.0598212322703999</v>
      </c>
      <c r="N116" s="33"/>
      <c r="O116" s="33"/>
      <c r="P116" s="33">
        <v>8.7719288723390303</v>
      </c>
      <c r="Q116" s="33">
        <v>0.57385237128053701</v>
      </c>
      <c r="R116" s="33">
        <v>17.305086230262201</v>
      </c>
      <c r="S116" s="33">
        <v>0.76821694621234404</v>
      </c>
      <c r="T116" s="33">
        <v>18.290245833786098</v>
      </c>
      <c r="U116" s="33">
        <v>0.37967596153027999</v>
      </c>
      <c r="V116" s="33">
        <v>16.324372722992798</v>
      </c>
      <c r="W116" s="33">
        <v>15.089230408769399</v>
      </c>
      <c r="X116" s="33">
        <v>11.227810953818899</v>
      </c>
      <c r="Y116" s="33">
        <v>25.673702381824</v>
      </c>
    </row>
    <row r="117" spans="1:25" ht="12.75" customHeight="1" x14ac:dyDescent="0.3">
      <c r="A117" s="32">
        <v>40664</v>
      </c>
      <c r="B117" s="32">
        <v>40695</v>
      </c>
      <c r="C117" s="33">
        <v>13.5535533725579</v>
      </c>
      <c r="D117" s="33">
        <v>4.7529807413145297</v>
      </c>
      <c r="E117" s="33">
        <v>22.7323870594273</v>
      </c>
      <c r="F117" s="33">
        <v>5.3470527603450302</v>
      </c>
      <c r="G117" s="33">
        <v>23.684479460276201</v>
      </c>
      <c r="H117" s="33">
        <v>4.1606273813007899</v>
      </c>
      <c r="I117" s="33">
        <v>21.784347152260299</v>
      </c>
      <c r="J117" s="33">
        <v>11.788656135086301</v>
      </c>
      <c r="K117" s="33">
        <v>7.8219753907801497</v>
      </c>
      <c r="L117" s="33">
        <v>22.655261353510799</v>
      </c>
      <c r="M117" s="33">
        <v>1.3689482444015899</v>
      </c>
      <c r="N117" s="33"/>
      <c r="O117" s="33"/>
      <c r="P117" s="33">
        <v>10.045428611311699</v>
      </c>
      <c r="Q117" s="33">
        <v>2.8967545264368399</v>
      </c>
      <c r="R117" s="33">
        <v>17.445972378829101</v>
      </c>
      <c r="S117" s="33">
        <v>4.0515555660759199</v>
      </c>
      <c r="T117" s="33">
        <v>18.0538170937755</v>
      </c>
      <c r="U117" s="33">
        <v>1.74848892063679</v>
      </c>
      <c r="V117" s="33">
        <v>16.839822085940501</v>
      </c>
      <c r="W117" s="33">
        <v>14.8303403736889</v>
      </c>
      <c r="X117" s="33">
        <v>10.3331847775829</v>
      </c>
      <c r="Y117" s="33">
        <v>25.380704171504501</v>
      </c>
    </row>
    <row r="118" spans="1:25" ht="12.75" customHeight="1" x14ac:dyDescent="0.3">
      <c r="A118" s="32">
        <v>40695</v>
      </c>
      <c r="B118" s="32">
        <v>40725</v>
      </c>
      <c r="C118" s="33">
        <v>14.4924545732484</v>
      </c>
      <c r="D118" s="33">
        <v>6.9959591048402698</v>
      </c>
      <c r="E118" s="33">
        <v>22.260440579688801</v>
      </c>
      <c r="F118" s="33">
        <v>8.8689191069394795</v>
      </c>
      <c r="G118" s="33">
        <v>23.151502666479502</v>
      </c>
      <c r="H118" s="33">
        <v>5.1397942256557503</v>
      </c>
      <c r="I118" s="33">
        <v>21.372936576231801</v>
      </c>
      <c r="J118" s="33">
        <v>11.5292624755161</v>
      </c>
      <c r="K118" s="33">
        <v>7.0983481721386399</v>
      </c>
      <c r="L118" s="33">
        <v>22.475426191048701</v>
      </c>
      <c r="M118" s="33">
        <v>1.8496005459759</v>
      </c>
      <c r="N118" s="33"/>
      <c r="O118" s="33"/>
      <c r="P118" s="33">
        <v>9.4643778908452099</v>
      </c>
      <c r="Q118" s="33">
        <v>2.4292840523130499</v>
      </c>
      <c r="R118" s="33">
        <v>16.743964741090799</v>
      </c>
      <c r="S118" s="33">
        <v>3.8234240711210399</v>
      </c>
      <c r="T118" s="33">
        <v>17.434666989690701</v>
      </c>
      <c r="U118" s="33">
        <v>1.04467986777387</v>
      </c>
      <c r="V118" s="33">
        <v>16.055456574983999</v>
      </c>
      <c r="W118" s="33">
        <v>13.989013031211799</v>
      </c>
      <c r="X118" s="33">
        <v>9.6403586798332395</v>
      </c>
      <c r="Y118" s="33">
        <v>24.303910401456299</v>
      </c>
    </row>
    <row r="119" spans="1:25" ht="12.75" customHeight="1" x14ac:dyDescent="0.3">
      <c r="A119" s="32">
        <v>40725</v>
      </c>
      <c r="B119" s="32">
        <v>40756</v>
      </c>
      <c r="C119" s="33">
        <v>12.6452481693621</v>
      </c>
      <c r="D119" s="33">
        <v>3.5419447668449502</v>
      </c>
      <c r="E119" s="33">
        <v>22.155691893414499</v>
      </c>
      <c r="F119" s="33">
        <v>3.4369568496388601</v>
      </c>
      <c r="G119" s="33">
        <v>23.236832445682101</v>
      </c>
      <c r="H119" s="33">
        <v>3.6469868652722699</v>
      </c>
      <c r="I119" s="33">
        <v>21.0797873269875</v>
      </c>
      <c r="J119" s="33">
        <v>10.794873893201199</v>
      </c>
      <c r="K119" s="33">
        <v>7.3025213994526101</v>
      </c>
      <c r="L119" s="33">
        <v>20.254090023139199</v>
      </c>
      <c r="M119" s="33">
        <v>2.0029203885887701</v>
      </c>
      <c r="N119" s="33"/>
      <c r="O119" s="33"/>
      <c r="P119" s="33">
        <v>7.9326578319704604</v>
      </c>
      <c r="Q119" s="33">
        <v>-0.77348347400698003</v>
      </c>
      <c r="R119" s="33">
        <v>17.019255001762399</v>
      </c>
      <c r="S119" s="33">
        <v>-1.3291136307504801</v>
      </c>
      <c r="T119" s="33">
        <v>17.910227864553001</v>
      </c>
      <c r="U119" s="33">
        <v>-0.21629936601915101</v>
      </c>
      <c r="V119" s="33">
        <v>16.131925073266299</v>
      </c>
      <c r="W119" s="33">
        <v>13.5193171830037</v>
      </c>
      <c r="X119" s="33">
        <v>8.5446979301105497</v>
      </c>
      <c r="Y119" s="33">
        <v>21.525579421729802</v>
      </c>
    </row>
    <row r="120" spans="1:25" ht="12.75" customHeight="1" x14ac:dyDescent="0.3">
      <c r="A120" s="32">
        <v>40756</v>
      </c>
      <c r="B120" s="32">
        <v>40787</v>
      </c>
      <c r="C120" s="33">
        <v>12.0684518264262</v>
      </c>
      <c r="D120" s="33">
        <v>7.4761594259789197</v>
      </c>
      <c r="E120" s="33">
        <v>16.762390360817498</v>
      </c>
      <c r="F120" s="33">
        <v>9.42746008880993</v>
      </c>
      <c r="G120" s="33">
        <v>17.379762086138101</v>
      </c>
      <c r="H120" s="33">
        <v>5.5430396372087696</v>
      </c>
      <c r="I120" s="33">
        <v>16.146772008688501</v>
      </c>
      <c r="J120" s="33">
        <v>10.6137849945744</v>
      </c>
      <c r="K120" s="33">
        <v>6.88393206217631</v>
      </c>
      <c r="L120" s="33">
        <v>20.660672401183302</v>
      </c>
      <c r="M120" s="33">
        <v>1.0626448575873</v>
      </c>
      <c r="N120" s="33"/>
      <c r="O120" s="33"/>
      <c r="P120" s="33">
        <v>10.4087044861056</v>
      </c>
      <c r="Q120" s="33">
        <v>3.9680427870114001</v>
      </c>
      <c r="R120" s="33">
        <v>17.0527417853936</v>
      </c>
      <c r="S120" s="33">
        <v>6.1447293044327402</v>
      </c>
      <c r="T120" s="33">
        <v>17.759508019680599</v>
      </c>
      <c r="U120" s="33">
        <v>1.8143399481498499</v>
      </c>
      <c r="V120" s="33">
        <v>16.348269450989399</v>
      </c>
      <c r="W120" s="33">
        <v>13.007617107767199</v>
      </c>
      <c r="X120" s="33">
        <v>8.0277533524184008</v>
      </c>
      <c r="Y120" s="33">
        <v>21.651073561752298</v>
      </c>
    </row>
    <row r="121" spans="1:25" ht="12.75" customHeight="1" x14ac:dyDescent="0.3">
      <c r="A121" s="32">
        <v>40787</v>
      </c>
      <c r="B121" s="32">
        <v>40817</v>
      </c>
      <c r="C121" s="33">
        <v>7.0543136862528701</v>
      </c>
      <c r="D121" s="33">
        <v>3.2785335412704102</v>
      </c>
      <c r="E121" s="33">
        <v>10.9002267442138</v>
      </c>
      <c r="F121" s="33">
        <v>3.54212838872883</v>
      </c>
      <c r="G121" s="33">
        <v>11.3390828240118</v>
      </c>
      <c r="H121" s="33">
        <v>3.0152800592293301</v>
      </c>
      <c r="I121" s="33">
        <v>10.462281970816001</v>
      </c>
      <c r="J121" s="33">
        <v>11.3117048080017</v>
      </c>
      <c r="K121" s="33">
        <v>7.1587654336634996</v>
      </c>
      <c r="L121" s="33">
        <v>23.438696154629199</v>
      </c>
      <c r="M121" s="33">
        <v>-1.2530371285053601</v>
      </c>
      <c r="N121" s="33"/>
      <c r="O121" s="33"/>
      <c r="P121" s="33">
        <v>8.7785161704178201</v>
      </c>
      <c r="Q121" s="33">
        <v>1.5531077540561899</v>
      </c>
      <c r="R121" s="33">
        <v>16.2629457815652</v>
      </c>
      <c r="S121" s="33">
        <v>2.0657245712601</v>
      </c>
      <c r="T121" s="33">
        <v>17.038438400327799</v>
      </c>
      <c r="U121" s="33">
        <v>1.04179138502002</v>
      </c>
      <c r="V121" s="33">
        <v>15.490224048946899</v>
      </c>
      <c r="W121" s="33">
        <v>13.9059598145511</v>
      </c>
      <c r="X121" s="33">
        <v>7.7309207925997701</v>
      </c>
      <c r="Y121" s="33">
        <v>22.7307227130309</v>
      </c>
    </row>
    <row r="122" spans="1:25" ht="12.75" customHeight="1" x14ac:dyDescent="0.3">
      <c r="A122" s="32">
        <v>40817</v>
      </c>
      <c r="B122" s="32">
        <v>40848</v>
      </c>
      <c r="C122" s="33">
        <v>4.4198150926158304</v>
      </c>
      <c r="D122" s="33">
        <v>0.21186153897042501</v>
      </c>
      <c r="E122" s="33">
        <v>8.7162093259169406</v>
      </c>
      <c r="F122" s="33">
        <v>0.97704171308925103</v>
      </c>
      <c r="G122" s="33">
        <v>9.0134261656816506</v>
      </c>
      <c r="H122" s="33">
        <v>-0.55040536359325498</v>
      </c>
      <c r="I122" s="33">
        <v>8.4194151281396596</v>
      </c>
      <c r="J122" s="33">
        <v>12.011240530843599</v>
      </c>
      <c r="K122" s="33">
        <v>7.19375375518017</v>
      </c>
      <c r="L122" s="33">
        <v>23.435467990175798</v>
      </c>
      <c r="M122" s="33">
        <v>-2.25740719915441</v>
      </c>
      <c r="N122" s="33"/>
      <c r="O122" s="33"/>
      <c r="P122" s="33">
        <v>8.0293364602478103</v>
      </c>
      <c r="Q122" s="33">
        <v>-1.3879630338038899E-2</v>
      </c>
      <c r="R122" s="33">
        <v>16.3960416257768</v>
      </c>
      <c r="S122" s="33">
        <v>7.5798713522025496E-2</v>
      </c>
      <c r="T122" s="33">
        <v>17.039461375957298</v>
      </c>
      <c r="U122" s="33">
        <v>-0.10351777840527</v>
      </c>
      <c r="V122" s="33">
        <v>15.7545293120243</v>
      </c>
      <c r="W122" s="33">
        <v>13.1428498008451</v>
      </c>
      <c r="X122" s="33">
        <v>7.7076784106534602</v>
      </c>
      <c r="Y122" s="33">
        <v>22.5348162224705</v>
      </c>
    </row>
    <row r="123" spans="1:25" ht="12.75" customHeight="1" x14ac:dyDescent="0.3">
      <c r="A123" s="32">
        <v>40848</v>
      </c>
      <c r="B123" s="32">
        <v>40878</v>
      </c>
      <c r="C123" s="33">
        <v>0.87926517105191204</v>
      </c>
      <c r="D123" s="33">
        <v>-2.25391703980543</v>
      </c>
      <c r="E123" s="33">
        <v>4.06209099871052</v>
      </c>
      <c r="F123" s="33">
        <v>-1.3461457788565701</v>
      </c>
      <c r="G123" s="33">
        <v>4.2918675507388304</v>
      </c>
      <c r="H123" s="33">
        <v>-3.15754013727951</v>
      </c>
      <c r="I123" s="33">
        <v>3.83257288704253</v>
      </c>
      <c r="J123" s="33">
        <v>14.6017817826962</v>
      </c>
      <c r="K123" s="33">
        <v>6.40708216388966</v>
      </c>
      <c r="L123" s="33">
        <v>22.2193072893165</v>
      </c>
      <c r="M123" s="33">
        <v>-2.3221094084568499</v>
      </c>
      <c r="N123" s="33"/>
      <c r="O123" s="33"/>
      <c r="P123" s="33">
        <v>10.138412227538</v>
      </c>
      <c r="Q123" s="33">
        <v>3.5820720625345102</v>
      </c>
      <c r="R123" s="33">
        <v>16.905898668457301</v>
      </c>
      <c r="S123" s="33">
        <v>5.9436807175388804</v>
      </c>
      <c r="T123" s="33">
        <v>17.332001046527001</v>
      </c>
      <c r="U123" s="33">
        <v>1.24754457564346</v>
      </c>
      <c r="V123" s="33">
        <v>16.480631709174101</v>
      </c>
      <c r="W123" s="33">
        <v>12.5385803233603</v>
      </c>
      <c r="X123" s="33">
        <v>7.8771865371662697</v>
      </c>
      <c r="Y123" s="33">
        <v>21.8447918955003</v>
      </c>
    </row>
    <row r="124" spans="1:25" ht="12.75" customHeight="1" x14ac:dyDescent="0.3">
      <c r="A124" s="32">
        <v>40878</v>
      </c>
      <c r="B124" s="32">
        <v>40909</v>
      </c>
      <c r="C124" s="33">
        <v>3.6716733777026</v>
      </c>
      <c r="D124" s="33">
        <v>8.4231046591555696</v>
      </c>
      <c r="E124" s="33">
        <v>-0.97143930222443897</v>
      </c>
      <c r="F124" s="33">
        <v>12.2465039065284</v>
      </c>
      <c r="G124" s="33">
        <v>-1.2981428397741399</v>
      </c>
      <c r="H124" s="33">
        <v>4.6685799587634502</v>
      </c>
      <c r="I124" s="33">
        <v>-0.64419860209871804</v>
      </c>
      <c r="J124" s="33">
        <v>16.4543020828179</v>
      </c>
      <c r="K124" s="33">
        <v>6.2133538865746596</v>
      </c>
      <c r="L124" s="33">
        <v>24.543823736983398</v>
      </c>
      <c r="M124" s="33">
        <v>-1.9620763205087499</v>
      </c>
      <c r="N124" s="33"/>
      <c r="O124" s="33"/>
      <c r="P124" s="33">
        <v>8.9797697277391304</v>
      </c>
      <c r="Q124" s="33">
        <v>2.4766534550330199</v>
      </c>
      <c r="R124" s="33">
        <v>15.691752161233101</v>
      </c>
      <c r="S124" s="33">
        <v>3.5593402729522898</v>
      </c>
      <c r="T124" s="33">
        <v>16.3618839826296</v>
      </c>
      <c r="U124" s="33">
        <v>1.39972520728854</v>
      </c>
      <c r="V124" s="33">
        <v>15.0236959210332</v>
      </c>
      <c r="W124" s="33">
        <v>11.9918671339416</v>
      </c>
      <c r="X124" s="33">
        <v>6.55628152453966</v>
      </c>
      <c r="Y124" s="33">
        <v>21.571108533066301</v>
      </c>
    </row>
    <row r="125" spans="1:25" ht="12.75" customHeight="1" x14ac:dyDescent="0.3">
      <c r="A125" s="32">
        <v>40909</v>
      </c>
      <c r="B125" s="32">
        <v>40940</v>
      </c>
      <c r="C125" s="33">
        <v>-2.25242746030088</v>
      </c>
      <c r="D125" s="33">
        <v>-24.998061198957799</v>
      </c>
      <c r="E125" s="33">
        <v>23.449538406546498</v>
      </c>
      <c r="F125" s="33">
        <v>-31.829642400070199</v>
      </c>
      <c r="G125" s="33">
        <v>24.022042679769999</v>
      </c>
      <c r="H125" s="33">
        <v>-17.8889608061552</v>
      </c>
      <c r="I125" s="33">
        <v>22.878497208736999</v>
      </c>
      <c r="J125" s="33">
        <v>13.883786637921499</v>
      </c>
      <c r="K125" s="33">
        <v>9.2108660447694604</v>
      </c>
      <c r="L125" s="33">
        <v>18.5092231276621</v>
      </c>
      <c r="M125" s="33">
        <v>-3.1857690961641798</v>
      </c>
      <c r="N125" s="33"/>
      <c r="O125" s="33"/>
      <c r="P125" s="33">
        <v>7.7282883701178102</v>
      </c>
      <c r="Q125" s="33">
        <v>-1.88247670118758</v>
      </c>
      <c r="R125" s="33">
        <v>17.805275730687899</v>
      </c>
      <c r="S125" s="33">
        <v>-2.13706227436171</v>
      </c>
      <c r="T125" s="33">
        <v>17.867792743249701</v>
      </c>
      <c r="U125" s="33">
        <v>-1.6275635587637201</v>
      </c>
      <c r="V125" s="33">
        <v>17.742776657339601</v>
      </c>
      <c r="W125" s="33">
        <v>12.3453730654371</v>
      </c>
      <c r="X125" s="33">
        <v>4.2758576318308403</v>
      </c>
      <c r="Y125" s="33">
        <v>17.7384835925583</v>
      </c>
    </row>
    <row r="126" spans="1:25" ht="12.75" customHeight="1" x14ac:dyDescent="0.3">
      <c r="A126" s="32">
        <v>40940</v>
      </c>
      <c r="B126" s="32">
        <v>40969</v>
      </c>
      <c r="C126" s="33">
        <v>14.4458083213759</v>
      </c>
      <c r="D126" s="33">
        <v>3.1407250976138799</v>
      </c>
      <c r="E126" s="33">
        <v>26.380036226170098</v>
      </c>
      <c r="F126" s="33">
        <v>6.3833798261700796</v>
      </c>
      <c r="G126" s="33">
        <v>27.1621676712371</v>
      </c>
      <c r="H126" s="33">
        <v>-5.0981683014136699E-2</v>
      </c>
      <c r="I126" s="33">
        <v>25.600597701335499</v>
      </c>
      <c r="J126" s="33">
        <v>14.0238131260983</v>
      </c>
      <c r="K126" s="33">
        <v>7.0207143255950797</v>
      </c>
      <c r="L126" s="33">
        <v>19.615393966083001</v>
      </c>
      <c r="M126" s="33">
        <v>-2.5444279816975501</v>
      </c>
      <c r="N126" s="33"/>
      <c r="O126" s="33"/>
      <c r="P126" s="33">
        <v>11.0920014745922</v>
      </c>
      <c r="Q126" s="33">
        <v>4.8118130581307801</v>
      </c>
      <c r="R126" s="33">
        <v>17.564760651291301</v>
      </c>
      <c r="S126" s="33">
        <v>6.7213792617586696</v>
      </c>
      <c r="T126" s="33">
        <v>17.764822235048602</v>
      </c>
      <c r="U126" s="33">
        <v>2.9198862641229901</v>
      </c>
      <c r="V126" s="33">
        <v>17.364882865067798</v>
      </c>
      <c r="W126" s="33">
        <v>13.623532312870999</v>
      </c>
      <c r="X126" s="33">
        <v>5.6300623952281503</v>
      </c>
      <c r="Y126" s="33">
        <v>19.229416734033499</v>
      </c>
    </row>
    <row r="127" spans="1:25" ht="12.75" customHeight="1" x14ac:dyDescent="0.3">
      <c r="A127" s="32">
        <v>40969</v>
      </c>
      <c r="B127" s="32">
        <v>41000</v>
      </c>
      <c r="C127" s="33">
        <v>17.489915553691802</v>
      </c>
      <c r="D127" s="33">
        <v>10.6810319422682</v>
      </c>
      <c r="E127" s="33">
        <v>24.518851704285801</v>
      </c>
      <c r="F127" s="33">
        <v>14.8925381113293</v>
      </c>
      <c r="G127" s="33">
        <v>25.241161554420501</v>
      </c>
      <c r="H127" s="33">
        <v>6.5520636982923701</v>
      </c>
      <c r="I127" s="33">
        <v>23.798858178201201</v>
      </c>
      <c r="J127" s="33">
        <v>13.1258840783522</v>
      </c>
      <c r="K127" s="33">
        <v>7.1245270042365503</v>
      </c>
      <c r="L127" s="33">
        <v>21.182338608303599</v>
      </c>
      <c r="M127" s="33">
        <v>-2.1403412408113298</v>
      </c>
      <c r="N127" s="33"/>
      <c r="O127" s="33"/>
      <c r="P127" s="33">
        <v>10.2104716355219</v>
      </c>
      <c r="Q127" s="33">
        <v>3.2743753611809199</v>
      </c>
      <c r="R127" s="33">
        <v>17.383240296342599</v>
      </c>
      <c r="S127" s="33">
        <v>3.9732013487208402</v>
      </c>
      <c r="T127" s="33">
        <v>17.9798960866766</v>
      </c>
      <c r="U127" s="33">
        <v>2.5779435987531198</v>
      </c>
      <c r="V127" s="33">
        <v>16.788217675574</v>
      </c>
      <c r="W127" s="33">
        <v>13.7108769436675</v>
      </c>
      <c r="X127" s="33">
        <v>7.0659128270986296</v>
      </c>
      <c r="Y127" s="33">
        <v>20.196254612299299</v>
      </c>
    </row>
    <row r="128" spans="1:25" ht="12.75" customHeight="1" x14ac:dyDescent="0.3">
      <c r="A128" s="32">
        <v>41000</v>
      </c>
      <c r="B128" s="32">
        <v>41030</v>
      </c>
      <c r="C128" s="33">
        <v>13.2722537790871</v>
      </c>
      <c r="D128" s="33">
        <v>3.18669543889831</v>
      </c>
      <c r="E128" s="33">
        <v>23.858428002681201</v>
      </c>
      <c r="F128" s="33">
        <v>3.0784695821662398</v>
      </c>
      <c r="G128" s="33">
        <v>24.719886621683901</v>
      </c>
      <c r="H128" s="33">
        <v>3.2949789720354299</v>
      </c>
      <c r="I128" s="33">
        <v>23.000271765872601</v>
      </c>
      <c r="J128" s="33">
        <v>13.6903305624314</v>
      </c>
      <c r="K128" s="33">
        <v>6.0714388297976498</v>
      </c>
      <c r="L128" s="33">
        <v>18.316488760302601</v>
      </c>
      <c r="M128" s="33">
        <v>-1.6452365017972299</v>
      </c>
      <c r="N128" s="33"/>
      <c r="O128" s="33"/>
      <c r="P128" s="33">
        <v>9.6900743654285009</v>
      </c>
      <c r="Q128" s="33">
        <v>1.78011104742825</v>
      </c>
      <c r="R128" s="33">
        <v>17.910115417885901</v>
      </c>
      <c r="S128" s="33">
        <v>1.70277852049544</v>
      </c>
      <c r="T128" s="33">
        <v>18.496220859091601</v>
      </c>
      <c r="U128" s="33">
        <v>1.8574732235298099</v>
      </c>
      <c r="V128" s="33">
        <v>17.325582175901101</v>
      </c>
      <c r="W128" s="33">
        <v>14.398060570071801</v>
      </c>
      <c r="X128" s="33">
        <v>7.0008453857533297</v>
      </c>
      <c r="Y128" s="33">
        <v>19.952875948233</v>
      </c>
    </row>
    <row r="129" spans="1:25" ht="12.75" customHeight="1" x14ac:dyDescent="0.3">
      <c r="A129" s="32">
        <v>41030</v>
      </c>
      <c r="B129" s="32">
        <v>41061</v>
      </c>
      <c r="C129" s="33">
        <v>13.847425253520299</v>
      </c>
      <c r="D129" s="33">
        <v>6.14924375249905</v>
      </c>
      <c r="E129" s="33">
        <v>21.8330780900843</v>
      </c>
      <c r="F129" s="33">
        <v>6.6863964167955796</v>
      </c>
      <c r="G129" s="33">
        <v>22.861213973510601</v>
      </c>
      <c r="H129" s="33">
        <v>5.6134870822773903</v>
      </c>
      <c r="I129" s="33">
        <v>20.809685353192702</v>
      </c>
      <c r="J129" s="33">
        <v>16.0909079364083</v>
      </c>
      <c r="K129" s="33">
        <v>5.8507546536132002</v>
      </c>
      <c r="L129" s="33">
        <v>18.123304507352401</v>
      </c>
      <c r="M129" s="33">
        <v>-2.0081197824381101</v>
      </c>
      <c r="N129" s="33"/>
      <c r="O129" s="33"/>
      <c r="P129" s="33">
        <v>10.325238529825</v>
      </c>
      <c r="Q129" s="33">
        <v>4.0588115228620998</v>
      </c>
      <c r="R129" s="33">
        <v>16.784100782002401</v>
      </c>
      <c r="S129" s="33">
        <v>5.2832045544190702</v>
      </c>
      <c r="T129" s="33">
        <v>17.5330657218413</v>
      </c>
      <c r="U129" s="33">
        <v>2.8417212723533098</v>
      </c>
      <c r="V129" s="33">
        <v>16.037714523612301</v>
      </c>
      <c r="W129" s="33">
        <v>15.662184227089501</v>
      </c>
      <c r="X129" s="33">
        <v>8.1005561249784197</v>
      </c>
      <c r="Y129" s="33">
        <v>20.440733740241999</v>
      </c>
    </row>
    <row r="130" spans="1:25" ht="12.75" customHeight="1" x14ac:dyDescent="0.3">
      <c r="A130" s="32">
        <v>41061</v>
      </c>
      <c r="B130" s="32">
        <v>41091</v>
      </c>
      <c r="C130" s="33">
        <v>12.956253230429599</v>
      </c>
      <c r="D130" s="33">
        <v>5.1830860249945401</v>
      </c>
      <c r="E130" s="33">
        <v>21.023899525609401</v>
      </c>
      <c r="F130" s="33">
        <v>5.7997580398733604</v>
      </c>
      <c r="G130" s="33">
        <v>22.0924123651861</v>
      </c>
      <c r="H130" s="33">
        <v>4.56826184695261</v>
      </c>
      <c r="I130" s="33">
        <v>19.960527427565399</v>
      </c>
      <c r="J130" s="33">
        <v>18.517541676855501</v>
      </c>
      <c r="K130" s="33">
        <v>6.8220391271072298</v>
      </c>
      <c r="L130" s="33">
        <v>19.575806754481</v>
      </c>
      <c r="M130" s="33">
        <v>-2.1772824697083499</v>
      </c>
      <c r="N130" s="33"/>
      <c r="O130" s="33"/>
      <c r="P130" s="33">
        <v>8.3634811994534495</v>
      </c>
      <c r="Q130" s="33">
        <v>0.89044287031501301</v>
      </c>
      <c r="R130" s="33">
        <v>16.114513349855098</v>
      </c>
      <c r="S130" s="33">
        <v>0.91284899417183596</v>
      </c>
      <c r="T130" s="33">
        <v>17.110274343267601</v>
      </c>
      <c r="U130" s="33">
        <v>0.86803924522516795</v>
      </c>
      <c r="V130" s="33">
        <v>15.1233193441588</v>
      </c>
      <c r="W130" s="33">
        <v>16.654245927702799</v>
      </c>
      <c r="X130" s="33">
        <v>8.8352033511896497</v>
      </c>
      <c r="Y130" s="33">
        <v>20.988906287913998</v>
      </c>
    </row>
    <row r="131" spans="1:25" ht="12.75" customHeight="1" x14ac:dyDescent="0.3">
      <c r="A131" s="32">
        <v>41091</v>
      </c>
      <c r="B131" s="32">
        <v>41122</v>
      </c>
      <c r="C131" s="33">
        <v>13.270223572134601</v>
      </c>
      <c r="D131" s="33">
        <v>5.5636637329187701</v>
      </c>
      <c r="E131" s="33">
        <v>21.2657015181641</v>
      </c>
      <c r="F131" s="33">
        <v>7.24367655494411</v>
      </c>
      <c r="G131" s="33">
        <v>22.572604673732101</v>
      </c>
      <c r="H131" s="33">
        <v>3.8972698696432801</v>
      </c>
      <c r="I131" s="33">
        <v>19.966472244386601</v>
      </c>
      <c r="J131" s="33">
        <v>14.672601384948299</v>
      </c>
      <c r="K131" s="33">
        <v>11.3655079089419</v>
      </c>
      <c r="L131" s="33">
        <v>20.852994166594002</v>
      </c>
      <c r="M131" s="33">
        <v>-2.2379664596540798</v>
      </c>
      <c r="N131" s="33"/>
      <c r="O131" s="33"/>
      <c r="P131" s="33">
        <v>8.7799499112897497</v>
      </c>
      <c r="Q131" s="33">
        <v>1.1489851357430301</v>
      </c>
      <c r="R131" s="33">
        <v>16.7004096766637</v>
      </c>
      <c r="S131" s="33">
        <v>2.5125820836124202</v>
      </c>
      <c r="T131" s="33">
        <v>17.800561707779199</v>
      </c>
      <c r="U131" s="33">
        <v>-0.20543017700466401</v>
      </c>
      <c r="V131" s="33">
        <v>15.6058147225461</v>
      </c>
      <c r="W131" s="33">
        <v>15.757158133453601</v>
      </c>
      <c r="X131" s="33">
        <v>10.4629200246541</v>
      </c>
      <c r="Y131" s="33">
        <v>21.329278087816199</v>
      </c>
    </row>
    <row r="132" spans="1:25" ht="12.75" customHeight="1" x14ac:dyDescent="0.3">
      <c r="A132" s="32">
        <v>41122</v>
      </c>
      <c r="B132" s="32">
        <v>41153</v>
      </c>
      <c r="C132" s="33">
        <v>10.7846658850548</v>
      </c>
      <c r="D132" s="33">
        <v>5.49125900836873</v>
      </c>
      <c r="E132" s="33">
        <v>16.214429687565101</v>
      </c>
      <c r="F132" s="33">
        <v>6.2363627126485399</v>
      </c>
      <c r="G132" s="33">
        <v>16.923455095673901</v>
      </c>
      <c r="H132" s="33">
        <v>4.7488472616216804</v>
      </c>
      <c r="I132" s="33">
        <v>15.5077217652677</v>
      </c>
      <c r="J132" s="33">
        <v>15.2748227082445</v>
      </c>
      <c r="K132" s="33">
        <v>10.2879936139494</v>
      </c>
      <c r="L132" s="33">
        <v>19.800526369803901</v>
      </c>
      <c r="M132" s="33">
        <v>-2.8869532585257698</v>
      </c>
      <c r="N132" s="33"/>
      <c r="O132" s="33"/>
      <c r="P132" s="33">
        <v>9.37908458543507</v>
      </c>
      <c r="Q132" s="33">
        <v>2.26326018752644</v>
      </c>
      <c r="R132" s="33">
        <v>16.745250824046401</v>
      </c>
      <c r="S132" s="33">
        <v>3.2568392699058402</v>
      </c>
      <c r="T132" s="33">
        <v>17.602306771052799</v>
      </c>
      <c r="U132" s="33">
        <v>1.27453801129833</v>
      </c>
      <c r="V132" s="33">
        <v>15.891570507138701</v>
      </c>
      <c r="W132" s="33">
        <v>16.468425745679799</v>
      </c>
      <c r="X132" s="33">
        <v>10.705987659983499</v>
      </c>
      <c r="Y132" s="33">
        <v>20.290738485116901</v>
      </c>
    </row>
    <row r="133" spans="1:25" ht="12.75" customHeight="1" x14ac:dyDescent="0.3">
      <c r="A133" s="32">
        <v>41153</v>
      </c>
      <c r="B133" s="32">
        <v>41183</v>
      </c>
      <c r="C133" s="33">
        <v>6.0937056200004598</v>
      </c>
      <c r="D133" s="33">
        <v>0.70320126741145805</v>
      </c>
      <c r="E133" s="33">
        <v>11.628988615838701</v>
      </c>
      <c r="F133" s="33">
        <v>0.50210165035487098</v>
      </c>
      <c r="G133" s="33">
        <v>12.113884936047301</v>
      </c>
      <c r="H133" s="33">
        <v>0.90450258338118195</v>
      </c>
      <c r="I133" s="33">
        <v>11.1452007777148</v>
      </c>
      <c r="J133" s="33">
        <v>12.0465838711686</v>
      </c>
      <c r="K133" s="33">
        <v>10.3586032725701</v>
      </c>
      <c r="L133" s="33">
        <v>21.3343190913101</v>
      </c>
      <c r="M133" s="33">
        <v>-4.2374027319394401</v>
      </c>
      <c r="N133" s="33"/>
      <c r="O133" s="33"/>
      <c r="P133" s="33">
        <v>7.9224094647167602</v>
      </c>
      <c r="Q133" s="33">
        <v>-0.68412609834348403</v>
      </c>
      <c r="R133" s="33">
        <v>16.900578520625501</v>
      </c>
      <c r="S133" s="33">
        <v>-0.91516466724303802</v>
      </c>
      <c r="T133" s="33">
        <v>17.755383472422999</v>
      </c>
      <c r="U133" s="33">
        <v>-0.45281940846813001</v>
      </c>
      <c r="V133" s="33">
        <v>16.049129129980901</v>
      </c>
      <c r="W133" s="33">
        <v>14.532362276846699</v>
      </c>
      <c r="X133" s="33">
        <v>10.5937955228106</v>
      </c>
      <c r="Y133" s="33">
        <v>20.279798401960502</v>
      </c>
    </row>
    <row r="134" spans="1:25" ht="12.75" customHeight="1" x14ac:dyDescent="0.3">
      <c r="A134" s="32">
        <v>41183</v>
      </c>
      <c r="B134" s="32">
        <v>41214</v>
      </c>
      <c r="C134" s="33">
        <v>6.0932347646275096</v>
      </c>
      <c r="D134" s="33">
        <v>2.5292138396122299</v>
      </c>
      <c r="E134" s="33">
        <v>9.7199737781256204</v>
      </c>
      <c r="F134" s="33">
        <v>4.8111514322274198</v>
      </c>
      <c r="G134" s="33">
        <v>9.9082736833118794</v>
      </c>
      <c r="H134" s="33">
        <v>0.27270083516117199</v>
      </c>
      <c r="I134" s="33">
        <v>9.5318427888838198</v>
      </c>
      <c r="J134" s="33">
        <v>12.669683657674099</v>
      </c>
      <c r="K134" s="33">
        <v>8.5667738271333906</v>
      </c>
      <c r="L134" s="33">
        <v>20.955792810038702</v>
      </c>
      <c r="M134" s="33">
        <v>-4.06413178186809</v>
      </c>
      <c r="N134" s="33"/>
      <c r="O134" s="33"/>
      <c r="P134" s="33">
        <v>9.4550335906602907</v>
      </c>
      <c r="Q134" s="33">
        <v>1.93188668335603</v>
      </c>
      <c r="R134" s="33">
        <v>17.258461835986399</v>
      </c>
      <c r="S134" s="33">
        <v>3.73615061932724</v>
      </c>
      <c r="T134" s="33">
        <v>17.855887744306699</v>
      </c>
      <c r="U134" s="33">
        <v>0.14360110145081401</v>
      </c>
      <c r="V134" s="33">
        <v>16.6626742479319</v>
      </c>
      <c r="W134" s="33">
        <v>14.408321119119901</v>
      </c>
      <c r="X134" s="33">
        <v>8.8328245953052509</v>
      </c>
      <c r="Y134" s="33">
        <v>20.195311179168801</v>
      </c>
    </row>
    <row r="135" spans="1:25" ht="12.75" customHeight="1" x14ac:dyDescent="0.3">
      <c r="A135" s="32">
        <v>41214</v>
      </c>
      <c r="B135" s="32">
        <v>41244</v>
      </c>
      <c r="C135" s="33">
        <v>1.1055511847189099</v>
      </c>
      <c r="D135" s="33">
        <v>-4.25692197658626</v>
      </c>
      <c r="E135" s="33">
        <v>6.6149318060277302</v>
      </c>
      <c r="F135" s="33">
        <v>-4.9073479703491296</v>
      </c>
      <c r="G135" s="33">
        <v>6.8718725587565999</v>
      </c>
      <c r="H135" s="33">
        <v>-3.60432750559495</v>
      </c>
      <c r="I135" s="33">
        <v>6.35831018102561</v>
      </c>
      <c r="J135" s="33">
        <v>15.418467296904</v>
      </c>
      <c r="K135" s="33">
        <v>7.0981110260342399</v>
      </c>
      <c r="L135" s="33">
        <v>20.084542084723299</v>
      </c>
      <c r="M135" s="33">
        <v>-4.1145143509719899</v>
      </c>
      <c r="N135" s="33"/>
      <c r="O135" s="33"/>
      <c r="P135" s="33">
        <v>9.9384216728925292</v>
      </c>
      <c r="Q135" s="33">
        <v>1.52562141303568</v>
      </c>
      <c r="R135" s="33">
        <v>18.702419004943</v>
      </c>
      <c r="S135" s="33">
        <v>2.1825478381492101</v>
      </c>
      <c r="T135" s="33">
        <v>19.090790049204799</v>
      </c>
      <c r="U135" s="33">
        <v>0.870829456661526</v>
      </c>
      <c r="V135" s="33">
        <v>18.314736406178898</v>
      </c>
      <c r="W135" s="33">
        <v>14.006376282745601</v>
      </c>
      <c r="X135" s="33">
        <v>8.3200148075592004</v>
      </c>
      <c r="Y135" s="33">
        <v>19.678886953576299</v>
      </c>
    </row>
    <row r="136" spans="1:25" ht="12.75" customHeight="1" x14ac:dyDescent="0.3">
      <c r="A136" s="32">
        <v>41244</v>
      </c>
      <c r="B136" s="32">
        <v>41275</v>
      </c>
      <c r="C136" s="33">
        <v>3.60255941100871</v>
      </c>
      <c r="D136" s="33">
        <v>5.6716634101327896</v>
      </c>
      <c r="E136" s="33">
        <v>1.5542710716026999</v>
      </c>
      <c r="F136" s="33">
        <v>8.3876455151754801</v>
      </c>
      <c r="G136" s="33">
        <v>1.08215971187743</v>
      </c>
      <c r="H136" s="33">
        <v>2.9910795590349499</v>
      </c>
      <c r="I136" s="33">
        <v>2.02749087941856</v>
      </c>
      <c r="J136" s="33">
        <v>16.736050776431998</v>
      </c>
      <c r="K136" s="33">
        <v>7.9781746166250196</v>
      </c>
      <c r="L136" s="33">
        <v>21.804937416287299</v>
      </c>
      <c r="M136" s="33">
        <v>-3.0462187892430599</v>
      </c>
      <c r="N136" s="33"/>
      <c r="O136" s="33"/>
      <c r="P136" s="33">
        <v>8.5787556101061</v>
      </c>
      <c r="Q136" s="33">
        <v>-0.10611305930282799</v>
      </c>
      <c r="R136" s="33">
        <v>17.640959199353102</v>
      </c>
      <c r="S136" s="33">
        <v>-0.40216116197938301</v>
      </c>
      <c r="T136" s="33">
        <v>17.847844831091098</v>
      </c>
      <c r="U136" s="33">
        <v>0.190374148724793</v>
      </c>
      <c r="V136" s="33">
        <v>17.434270042657801</v>
      </c>
      <c r="W136" s="33">
        <v>13.5494956209526</v>
      </c>
      <c r="X136" s="33">
        <v>8.2877574953682203</v>
      </c>
      <c r="Y136" s="33">
        <v>19.129304538751899</v>
      </c>
    </row>
    <row r="137" spans="1:25" ht="12.75" customHeight="1" x14ac:dyDescent="0.3">
      <c r="A137" s="32">
        <v>41275</v>
      </c>
      <c r="B137" s="32">
        <v>41306</v>
      </c>
      <c r="C137" s="33">
        <v>-0.29251225440404499</v>
      </c>
      <c r="D137" s="33">
        <v>-21.490790507978701</v>
      </c>
      <c r="E137" s="33">
        <v>23.4230983104543</v>
      </c>
      <c r="F137" s="33">
        <v>-27.6215534779314</v>
      </c>
      <c r="G137" s="33">
        <v>24.1574626854405</v>
      </c>
      <c r="H137" s="33">
        <v>-15.1419825599439</v>
      </c>
      <c r="I137" s="33">
        <v>22.691139793514498</v>
      </c>
      <c r="J137" s="33">
        <v>14.581981126743401</v>
      </c>
      <c r="K137" s="33">
        <v>11.3590884499386</v>
      </c>
      <c r="L137" s="33">
        <v>17.0787037621796</v>
      </c>
      <c r="M137" s="33">
        <v>-4.3079971893726299</v>
      </c>
      <c r="N137" s="33"/>
      <c r="O137" s="33"/>
      <c r="P137" s="33">
        <v>9.9421194468079399</v>
      </c>
      <c r="Q137" s="33">
        <v>1.51347523687826</v>
      </c>
      <c r="R137" s="33">
        <v>18.723306051900401</v>
      </c>
      <c r="S137" s="33">
        <v>2.3800260049188799</v>
      </c>
      <c r="T137" s="33">
        <v>19.234923223226499</v>
      </c>
      <c r="U137" s="33">
        <v>0.65063486579930196</v>
      </c>
      <c r="V137" s="33">
        <v>18.212882815035702</v>
      </c>
      <c r="W137" s="33">
        <v>12.7614699751835</v>
      </c>
      <c r="X137" s="33">
        <v>6.2677927771338</v>
      </c>
      <c r="Y137" s="33">
        <v>17.140055182335299</v>
      </c>
    </row>
    <row r="138" spans="1:25" ht="12.75" customHeight="1" x14ac:dyDescent="0.3">
      <c r="A138" s="32">
        <v>41306</v>
      </c>
      <c r="B138" s="32">
        <v>41334</v>
      </c>
      <c r="C138" s="33">
        <v>13.3123538680472</v>
      </c>
      <c r="D138" s="33">
        <v>0.58708251712050696</v>
      </c>
      <c r="E138" s="33">
        <v>26.844918135958601</v>
      </c>
      <c r="F138" s="33">
        <v>3.04097177788729</v>
      </c>
      <c r="G138" s="33">
        <v>27.628937989298802</v>
      </c>
      <c r="H138" s="33">
        <v>-1.83714981060769</v>
      </c>
      <c r="I138" s="33">
        <v>26.0635986735962</v>
      </c>
      <c r="J138" s="33">
        <v>13.7909603089733</v>
      </c>
      <c r="K138" s="33">
        <v>8.3195031719568693</v>
      </c>
      <c r="L138" s="33">
        <v>17.816125221648701</v>
      </c>
      <c r="M138" s="33">
        <v>-3.4805148482366501</v>
      </c>
      <c r="N138" s="33"/>
      <c r="O138" s="33"/>
      <c r="P138" s="33">
        <v>10.599438750769901</v>
      </c>
      <c r="Q138" s="33">
        <v>2.3195564394662802</v>
      </c>
      <c r="R138" s="33">
        <v>19.218173382113701</v>
      </c>
      <c r="S138" s="33">
        <v>3.4283849633831802</v>
      </c>
      <c r="T138" s="33">
        <v>20.300169639432099</v>
      </c>
      <c r="U138" s="33">
        <v>1.2167718149573701</v>
      </c>
      <c r="V138" s="33">
        <v>18.1414913099945</v>
      </c>
      <c r="W138" s="33">
        <v>12.925302553205301</v>
      </c>
      <c r="X138" s="33">
        <v>7.3345668937577804</v>
      </c>
      <c r="Y138" s="33">
        <v>17.420081001781501</v>
      </c>
    </row>
    <row r="139" spans="1:25" ht="12.75" customHeight="1" x14ac:dyDescent="0.3">
      <c r="A139" s="32">
        <v>41334</v>
      </c>
      <c r="B139" s="32">
        <v>41365</v>
      </c>
      <c r="C139" s="33">
        <v>15.402734911110599</v>
      </c>
      <c r="D139" s="33">
        <v>6.4890478200404997</v>
      </c>
      <c r="E139" s="33">
        <v>24.7012066597513</v>
      </c>
      <c r="F139" s="33">
        <v>9.8653905851813093</v>
      </c>
      <c r="G139" s="33">
        <v>25.418059773327201</v>
      </c>
      <c r="H139" s="33">
        <v>3.16702411358738</v>
      </c>
      <c r="I139" s="33">
        <v>23.986633214392501</v>
      </c>
      <c r="J139" s="33">
        <v>12.343193216074701</v>
      </c>
      <c r="K139" s="33">
        <v>7.0243050191896996</v>
      </c>
      <c r="L139" s="33">
        <v>18.746318191512898</v>
      </c>
      <c r="M139" s="33">
        <v>-3.9759544038617198</v>
      </c>
      <c r="N139" s="33"/>
      <c r="O139" s="33"/>
      <c r="P139" s="33">
        <v>8.4836928649093295</v>
      </c>
      <c r="Q139" s="33">
        <v>-0.525028202355315</v>
      </c>
      <c r="R139" s="33">
        <v>17.8992672558587</v>
      </c>
      <c r="S139" s="33">
        <v>-0.816688621273157</v>
      </c>
      <c r="T139" s="33">
        <v>18.5234604916823</v>
      </c>
      <c r="U139" s="33">
        <v>-0.232940710509666</v>
      </c>
      <c r="V139" s="33">
        <v>17.276856973658301</v>
      </c>
      <c r="W139" s="33">
        <v>12.5633451966603</v>
      </c>
      <c r="X139" s="33">
        <v>7.1233309919966699</v>
      </c>
      <c r="Y139" s="33">
        <v>17.752356023894901</v>
      </c>
    </row>
    <row r="140" spans="1:25" ht="12.75" customHeight="1" x14ac:dyDescent="0.3">
      <c r="A140" s="32">
        <v>41365</v>
      </c>
      <c r="B140" s="32">
        <v>41395</v>
      </c>
      <c r="C140" s="33">
        <v>13.3757845588863</v>
      </c>
      <c r="D140" s="33">
        <v>4.6864335587233397</v>
      </c>
      <c r="E140" s="33">
        <v>22.434015994803001</v>
      </c>
      <c r="F140" s="33">
        <v>6.85110160116397</v>
      </c>
      <c r="G140" s="33">
        <v>23.4289079859794</v>
      </c>
      <c r="H140" s="33">
        <v>2.5444184666304999</v>
      </c>
      <c r="I140" s="33">
        <v>21.443554093193001</v>
      </c>
      <c r="J140" s="33">
        <v>12.0122982049058</v>
      </c>
      <c r="K140" s="33">
        <v>6.4810596845650998</v>
      </c>
      <c r="L140" s="33">
        <v>16.032765033947701</v>
      </c>
      <c r="M140" s="33">
        <v>-3.1031897967973601</v>
      </c>
      <c r="N140" s="33"/>
      <c r="O140" s="33"/>
      <c r="P140" s="33">
        <v>9.7401090213247699</v>
      </c>
      <c r="Q140" s="33">
        <v>2.800587226228</v>
      </c>
      <c r="R140" s="33">
        <v>16.917090497398199</v>
      </c>
      <c r="S140" s="33">
        <v>5.1796024237567204</v>
      </c>
      <c r="T140" s="33">
        <v>17.509285083493602</v>
      </c>
      <c r="U140" s="33">
        <v>0.44915621954096302</v>
      </c>
      <c r="V140" s="33">
        <v>16.326508230646599</v>
      </c>
      <c r="W140" s="33">
        <v>12.938644181969099</v>
      </c>
      <c r="X140" s="33">
        <v>7.3934056426602304</v>
      </c>
      <c r="Y140" s="33">
        <v>17.544991001766899</v>
      </c>
    </row>
    <row r="141" spans="1:25" ht="12.75" customHeight="1" x14ac:dyDescent="0.3">
      <c r="A141" s="32">
        <v>41395</v>
      </c>
      <c r="B141" s="32">
        <v>41426</v>
      </c>
      <c r="C141" s="33">
        <v>10.168845377014399</v>
      </c>
      <c r="D141" s="33">
        <v>-0.100853026142545</v>
      </c>
      <c r="E141" s="33">
        <v>20.966143356699799</v>
      </c>
      <c r="F141" s="33">
        <v>-6.5399549640461699E-2</v>
      </c>
      <c r="G141" s="33">
        <v>22.155761072092702</v>
      </c>
      <c r="H141" s="33">
        <v>-0.136300215843871</v>
      </c>
      <c r="I141" s="33">
        <v>19.782895902883499</v>
      </c>
      <c r="J141" s="33">
        <v>11.6476676641203</v>
      </c>
      <c r="K141" s="33">
        <v>5.5475709479794997</v>
      </c>
      <c r="L141" s="33">
        <v>15.2966191103055</v>
      </c>
      <c r="M141" s="33">
        <v>-2.4474704263454798</v>
      </c>
      <c r="N141" s="33"/>
      <c r="O141" s="33"/>
      <c r="P141" s="33">
        <v>6.97944652803778</v>
      </c>
      <c r="Q141" s="33">
        <v>-1.8526628771426501</v>
      </c>
      <c r="R141" s="33">
        <v>16.2052334747777</v>
      </c>
      <c r="S141" s="33">
        <v>-1.4389349275252299</v>
      </c>
      <c r="T141" s="33">
        <v>16.8483190349077</v>
      </c>
      <c r="U141" s="33">
        <v>-2.2655287704639901</v>
      </c>
      <c r="V141" s="33">
        <v>15.564055049734</v>
      </c>
      <c r="W141" s="33">
        <v>12.4026535590212</v>
      </c>
      <c r="X141" s="33">
        <v>7.7242665425078902</v>
      </c>
      <c r="Y141" s="33">
        <v>17.4671499188035</v>
      </c>
    </row>
    <row r="142" spans="1:25" ht="12.75" customHeight="1" x14ac:dyDescent="0.3">
      <c r="A142" s="32">
        <v>41426</v>
      </c>
      <c r="B142" s="32">
        <v>41456</v>
      </c>
      <c r="C142" s="33">
        <v>12.220903146101501</v>
      </c>
      <c r="D142" s="33">
        <v>4.3147763830242498</v>
      </c>
      <c r="E142" s="33">
        <v>20.432963926778601</v>
      </c>
      <c r="F142" s="33">
        <v>6.4773503056287796</v>
      </c>
      <c r="G142" s="33">
        <v>21.4330291168644</v>
      </c>
      <c r="H142" s="33">
        <v>2.1748525281575</v>
      </c>
      <c r="I142" s="33">
        <v>19.437415363631501</v>
      </c>
      <c r="J142" s="33">
        <v>12.846387005499601</v>
      </c>
      <c r="K142" s="33">
        <v>5.8355250970976504</v>
      </c>
      <c r="L142" s="33">
        <v>17.0717502254825</v>
      </c>
      <c r="M142" s="33">
        <v>-2.9357590102643898</v>
      </c>
      <c r="N142" s="33"/>
      <c r="O142" s="33"/>
      <c r="P142" s="33">
        <v>7.6358880313819402</v>
      </c>
      <c r="Q142" s="33">
        <v>6.0737003714166297E-3</v>
      </c>
      <c r="R142" s="33">
        <v>15.5567638569194</v>
      </c>
      <c r="S142" s="33">
        <v>1.6292503367487501</v>
      </c>
      <c r="T142" s="33">
        <v>16.081585326895802</v>
      </c>
      <c r="U142" s="33">
        <v>-1.6040358716366301</v>
      </c>
      <c r="V142" s="33">
        <v>15.033217079439</v>
      </c>
      <c r="W142" s="33">
        <v>12.482684121070401</v>
      </c>
      <c r="X142" s="33">
        <v>7.4261437073776104</v>
      </c>
      <c r="Y142" s="33">
        <v>18.4328258563975</v>
      </c>
    </row>
    <row r="143" spans="1:25" ht="12.75" customHeight="1" x14ac:dyDescent="0.3">
      <c r="A143" s="32">
        <v>41456</v>
      </c>
      <c r="B143" s="32">
        <v>41487</v>
      </c>
      <c r="C143" s="33">
        <v>12.0244722566869</v>
      </c>
      <c r="D143" s="33">
        <v>5.5173447179012998</v>
      </c>
      <c r="E143" s="33">
        <v>18.7376296508317</v>
      </c>
      <c r="F143" s="33">
        <v>7.3166682430534102</v>
      </c>
      <c r="G143" s="33">
        <v>19.866847950069801</v>
      </c>
      <c r="H143" s="33">
        <v>3.7336377139657402</v>
      </c>
      <c r="I143" s="33">
        <v>17.6142109251956</v>
      </c>
      <c r="J143" s="33">
        <v>10.596145260173</v>
      </c>
      <c r="K143" s="33">
        <v>9.6871351536774597</v>
      </c>
      <c r="L143" s="33">
        <v>17.894312796187201</v>
      </c>
      <c r="M143" s="33">
        <v>-2.2888695668724299</v>
      </c>
      <c r="N143" s="33"/>
      <c r="O143" s="33"/>
      <c r="P143" s="33">
        <v>7.5326446459550596</v>
      </c>
      <c r="Q143" s="33">
        <v>1.06739125150986</v>
      </c>
      <c r="R143" s="33">
        <v>14.205786058413601</v>
      </c>
      <c r="S143" s="33">
        <v>2.7484583399294902</v>
      </c>
      <c r="T143" s="33">
        <v>15.140025889028699</v>
      </c>
      <c r="U143" s="33">
        <v>-0.59973744951631702</v>
      </c>
      <c r="V143" s="33">
        <v>13.2756031393727</v>
      </c>
      <c r="W143" s="33">
        <v>12.5665438148867</v>
      </c>
      <c r="X143" s="33">
        <v>8.18125775500644</v>
      </c>
      <c r="Y143" s="33">
        <v>18.372454389518101</v>
      </c>
    </row>
    <row r="144" spans="1:25" ht="12.75" customHeight="1" x14ac:dyDescent="0.3">
      <c r="A144" s="32">
        <v>41487</v>
      </c>
      <c r="B144" s="32">
        <v>41518</v>
      </c>
      <c r="C144" s="33">
        <v>7.93523663427976</v>
      </c>
      <c r="D144" s="33">
        <v>1.76562948750035</v>
      </c>
      <c r="E144" s="33">
        <v>14.293498570491201</v>
      </c>
      <c r="F144" s="33">
        <v>3.0416632273472799</v>
      </c>
      <c r="G144" s="33">
        <v>15.3245272294175</v>
      </c>
      <c r="H144" s="33">
        <v>0.49761509737378801</v>
      </c>
      <c r="I144" s="33">
        <v>13.2674067392882</v>
      </c>
      <c r="J144" s="33">
        <v>10.316036407425599</v>
      </c>
      <c r="K144" s="33">
        <v>7.2381697507086198</v>
      </c>
      <c r="L144" s="33">
        <v>17.711911464751399</v>
      </c>
      <c r="M144" s="33">
        <v>-2.4008724637805399</v>
      </c>
      <c r="N144" s="33"/>
      <c r="O144" s="33"/>
      <c r="P144" s="33">
        <v>6.50607456633736</v>
      </c>
      <c r="Q144" s="33">
        <v>-0.98258256843342895</v>
      </c>
      <c r="R144" s="33">
        <v>14.276516011275</v>
      </c>
      <c r="S144" s="33">
        <v>0.42376314273596799</v>
      </c>
      <c r="T144" s="33">
        <v>15.4038315190341</v>
      </c>
      <c r="U144" s="33">
        <v>-2.37906014706049</v>
      </c>
      <c r="V144" s="33">
        <v>13.1551003068995</v>
      </c>
      <c r="W144" s="33">
        <v>12.1694383045765</v>
      </c>
      <c r="X144" s="33">
        <v>7.3015531232331101</v>
      </c>
      <c r="Y144" s="33">
        <v>18.234946065249002</v>
      </c>
    </row>
    <row r="145" spans="1:25" ht="12.75" customHeight="1" x14ac:dyDescent="0.3">
      <c r="A145" s="32">
        <v>41518</v>
      </c>
      <c r="B145" s="32">
        <v>41548</v>
      </c>
      <c r="C145" s="33">
        <v>4.8310343530117699</v>
      </c>
      <c r="D145" s="33">
        <v>-0.17271348422886501</v>
      </c>
      <c r="E145" s="33">
        <v>9.9600778535987295</v>
      </c>
      <c r="F145" s="33">
        <v>0.26434089619895901</v>
      </c>
      <c r="G145" s="33">
        <v>10.6984727066635</v>
      </c>
      <c r="H145" s="33">
        <v>-0.608814042670213</v>
      </c>
      <c r="I145" s="33">
        <v>9.2242707124999495</v>
      </c>
      <c r="J145" s="33">
        <v>9.2442901839584994</v>
      </c>
      <c r="K145" s="33">
        <v>6.5515603255362604</v>
      </c>
      <c r="L145" s="33">
        <v>18.4778232972563</v>
      </c>
      <c r="M145" s="33">
        <v>-2.7719831597685101</v>
      </c>
      <c r="N145" s="33"/>
      <c r="O145" s="33"/>
      <c r="P145" s="33">
        <v>6.1144095722206702</v>
      </c>
      <c r="Q145" s="33">
        <v>-1.73339633471983</v>
      </c>
      <c r="R145" s="33">
        <v>14.2728480134077</v>
      </c>
      <c r="S145" s="33">
        <v>-1.20471283750423</v>
      </c>
      <c r="T145" s="33">
        <v>15.234798201212</v>
      </c>
      <c r="U145" s="33">
        <v>-2.26067383160103</v>
      </c>
      <c r="V145" s="33">
        <v>13.315197075406701</v>
      </c>
      <c r="W145" s="33">
        <v>11.6076916362008</v>
      </c>
      <c r="X145" s="33">
        <v>6.5897785994068698</v>
      </c>
      <c r="Y145" s="33">
        <v>17.4439998624376</v>
      </c>
    </row>
    <row r="146" spans="1:25" ht="12.75" customHeight="1" x14ac:dyDescent="0.3">
      <c r="A146" s="32">
        <v>41548</v>
      </c>
      <c r="B146" s="32">
        <v>41579</v>
      </c>
      <c r="C146" s="33">
        <v>4.2767339318002104</v>
      </c>
      <c r="D146" s="33">
        <v>0.81956412989867999</v>
      </c>
      <c r="E146" s="33">
        <v>7.7934199620680404</v>
      </c>
      <c r="F146" s="33">
        <v>2.9903088100786799</v>
      </c>
      <c r="G146" s="33">
        <v>8.3076811458490507</v>
      </c>
      <c r="H146" s="33">
        <v>-1.3279669668637</v>
      </c>
      <c r="I146" s="33">
        <v>7.2804283645245302</v>
      </c>
      <c r="J146" s="33">
        <v>9.6004900924351002</v>
      </c>
      <c r="K146" s="33">
        <v>6.3231795550834997</v>
      </c>
      <c r="L146" s="33">
        <v>18.341203333063898</v>
      </c>
      <c r="M146" s="33">
        <v>-2.38203414961301</v>
      </c>
      <c r="N146" s="33"/>
      <c r="O146" s="33"/>
      <c r="P146" s="33">
        <v>7.2230629697723998</v>
      </c>
      <c r="Q146" s="33">
        <v>0.24376309251894701</v>
      </c>
      <c r="R146" s="33">
        <v>14.4456194959439</v>
      </c>
      <c r="S146" s="33">
        <v>1.9141479921082101</v>
      </c>
      <c r="T146" s="33">
        <v>15.5033103526043</v>
      </c>
      <c r="U146" s="33">
        <v>-1.4128031334383899</v>
      </c>
      <c r="V146" s="33">
        <v>13.393119788999201</v>
      </c>
      <c r="W146" s="33">
        <v>10.73609701827</v>
      </c>
      <c r="X146" s="33">
        <v>6.4872611195605696</v>
      </c>
      <c r="Y146" s="33">
        <v>17.654991920304699</v>
      </c>
    </row>
    <row r="147" spans="1:25" ht="12.75" customHeight="1" x14ac:dyDescent="0.3">
      <c r="A147" s="32">
        <v>41579</v>
      </c>
      <c r="B147" s="32">
        <v>41609</v>
      </c>
      <c r="C147" s="33">
        <v>-2.11038576315701</v>
      </c>
      <c r="D147" s="33">
        <v>-7.4341269653517701</v>
      </c>
      <c r="E147" s="33">
        <v>3.36053738743442</v>
      </c>
      <c r="F147" s="33">
        <v>-7.1043915922591303</v>
      </c>
      <c r="G147" s="33">
        <v>3.6344348329421199</v>
      </c>
      <c r="H147" s="33">
        <v>-7.7632986894470699</v>
      </c>
      <c r="I147" s="33">
        <v>3.0870083462720599</v>
      </c>
      <c r="J147" s="33">
        <v>11.3138937687848</v>
      </c>
      <c r="K147" s="33">
        <v>5.8141236406523502</v>
      </c>
      <c r="L147" s="33">
        <v>17.304569464558998</v>
      </c>
      <c r="M147" s="33">
        <v>-2.87980953151509</v>
      </c>
      <c r="N147" s="33"/>
      <c r="O147" s="33"/>
      <c r="P147" s="33">
        <v>6.3467281557029196</v>
      </c>
      <c r="Q147" s="33">
        <v>-1.6622713457242599</v>
      </c>
      <c r="R147" s="33">
        <v>14.679135984174501</v>
      </c>
      <c r="S147" s="33">
        <v>-5.1710680254930898E-2</v>
      </c>
      <c r="T147" s="33">
        <v>15.1769743742699</v>
      </c>
      <c r="U147" s="33">
        <v>-3.2598591287249299</v>
      </c>
      <c r="V147" s="33">
        <v>14.1824494044128</v>
      </c>
      <c r="W147" s="33">
        <v>9.16393855503709</v>
      </c>
      <c r="X147" s="33">
        <v>6.8979209147048701</v>
      </c>
      <c r="Y147" s="33">
        <v>16.921165254149201</v>
      </c>
    </row>
    <row r="148" spans="1:25" ht="12.75" customHeight="1" x14ac:dyDescent="0.3">
      <c r="A148" s="32">
        <v>41609</v>
      </c>
      <c r="B148" s="32">
        <v>41640</v>
      </c>
      <c r="C148" s="33">
        <v>2.09590272396952</v>
      </c>
      <c r="D148" s="33">
        <v>4.5817202335301799</v>
      </c>
      <c r="E148" s="33">
        <v>-0.35971028499457702</v>
      </c>
      <c r="F148" s="33">
        <v>9.0515592023889795</v>
      </c>
      <c r="G148" s="33">
        <v>-0.65625168220834895</v>
      </c>
      <c r="H148" s="33">
        <v>0.20745319192110501</v>
      </c>
      <c r="I148" s="33">
        <v>-6.2727756313142494E-2</v>
      </c>
      <c r="J148" s="33">
        <v>13.226454516438499</v>
      </c>
      <c r="K148" s="33">
        <v>6.2511334212980101</v>
      </c>
      <c r="L148" s="33">
        <v>18.759151180228798</v>
      </c>
      <c r="M148" s="33">
        <v>-2.8865476848787099</v>
      </c>
      <c r="N148" s="33"/>
      <c r="O148" s="33"/>
      <c r="P148" s="33">
        <v>6.5177325408135998</v>
      </c>
      <c r="Q148" s="33">
        <v>-1.3128503295390901</v>
      </c>
      <c r="R148" s="33">
        <v>14.656931384525199</v>
      </c>
      <c r="S148" s="33">
        <v>0.27810197205769999</v>
      </c>
      <c r="T148" s="33">
        <v>14.9714658945708</v>
      </c>
      <c r="U148" s="33">
        <v>-2.8911645583709098</v>
      </c>
      <c r="V148" s="33">
        <v>14.3428570841991</v>
      </c>
      <c r="W148" s="33">
        <v>9.3742631729570807</v>
      </c>
      <c r="X148" s="33">
        <v>6.4659958672784601</v>
      </c>
      <c r="Y148" s="33">
        <v>16.213581588099402</v>
      </c>
    </row>
    <row r="149" spans="1:25" ht="12.75" customHeight="1" x14ac:dyDescent="0.3">
      <c r="A149" s="32">
        <v>41640</v>
      </c>
      <c r="B149" s="32">
        <v>41671</v>
      </c>
      <c r="C149" s="33">
        <v>-4.1794952069300297</v>
      </c>
      <c r="D149" s="33">
        <v>-23.8971049005015</v>
      </c>
      <c r="E149" s="33">
        <v>17.745824540518601</v>
      </c>
      <c r="F149" s="33">
        <v>-30.344049721279401</v>
      </c>
      <c r="G149" s="33">
        <v>18.700180002536701</v>
      </c>
      <c r="H149" s="33">
        <v>-17.205175465545</v>
      </c>
      <c r="I149" s="33">
        <v>16.7956336582821</v>
      </c>
      <c r="J149" s="33">
        <v>13.053415989325</v>
      </c>
      <c r="K149" s="33">
        <v>8.89501234844424</v>
      </c>
      <c r="L149" s="33">
        <v>14.403323625233201</v>
      </c>
      <c r="M149" s="33">
        <v>-3.72506949048236</v>
      </c>
      <c r="N149" s="33"/>
      <c r="O149" s="33"/>
      <c r="P149" s="33">
        <v>6.2132883156777998</v>
      </c>
      <c r="Q149" s="33">
        <v>-1.5195877510714699</v>
      </c>
      <c r="R149" s="33">
        <v>14.247440319866699</v>
      </c>
      <c r="S149" s="33">
        <v>-0.83719006739317003</v>
      </c>
      <c r="T149" s="33">
        <v>15.003243213285399</v>
      </c>
      <c r="U149" s="33">
        <v>-2.1996473145010702</v>
      </c>
      <c r="V149" s="33">
        <v>13.4942943073638</v>
      </c>
      <c r="W149" s="33">
        <v>11.170342867276</v>
      </c>
      <c r="X149" s="33">
        <v>5.2173077145469202</v>
      </c>
      <c r="Y149" s="33">
        <v>14.8400939381473</v>
      </c>
    </row>
    <row r="150" spans="1:25" ht="12.75" customHeight="1" x14ac:dyDescent="0.3">
      <c r="A150" s="32">
        <v>41671</v>
      </c>
      <c r="B150" s="32">
        <v>41699</v>
      </c>
      <c r="C150" s="33">
        <v>8.5154803692901506</v>
      </c>
      <c r="D150" s="33">
        <v>-2.4234163761730101</v>
      </c>
      <c r="E150" s="33">
        <v>20.0600129639678</v>
      </c>
      <c r="F150" s="33">
        <v>0.46204774483467898</v>
      </c>
      <c r="G150" s="33">
        <v>21.027897427492402</v>
      </c>
      <c r="H150" s="33">
        <v>-5.2673469336593497</v>
      </c>
      <c r="I150" s="33">
        <v>19.096366880962599</v>
      </c>
      <c r="J150" s="33">
        <v>15.34598667239</v>
      </c>
      <c r="K150" s="33">
        <v>8.4236450058695205</v>
      </c>
      <c r="L150" s="33">
        <v>17.443645237066399</v>
      </c>
      <c r="M150" s="33">
        <v>-4.5228777057917897</v>
      </c>
      <c r="N150" s="33"/>
      <c r="O150" s="33"/>
      <c r="P150" s="33">
        <v>6.1490195237918197</v>
      </c>
      <c r="Q150" s="33">
        <v>-0.797622571058753</v>
      </c>
      <c r="R150" s="33">
        <v>13.3379069021414</v>
      </c>
      <c r="S150" s="33">
        <v>0.80019425849874504</v>
      </c>
      <c r="T150" s="33">
        <v>14.571666505795701</v>
      </c>
      <c r="U150" s="33">
        <v>-2.3827251767568298</v>
      </c>
      <c r="V150" s="33">
        <v>12.111241258208899</v>
      </c>
      <c r="W150" s="33">
        <v>14.3794105123986</v>
      </c>
      <c r="X150" s="33">
        <v>7.4028561120142697</v>
      </c>
      <c r="Y150" s="33">
        <v>17.0109384950755</v>
      </c>
    </row>
    <row r="151" spans="1:25" ht="12.75" customHeight="1" x14ac:dyDescent="0.3">
      <c r="A151" s="32">
        <v>41699</v>
      </c>
      <c r="B151" s="32">
        <v>41730</v>
      </c>
      <c r="C151" s="33">
        <v>12.045961330683699</v>
      </c>
      <c r="D151" s="33">
        <v>4.8930444541342997</v>
      </c>
      <c r="E151" s="33">
        <v>19.448590050693301</v>
      </c>
      <c r="F151" s="33">
        <v>9.2561435533124392</v>
      </c>
      <c r="G151" s="33">
        <v>20.279150438655101</v>
      </c>
      <c r="H151" s="33">
        <v>0.62091823358229303</v>
      </c>
      <c r="I151" s="33">
        <v>18.621161282572402</v>
      </c>
      <c r="J151" s="33">
        <v>13.297940055828199</v>
      </c>
      <c r="K151" s="33">
        <v>8.4248379551966597</v>
      </c>
      <c r="L151" s="33">
        <v>19.272700696495001</v>
      </c>
      <c r="M151" s="33">
        <v>-5.0212989250986002</v>
      </c>
      <c r="N151" s="33"/>
      <c r="O151" s="33"/>
      <c r="P151" s="33">
        <v>5.5460274428583602</v>
      </c>
      <c r="Q151" s="33">
        <v>-1.8590415333919701</v>
      </c>
      <c r="R151" s="33">
        <v>13.2278440787919</v>
      </c>
      <c r="S151" s="33">
        <v>-1.25132584318394</v>
      </c>
      <c r="T151" s="33">
        <v>14.115653025958</v>
      </c>
      <c r="U151" s="33">
        <v>-2.4648990056184399</v>
      </c>
      <c r="V151" s="33">
        <v>12.343716341829399</v>
      </c>
      <c r="W151" s="33">
        <v>13.552252541656999</v>
      </c>
      <c r="X151" s="33">
        <v>8.3062454048797107</v>
      </c>
      <c r="Y151" s="33">
        <v>18.110578561115599</v>
      </c>
    </row>
    <row r="152" spans="1:25" ht="12.75" customHeight="1" x14ac:dyDescent="0.3">
      <c r="A152" s="32">
        <v>41730</v>
      </c>
      <c r="B152" s="32">
        <v>41760</v>
      </c>
      <c r="C152" s="33">
        <v>9.8504045648467091</v>
      </c>
      <c r="D152" s="33">
        <v>1.70073761634234</v>
      </c>
      <c r="E152" s="33">
        <v>18.329356731424401</v>
      </c>
      <c r="F152" s="33">
        <v>3.2625295951884299</v>
      </c>
      <c r="G152" s="33">
        <v>19.0339838816388</v>
      </c>
      <c r="H152" s="33">
        <v>0.150945853128956</v>
      </c>
      <c r="I152" s="33">
        <v>17.626996350101201</v>
      </c>
      <c r="J152" s="33">
        <v>11.584598786031799</v>
      </c>
      <c r="K152" s="33">
        <v>7.6551909520575796</v>
      </c>
      <c r="L152" s="33">
        <v>16.572600411163499</v>
      </c>
      <c r="M152" s="33">
        <v>-4.9385264029365601</v>
      </c>
      <c r="N152" s="33"/>
      <c r="O152" s="33"/>
      <c r="P152" s="33">
        <v>6.2781148810823604</v>
      </c>
      <c r="Q152" s="33">
        <v>-0.27580592227982897</v>
      </c>
      <c r="R152" s="33">
        <v>13.047101656271799</v>
      </c>
      <c r="S152" s="33">
        <v>1.43251655066691</v>
      </c>
      <c r="T152" s="33">
        <v>13.5491210685387</v>
      </c>
      <c r="U152" s="33">
        <v>-1.9696403387719901</v>
      </c>
      <c r="V152" s="33">
        <v>12.546262410371501</v>
      </c>
      <c r="W152" s="33">
        <v>12.774866296107099</v>
      </c>
      <c r="X152" s="33">
        <v>8.4753544909555192</v>
      </c>
      <c r="Y152" s="33">
        <v>17.823333808838001</v>
      </c>
    </row>
    <row r="153" spans="1:25" ht="12.75" customHeight="1" x14ac:dyDescent="0.3">
      <c r="A153" s="32">
        <v>41760</v>
      </c>
      <c r="B153" s="32">
        <v>41791</v>
      </c>
      <c r="C153" s="33">
        <v>7.4008132111697202</v>
      </c>
      <c r="D153" s="33">
        <v>-1.5895648502588799</v>
      </c>
      <c r="E153" s="33">
        <v>16.7985634837747</v>
      </c>
      <c r="F153" s="33">
        <v>-1.08015446535986</v>
      </c>
      <c r="G153" s="33">
        <v>17.758788743179799</v>
      </c>
      <c r="H153" s="33">
        <v>-2.0976706949319399</v>
      </c>
      <c r="I153" s="33">
        <v>15.842572416496299</v>
      </c>
      <c r="J153" s="33">
        <v>10.927218101528601</v>
      </c>
      <c r="K153" s="33">
        <v>5.7630736407741496</v>
      </c>
      <c r="L153" s="33">
        <v>14.9273320134662</v>
      </c>
      <c r="M153" s="33">
        <v>-4.9801817128859298</v>
      </c>
      <c r="N153" s="33"/>
      <c r="O153" s="33"/>
      <c r="P153" s="33">
        <v>4.3023227713448797</v>
      </c>
      <c r="Q153" s="33">
        <v>-3.2271206820156499</v>
      </c>
      <c r="R153" s="33">
        <v>12.1198776703165</v>
      </c>
      <c r="S153" s="33">
        <v>-2.5438977456230698</v>
      </c>
      <c r="T153" s="33">
        <v>12.7313384905777</v>
      </c>
      <c r="U153" s="33">
        <v>-3.9079795811590201</v>
      </c>
      <c r="V153" s="33">
        <v>11.5101743923966</v>
      </c>
      <c r="W153" s="33">
        <v>11.8652366230093</v>
      </c>
      <c r="X153" s="33">
        <v>7.8705507475172896</v>
      </c>
      <c r="Y153" s="33">
        <v>17.477099249928798</v>
      </c>
    </row>
    <row r="154" spans="1:25" ht="12.75" customHeight="1" x14ac:dyDescent="0.3">
      <c r="A154" s="32">
        <v>41791</v>
      </c>
      <c r="B154" s="32">
        <v>41821</v>
      </c>
      <c r="C154" s="33">
        <v>9.2820149429215295</v>
      </c>
      <c r="D154" s="33">
        <v>0.64710829989988405</v>
      </c>
      <c r="E154" s="33">
        <v>18.288527303889801</v>
      </c>
      <c r="F154" s="33">
        <v>2.1545504405356399</v>
      </c>
      <c r="G154" s="33">
        <v>19.210941700008799</v>
      </c>
      <c r="H154" s="33">
        <v>-0.84909302620850702</v>
      </c>
      <c r="I154" s="33">
        <v>17.369994321315101</v>
      </c>
      <c r="J154" s="33">
        <v>12.1605699633472</v>
      </c>
      <c r="K154" s="33">
        <v>6.5740979903545096</v>
      </c>
      <c r="L154" s="33">
        <v>16.1562057287328</v>
      </c>
      <c r="M154" s="33">
        <v>-5.6261021865023002</v>
      </c>
      <c r="N154" s="33"/>
      <c r="O154" s="33"/>
      <c r="P154" s="33">
        <v>4.6941967021005304</v>
      </c>
      <c r="Q154" s="33">
        <v>-3.4236581515083899</v>
      </c>
      <c r="R154" s="33">
        <v>13.1472880689367</v>
      </c>
      <c r="S154" s="33">
        <v>-2.5057099977731001</v>
      </c>
      <c r="T154" s="33">
        <v>13.965026578419099</v>
      </c>
      <c r="U154" s="33">
        <v>-4.3373397068881596</v>
      </c>
      <c r="V154" s="33">
        <v>12.332674819131499</v>
      </c>
      <c r="W154" s="33">
        <v>12.1258123027447</v>
      </c>
      <c r="X154" s="33">
        <v>8.0952376545751008</v>
      </c>
      <c r="Y154" s="33">
        <v>17.595627619425802</v>
      </c>
    </row>
    <row r="155" spans="1:25" ht="12.75" customHeight="1" x14ac:dyDescent="0.3">
      <c r="A155" s="32">
        <v>41821</v>
      </c>
      <c r="B155" s="32">
        <v>41852</v>
      </c>
      <c r="C155" s="33">
        <v>10.261684882971601</v>
      </c>
      <c r="D155" s="33">
        <v>3.41253885734156</v>
      </c>
      <c r="E155" s="33">
        <v>17.341449933092001</v>
      </c>
      <c r="F155" s="33">
        <v>5.2331199017230503</v>
      </c>
      <c r="G155" s="33">
        <v>18.300937014313899</v>
      </c>
      <c r="H155" s="33">
        <v>1.6081078151660599</v>
      </c>
      <c r="I155" s="33">
        <v>16.386180036970799</v>
      </c>
      <c r="J155" s="33">
        <v>10.1347102252415</v>
      </c>
      <c r="K155" s="33">
        <v>8.2026954275636097</v>
      </c>
      <c r="L155" s="33">
        <v>17.950507200676899</v>
      </c>
      <c r="M155" s="33">
        <v>-6.7319500195828104</v>
      </c>
      <c r="N155" s="33"/>
      <c r="O155" s="33"/>
      <c r="P155" s="33">
        <v>5.8422291230471899</v>
      </c>
      <c r="Q155" s="33">
        <v>-0.88543312599500701</v>
      </c>
      <c r="R155" s="33">
        <v>12.7972049235174</v>
      </c>
      <c r="S155" s="33">
        <v>0.68052357970730404</v>
      </c>
      <c r="T155" s="33">
        <v>13.6166180055969</v>
      </c>
      <c r="U155" s="33">
        <v>-2.4391703080465401</v>
      </c>
      <c r="V155" s="33">
        <v>11.980935032287601</v>
      </c>
      <c r="W155" s="33">
        <v>12.324635823568901</v>
      </c>
      <c r="X155" s="33">
        <v>6.9976905607931199</v>
      </c>
      <c r="Y155" s="33">
        <v>18.4529961880678</v>
      </c>
    </row>
    <row r="156" spans="1:25" ht="12.75" customHeight="1" x14ac:dyDescent="0.3">
      <c r="A156" s="32">
        <v>41852</v>
      </c>
      <c r="B156" s="32">
        <v>41883</v>
      </c>
      <c r="C156" s="33">
        <v>4.6956700503764397</v>
      </c>
      <c r="D156" s="33">
        <v>-3.4694869072305599</v>
      </c>
      <c r="E156" s="33">
        <v>13.200060784424499</v>
      </c>
      <c r="F156" s="33">
        <v>-3.30746232057162</v>
      </c>
      <c r="G156" s="33">
        <v>14.1613109838441</v>
      </c>
      <c r="H156" s="33">
        <v>-3.6313780268703999</v>
      </c>
      <c r="I156" s="33">
        <v>12.2431250988712</v>
      </c>
      <c r="J156" s="33">
        <v>9.9856653185099198</v>
      </c>
      <c r="K156" s="33">
        <v>6.8239902689786698</v>
      </c>
      <c r="L156" s="33">
        <v>16.490140195761398</v>
      </c>
      <c r="M156" s="33">
        <v>-7.2671967423098396</v>
      </c>
      <c r="N156" s="33"/>
      <c r="O156" s="33"/>
      <c r="P156" s="33">
        <v>3.26429317776581</v>
      </c>
      <c r="Q156" s="33">
        <v>-5.8020452415348096</v>
      </c>
      <c r="R156" s="33">
        <v>12.7539032655838</v>
      </c>
      <c r="S156" s="33">
        <v>-5.6712315211568196</v>
      </c>
      <c r="T156" s="33">
        <v>13.647305734497101</v>
      </c>
      <c r="U156" s="33">
        <v>-5.9327709037751397</v>
      </c>
      <c r="V156" s="33">
        <v>11.864236710721601</v>
      </c>
      <c r="W156" s="33">
        <v>12.045017747774001</v>
      </c>
      <c r="X156" s="33">
        <v>7.1049961763206602</v>
      </c>
      <c r="Y156" s="33">
        <v>17.170413354764001</v>
      </c>
    </row>
    <row r="157" spans="1:25" ht="12.75" customHeight="1" x14ac:dyDescent="0.3">
      <c r="A157" s="32">
        <v>41883</v>
      </c>
      <c r="B157" s="32">
        <v>41913</v>
      </c>
      <c r="C157" s="33">
        <v>3.6106479706470802</v>
      </c>
      <c r="D157" s="33">
        <v>1.46525212832387E-2</v>
      </c>
      <c r="E157" s="33">
        <v>7.27129459985622</v>
      </c>
      <c r="F157" s="33">
        <v>2.48250609922016</v>
      </c>
      <c r="G157" s="33">
        <v>8.1074402342740104</v>
      </c>
      <c r="H157" s="33">
        <v>-2.4231228963253599</v>
      </c>
      <c r="I157" s="33">
        <v>6.4385084778190098</v>
      </c>
      <c r="J157" s="33">
        <v>11.6803539669818</v>
      </c>
      <c r="K157" s="33">
        <v>7.6113599140434296</v>
      </c>
      <c r="L157" s="33">
        <v>20.393414383703998</v>
      </c>
      <c r="M157" s="33">
        <v>-9.1934641018015508</v>
      </c>
      <c r="N157" s="33"/>
      <c r="O157" s="33"/>
      <c r="P157" s="33">
        <v>4.59219922881252</v>
      </c>
      <c r="Q157" s="33">
        <v>-1.7108349967566601</v>
      </c>
      <c r="R157" s="33">
        <v>11.0955885289923</v>
      </c>
      <c r="S157" s="33">
        <v>0.96617054202584896</v>
      </c>
      <c r="T157" s="33">
        <v>11.8872735595561</v>
      </c>
      <c r="U157" s="33">
        <v>-4.35218100819014</v>
      </c>
      <c r="V157" s="33">
        <v>10.306861510852199</v>
      </c>
      <c r="W157" s="33">
        <v>14.0935290423834</v>
      </c>
      <c r="X157" s="33">
        <v>7.8101550851575103</v>
      </c>
      <c r="Y157" s="33">
        <v>19.370177110341899</v>
      </c>
    </row>
    <row r="158" spans="1:25" ht="12.75" customHeight="1" x14ac:dyDescent="0.3">
      <c r="A158" s="32">
        <v>41913</v>
      </c>
      <c r="B158" s="32">
        <v>41944</v>
      </c>
      <c r="C158" s="33">
        <v>-3.61554699335898E-3</v>
      </c>
      <c r="D158" s="33">
        <v>-3.8696652325583898</v>
      </c>
      <c r="E158" s="33">
        <v>3.9386403011164601</v>
      </c>
      <c r="F158" s="33">
        <v>-1.88588463641653</v>
      </c>
      <c r="G158" s="33">
        <v>4.5208789198034198</v>
      </c>
      <c r="H158" s="33">
        <v>-5.8335815931488897</v>
      </c>
      <c r="I158" s="33">
        <v>3.3580592237567601</v>
      </c>
      <c r="J158" s="33">
        <v>14.8776637116293</v>
      </c>
      <c r="K158" s="33">
        <v>9.4932698237672799</v>
      </c>
      <c r="L158" s="33">
        <v>23.095582451152598</v>
      </c>
      <c r="M158" s="33">
        <v>-12.4105079672225</v>
      </c>
      <c r="N158" s="33"/>
      <c r="O158" s="33"/>
      <c r="P158" s="33">
        <v>2.68924779409488</v>
      </c>
      <c r="Q158" s="33">
        <v>-4.5969483462710601</v>
      </c>
      <c r="R158" s="33">
        <v>10.247131882763499</v>
      </c>
      <c r="S158" s="33">
        <v>-3.04243128854726</v>
      </c>
      <c r="T158" s="33">
        <v>10.983765092780899</v>
      </c>
      <c r="U158" s="33">
        <v>-6.1391961457045401</v>
      </c>
      <c r="V158" s="33">
        <v>9.5130705696210693</v>
      </c>
      <c r="W158" s="33">
        <v>15.931448505855199</v>
      </c>
      <c r="X158" s="33">
        <v>9.9031048645188609</v>
      </c>
      <c r="Y158" s="33">
        <v>22.123696221985501</v>
      </c>
    </row>
    <row r="159" spans="1:25" ht="12.75" customHeight="1" x14ac:dyDescent="0.3">
      <c r="A159" s="32">
        <v>41944</v>
      </c>
      <c r="B159" s="32">
        <v>41974</v>
      </c>
      <c r="C159" s="33">
        <v>-8.5434497709527495</v>
      </c>
      <c r="D159" s="33">
        <v>-13.10430417797</v>
      </c>
      <c r="E159" s="33">
        <v>-3.8712958884150899</v>
      </c>
      <c r="F159" s="33">
        <v>-14.1458278017032</v>
      </c>
      <c r="G159" s="33">
        <v>-3.44014336517666</v>
      </c>
      <c r="H159" s="33">
        <v>-12.0569438735427</v>
      </c>
      <c r="I159" s="33">
        <v>-4.30150268193296</v>
      </c>
      <c r="J159" s="33">
        <v>22.119030032655299</v>
      </c>
      <c r="K159" s="33">
        <v>12.1165558747074</v>
      </c>
      <c r="L159" s="33">
        <v>26.225808557436601</v>
      </c>
      <c r="M159" s="33">
        <v>-16.192397060560499</v>
      </c>
      <c r="N159" s="33"/>
      <c r="O159" s="33"/>
      <c r="P159" s="33">
        <v>-0.32098952906233102</v>
      </c>
      <c r="Q159" s="33">
        <v>-7.3466460475227704</v>
      </c>
      <c r="R159" s="33">
        <v>6.9608776833866797</v>
      </c>
      <c r="S159" s="33">
        <v>-7.3041155223916103</v>
      </c>
      <c r="T159" s="33">
        <v>7.5138677690611599</v>
      </c>
      <c r="U159" s="33">
        <v>-7.3891671856056602</v>
      </c>
      <c r="V159" s="33">
        <v>6.4093612246950098</v>
      </c>
      <c r="W159" s="33">
        <v>19.4351412117561</v>
      </c>
      <c r="X159" s="33">
        <v>13.160134274685101</v>
      </c>
      <c r="Y159" s="33">
        <v>25.552050809433801</v>
      </c>
    </row>
    <row r="160" spans="1:25" ht="12.75" customHeight="1" x14ac:dyDescent="0.3">
      <c r="A160" s="32">
        <v>41974</v>
      </c>
      <c r="B160" s="32">
        <v>42005</v>
      </c>
      <c r="C160" s="33">
        <v>-4.1174023244423399</v>
      </c>
      <c r="D160" s="33">
        <v>1.33921794645499</v>
      </c>
      <c r="E160" s="33">
        <v>-9.4261393111764793</v>
      </c>
      <c r="F160" s="33">
        <v>6.4823379928547702</v>
      </c>
      <c r="G160" s="33">
        <v>-9.3604088904088893</v>
      </c>
      <c r="H160" s="33">
        <v>-3.6757958218543201</v>
      </c>
      <c r="I160" s="33">
        <v>-9.4918470688225796</v>
      </c>
      <c r="J160" s="33">
        <v>27.293168031404399</v>
      </c>
      <c r="K160" s="33">
        <v>17.343612595583199</v>
      </c>
      <c r="L160" s="33">
        <v>31.399855088581599</v>
      </c>
      <c r="M160" s="33">
        <v>-28.2643520163912</v>
      </c>
      <c r="N160" s="33"/>
      <c r="O160" s="33"/>
      <c r="P160" s="33">
        <v>0.236808622211612</v>
      </c>
      <c r="Q160" s="33">
        <v>-4.5992761924353802</v>
      </c>
      <c r="R160" s="33">
        <v>5.1925844793416003</v>
      </c>
      <c r="S160" s="33">
        <v>-2.2986713987234202</v>
      </c>
      <c r="T160" s="33">
        <v>5.8567510734199404</v>
      </c>
      <c r="U160" s="33">
        <v>-6.8731093784181203</v>
      </c>
      <c r="V160" s="33">
        <v>4.5305607213004198</v>
      </c>
      <c r="W160" s="33">
        <v>22.546142126176999</v>
      </c>
      <c r="X160" s="33">
        <v>17.2008496834728</v>
      </c>
      <c r="Y160" s="33">
        <v>28.551666897762502</v>
      </c>
    </row>
    <row r="161" spans="1:25" ht="12.75" customHeight="1" x14ac:dyDescent="0.3">
      <c r="A161" s="32">
        <v>42005</v>
      </c>
      <c r="B161" s="32">
        <v>42036</v>
      </c>
      <c r="C161" s="33">
        <v>-12.726781688318001</v>
      </c>
      <c r="D161" s="33">
        <v>-29.948338198512701</v>
      </c>
      <c r="E161" s="33">
        <v>6.2388448620745596</v>
      </c>
      <c r="F161" s="33">
        <v>-34.855985191836801</v>
      </c>
      <c r="G161" s="33">
        <v>7.0696022454660197</v>
      </c>
      <c r="H161" s="33">
        <v>-24.8948488079388</v>
      </c>
      <c r="I161" s="33">
        <v>5.4114204537918198</v>
      </c>
      <c r="J161" s="33">
        <v>23.5040919061504</v>
      </c>
      <c r="K161" s="33">
        <v>22.7526276737273</v>
      </c>
      <c r="L161" s="33">
        <v>30.1274699114974</v>
      </c>
      <c r="M161" s="33">
        <v>-34.313374141412702</v>
      </c>
      <c r="N161" s="33"/>
      <c r="O161" s="33"/>
      <c r="P161" s="33">
        <v>-2.6613716135877601</v>
      </c>
      <c r="Q161" s="33">
        <v>-9.0492778412705697</v>
      </c>
      <c r="R161" s="33">
        <v>3.9402303022409599</v>
      </c>
      <c r="S161" s="33">
        <v>-7.0855799168201203</v>
      </c>
      <c r="T161" s="33">
        <v>4.52948649695574</v>
      </c>
      <c r="U161" s="33">
        <v>-10.9929870601757</v>
      </c>
      <c r="V161" s="33">
        <v>3.3526717740532099</v>
      </c>
      <c r="W161" s="33">
        <v>21.323640718829399</v>
      </c>
      <c r="X161" s="33">
        <v>18.440349216087299</v>
      </c>
      <c r="Y161" s="33">
        <v>30.583846563614699</v>
      </c>
    </row>
    <row r="162" spans="1:25" ht="12.75" customHeight="1" x14ac:dyDescent="0.3">
      <c r="A162" s="32">
        <v>42036</v>
      </c>
      <c r="B162" s="32">
        <v>42064</v>
      </c>
      <c r="C162" s="33">
        <v>0.25554919851862201</v>
      </c>
      <c r="D162" s="33">
        <v>-10.3133200835582</v>
      </c>
      <c r="E162" s="33">
        <v>11.413289549195699</v>
      </c>
      <c r="F162" s="33">
        <v>-7.1509245316857601</v>
      </c>
      <c r="G162" s="33">
        <v>12.106421068231199</v>
      </c>
      <c r="H162" s="33">
        <v>-13.423857748105</v>
      </c>
      <c r="I162" s="33">
        <v>10.722423078527299</v>
      </c>
      <c r="J162" s="33">
        <v>18.787464441350298</v>
      </c>
      <c r="K162" s="33">
        <v>17.800833116820101</v>
      </c>
      <c r="L162" s="33">
        <v>30.456916370382899</v>
      </c>
      <c r="M162" s="33">
        <v>-27.8703200909301</v>
      </c>
      <c r="N162" s="33"/>
      <c r="O162" s="33"/>
      <c r="P162" s="33">
        <v>-1.7516169890778299</v>
      </c>
      <c r="Q162" s="33">
        <v>-8.5103890855360493</v>
      </c>
      <c r="R162" s="33">
        <v>5.2457111315620999</v>
      </c>
      <c r="S162" s="33">
        <v>-6.2690987043072699</v>
      </c>
      <c r="T162" s="33">
        <v>5.93335369298243</v>
      </c>
      <c r="U162" s="33">
        <v>-10.7257497749119</v>
      </c>
      <c r="V162" s="33">
        <v>4.5603647124800704</v>
      </c>
      <c r="W162" s="33">
        <v>17.961165333140201</v>
      </c>
      <c r="X162" s="33">
        <v>16.671826649089802</v>
      </c>
      <c r="Y162" s="33">
        <v>29.961122585039199</v>
      </c>
    </row>
    <row r="163" spans="1:25" ht="12.75" customHeight="1" x14ac:dyDescent="0.3">
      <c r="A163" s="32">
        <v>42064</v>
      </c>
      <c r="B163" s="32">
        <v>42095</v>
      </c>
      <c r="C163" s="33">
        <v>4.7824206396509803</v>
      </c>
      <c r="D163" s="33">
        <v>-3.00182177458109</v>
      </c>
      <c r="E163" s="33">
        <v>12.8742518372381</v>
      </c>
      <c r="F163" s="33">
        <v>2.63174778558807</v>
      </c>
      <c r="G163" s="33">
        <v>13.429318796556799</v>
      </c>
      <c r="H163" s="33">
        <v>-8.4787667863461191</v>
      </c>
      <c r="I163" s="33">
        <v>12.320628444019301</v>
      </c>
      <c r="J163" s="33">
        <v>14.6759624153849</v>
      </c>
      <c r="K163" s="33">
        <v>13.788031633347099</v>
      </c>
      <c r="L163" s="33">
        <v>29.543487929136202</v>
      </c>
      <c r="M163" s="33">
        <v>-23.676337048241798</v>
      </c>
      <c r="N163" s="33"/>
      <c r="O163" s="33"/>
      <c r="P163" s="33">
        <v>-1.48263647168892</v>
      </c>
      <c r="Q163" s="33">
        <v>-9.3996798243934698</v>
      </c>
      <c r="R163" s="33">
        <v>6.7632603445924797</v>
      </c>
      <c r="S163" s="33">
        <v>-7.1911344575841198</v>
      </c>
      <c r="T163" s="33">
        <v>7.2217364167764098</v>
      </c>
      <c r="U163" s="33">
        <v>-11.582927222545999</v>
      </c>
      <c r="V163" s="33">
        <v>6.3057986462498299</v>
      </c>
      <c r="W163" s="33">
        <v>15.0040192616315</v>
      </c>
      <c r="X163" s="33">
        <v>13.635646065823</v>
      </c>
      <c r="Y163" s="33">
        <v>28.327262730659299</v>
      </c>
    </row>
    <row r="164" spans="1:25" ht="12.75" customHeight="1" x14ac:dyDescent="0.3">
      <c r="A164" s="32">
        <v>42095</v>
      </c>
      <c r="B164" s="32">
        <v>42125</v>
      </c>
      <c r="C164" s="33">
        <v>3.9091124337480498</v>
      </c>
      <c r="D164" s="33">
        <v>-5.2309127335721799</v>
      </c>
      <c r="E164" s="33">
        <v>13.478056076950301</v>
      </c>
      <c r="F164" s="33">
        <v>-2.9970488328131699</v>
      </c>
      <c r="G164" s="33">
        <v>13.9690523913207</v>
      </c>
      <c r="H164" s="33">
        <v>-7.43944631365558</v>
      </c>
      <c r="I164" s="33">
        <v>12.988186455333</v>
      </c>
      <c r="J164" s="33">
        <v>11.075045902590899</v>
      </c>
      <c r="K164" s="33">
        <v>9.1239079268748196</v>
      </c>
      <c r="L164" s="33">
        <v>24.2507181807565</v>
      </c>
      <c r="M164" s="33">
        <v>-18.842784241767099</v>
      </c>
      <c r="N164" s="33"/>
      <c r="O164" s="33"/>
      <c r="P164" s="33">
        <v>0.64901231356034805</v>
      </c>
      <c r="Q164" s="33">
        <v>-6.5856450506420003</v>
      </c>
      <c r="R164" s="33">
        <v>8.1542817902458502</v>
      </c>
      <c r="S164" s="33">
        <v>-4.2829437162152004</v>
      </c>
      <c r="T164" s="33">
        <v>8.3664078161209208</v>
      </c>
      <c r="U164" s="33">
        <v>-8.8612540430100708</v>
      </c>
      <c r="V164" s="33">
        <v>7.9423717178506603</v>
      </c>
      <c r="W164" s="33">
        <v>12.314635085229</v>
      </c>
      <c r="X164" s="33">
        <v>10.0080065534108</v>
      </c>
      <c r="Y164" s="33">
        <v>25.6069238756162</v>
      </c>
    </row>
    <row r="165" spans="1:25" ht="12.75" customHeight="1" x14ac:dyDescent="0.3">
      <c r="A165" s="32">
        <v>42125</v>
      </c>
      <c r="B165" s="32">
        <v>42156</v>
      </c>
      <c r="C165" s="33">
        <v>2.2957556351889501</v>
      </c>
      <c r="D165" s="33">
        <v>-7.3996040297115799</v>
      </c>
      <c r="E165" s="33">
        <v>12.4791724432653</v>
      </c>
      <c r="F165" s="33">
        <v>-6.3177852089183899</v>
      </c>
      <c r="G165" s="33">
        <v>12.921829295426701</v>
      </c>
      <c r="H165" s="33">
        <v>-8.4753803134432992</v>
      </c>
      <c r="I165" s="33">
        <v>12.037435858835</v>
      </c>
      <c r="J165" s="33">
        <v>11.6797988106127</v>
      </c>
      <c r="K165" s="33">
        <v>6.7053849233537202</v>
      </c>
      <c r="L165" s="33">
        <v>21.924155595912499</v>
      </c>
      <c r="M165" s="33">
        <v>-15.6719499807662</v>
      </c>
      <c r="N165" s="33"/>
      <c r="O165" s="33"/>
      <c r="P165" s="33">
        <v>-0.74799040632873903</v>
      </c>
      <c r="Q165" s="33">
        <v>-8.7873638632722209</v>
      </c>
      <c r="R165" s="33">
        <v>7.6293917036307199</v>
      </c>
      <c r="S165" s="33">
        <v>-7.4474997802058898</v>
      </c>
      <c r="T165" s="33">
        <v>7.7156523999225701</v>
      </c>
      <c r="U165" s="33">
        <v>-10.1179045890254</v>
      </c>
      <c r="V165" s="33">
        <v>7.5431668299051404</v>
      </c>
      <c r="W165" s="33">
        <v>12.5735360620811</v>
      </c>
      <c r="X165" s="33">
        <v>8.8827889151839408</v>
      </c>
      <c r="Y165" s="33">
        <v>24.576061673852301</v>
      </c>
    </row>
    <row r="166" spans="1:25" ht="12.75" customHeight="1" x14ac:dyDescent="0.3">
      <c r="A166" s="32">
        <v>42156</v>
      </c>
      <c r="B166" s="32">
        <v>42186</v>
      </c>
      <c r="C166" s="33">
        <v>4.45657963543837</v>
      </c>
      <c r="D166" s="33">
        <v>-3.0600468279907602</v>
      </c>
      <c r="E166" s="33">
        <v>12.260093916604401</v>
      </c>
      <c r="F166" s="33">
        <v>-0.36444938823530598</v>
      </c>
      <c r="G166" s="33">
        <v>13.0662665329071</v>
      </c>
      <c r="H166" s="33">
        <v>-5.7192467146303301</v>
      </c>
      <c r="I166" s="33">
        <v>11.4569715921093</v>
      </c>
      <c r="J166" s="33">
        <v>12.2575907398714</v>
      </c>
      <c r="K166" s="33">
        <v>6.8754467301547697</v>
      </c>
      <c r="L166" s="33">
        <v>21.3201169195072</v>
      </c>
      <c r="M166" s="33">
        <v>-13.6572790730692</v>
      </c>
      <c r="N166" s="33"/>
      <c r="O166" s="33"/>
      <c r="P166" s="33">
        <v>-0.36408170093668002</v>
      </c>
      <c r="Q166" s="33">
        <v>-7.3755603785301096</v>
      </c>
      <c r="R166" s="33">
        <v>6.9026129468781496</v>
      </c>
      <c r="S166" s="33">
        <v>-5.0397109851460797</v>
      </c>
      <c r="T166" s="33">
        <v>7.82088414714541</v>
      </c>
      <c r="U166" s="33">
        <v>-9.6834235988522099</v>
      </c>
      <c r="V166" s="33">
        <v>5.9883991925249296</v>
      </c>
      <c r="W166" s="33">
        <v>12.283411505913501</v>
      </c>
      <c r="X166" s="33">
        <v>8.4500497671643409</v>
      </c>
      <c r="Y166" s="33">
        <v>22.827536408560601</v>
      </c>
    </row>
    <row r="167" spans="1:25" ht="12.75" customHeight="1" x14ac:dyDescent="0.3">
      <c r="A167" s="32">
        <v>42186</v>
      </c>
      <c r="B167" s="32">
        <v>42217</v>
      </c>
      <c r="C167" s="33">
        <v>2.6790976230930399</v>
      </c>
      <c r="D167" s="33">
        <v>-4.2931239011336402</v>
      </c>
      <c r="E167" s="33">
        <v>9.89971038400952</v>
      </c>
      <c r="F167" s="33">
        <v>-1.4810545767285599</v>
      </c>
      <c r="G167" s="33">
        <v>10.870898254666701</v>
      </c>
      <c r="H167" s="33">
        <v>-7.0653595770756201</v>
      </c>
      <c r="I167" s="33">
        <v>8.9329954201778694</v>
      </c>
      <c r="J167" s="33">
        <v>11.386125438246101</v>
      </c>
      <c r="K167" s="33">
        <v>11.1253141643622</v>
      </c>
      <c r="L167" s="33">
        <v>22.578211088637001</v>
      </c>
      <c r="M167" s="33">
        <v>-13.290771822338799</v>
      </c>
      <c r="N167" s="33"/>
      <c r="O167" s="33"/>
      <c r="P167" s="33">
        <v>-1.4801310930161</v>
      </c>
      <c r="Q167" s="33">
        <v>-8.38060898831068</v>
      </c>
      <c r="R167" s="33">
        <v>5.6688425047856601</v>
      </c>
      <c r="S167" s="33">
        <v>-5.4795817965933598</v>
      </c>
      <c r="T167" s="33">
        <v>6.52554731319273</v>
      </c>
      <c r="U167" s="33">
        <v>-11.2383710110302</v>
      </c>
      <c r="V167" s="33">
        <v>4.8156914607350796</v>
      </c>
      <c r="W167" s="33">
        <v>13.5483172475682</v>
      </c>
      <c r="X167" s="33">
        <v>9.8417214109493099</v>
      </c>
      <c r="Y167" s="33">
        <v>23.120442636855</v>
      </c>
    </row>
    <row r="168" spans="1:25" ht="12.75" customHeight="1" x14ac:dyDescent="0.3">
      <c r="A168" s="32">
        <v>42217</v>
      </c>
      <c r="B168" s="32">
        <v>42248</v>
      </c>
      <c r="C168" s="33">
        <v>-1.0837292113397401</v>
      </c>
      <c r="D168" s="33">
        <v>-7.2789564552619197</v>
      </c>
      <c r="E168" s="33">
        <v>5.3106503404876504</v>
      </c>
      <c r="F168" s="33">
        <v>-5.3382233525345999</v>
      </c>
      <c r="G168" s="33">
        <v>6.0065876240487297</v>
      </c>
      <c r="H168" s="33">
        <v>-9.2003408957049206</v>
      </c>
      <c r="I168" s="33">
        <v>4.6170640919504198</v>
      </c>
      <c r="J168" s="33">
        <v>10.9169993443985</v>
      </c>
      <c r="K168" s="33">
        <v>9.2952821048933494</v>
      </c>
      <c r="L168" s="33">
        <v>24.0671502784684</v>
      </c>
      <c r="M168" s="33">
        <v>-14.6433994536713</v>
      </c>
      <c r="N168" s="33"/>
      <c r="O168" s="33"/>
      <c r="P168" s="33">
        <v>-2.7603163756123199</v>
      </c>
      <c r="Q168" s="33">
        <v>-10.387099387899701</v>
      </c>
      <c r="R168" s="33">
        <v>5.1732380584967599</v>
      </c>
      <c r="S168" s="33">
        <v>-8.0990382989775807</v>
      </c>
      <c r="T168" s="33">
        <v>5.7302268813063399</v>
      </c>
      <c r="U168" s="33">
        <v>-12.647879615380401</v>
      </c>
      <c r="V168" s="33">
        <v>4.6177572131654099</v>
      </c>
      <c r="W168" s="33">
        <v>12.9179646940739</v>
      </c>
      <c r="X168" s="33">
        <v>9.5061544630084303</v>
      </c>
      <c r="Y168" s="33">
        <v>24.7658730693786</v>
      </c>
    </row>
    <row r="169" spans="1:25" ht="12.75" customHeight="1" x14ac:dyDescent="0.3">
      <c r="A169" s="32">
        <v>42248</v>
      </c>
      <c r="B169" s="32">
        <v>42278</v>
      </c>
      <c r="C169" s="33">
        <v>-2.5026955986709001</v>
      </c>
      <c r="D169" s="33">
        <v>-7.7180195030827603</v>
      </c>
      <c r="E169" s="33">
        <v>2.8540851565474599</v>
      </c>
      <c r="F169" s="33">
        <v>-5.6003691447319897</v>
      </c>
      <c r="G169" s="33">
        <v>3.0193978887992698</v>
      </c>
      <c r="H169" s="33">
        <v>-9.8126016949946298</v>
      </c>
      <c r="I169" s="33">
        <v>2.6889070335976499</v>
      </c>
      <c r="J169" s="33">
        <v>9.6634004499053798</v>
      </c>
      <c r="K169" s="33">
        <v>9.5204007416799605</v>
      </c>
      <c r="L169" s="33">
        <v>24.9544883111292</v>
      </c>
      <c r="M169" s="33">
        <v>-14.3533304119406</v>
      </c>
      <c r="N169" s="33"/>
      <c r="O169" s="33"/>
      <c r="P169" s="33">
        <v>-1.49987511815485</v>
      </c>
      <c r="Q169" s="33">
        <v>-9.2520939166827496</v>
      </c>
      <c r="R169" s="33">
        <v>6.5674029517131496</v>
      </c>
      <c r="S169" s="33">
        <v>-7.0083757876704897</v>
      </c>
      <c r="T169" s="33">
        <v>6.5020388400091802</v>
      </c>
      <c r="U169" s="33">
        <v>-11.469726607723301</v>
      </c>
      <c r="V169" s="33">
        <v>6.6327877531261699</v>
      </c>
      <c r="W169" s="33">
        <v>11.8231608617231</v>
      </c>
      <c r="X169" s="33">
        <v>9.7091921811301294</v>
      </c>
      <c r="Y169" s="33">
        <v>23.867005146683098</v>
      </c>
    </row>
    <row r="170" spans="1:25" ht="12.75" customHeight="1" x14ac:dyDescent="0.3">
      <c r="A170" s="32">
        <v>42278</v>
      </c>
      <c r="B170" s="32">
        <v>42309</v>
      </c>
      <c r="C170" s="33">
        <v>-3.4454430817769701</v>
      </c>
      <c r="D170" s="33">
        <v>-8.5950253493589095</v>
      </c>
      <c r="E170" s="33">
        <v>1.84268416134174</v>
      </c>
      <c r="F170" s="33">
        <v>-5.8817261736276203</v>
      </c>
      <c r="G170" s="33">
        <v>1.6983138698620399</v>
      </c>
      <c r="H170" s="33">
        <v>-11.2703992320618</v>
      </c>
      <c r="I170" s="33">
        <v>1.98715778923843</v>
      </c>
      <c r="J170" s="33">
        <v>10.6958642201737</v>
      </c>
      <c r="K170" s="33">
        <v>8.4922707911356792</v>
      </c>
      <c r="L170" s="33">
        <v>23.676706536819001</v>
      </c>
      <c r="M170" s="33">
        <v>-13.024744710705599</v>
      </c>
      <c r="N170" s="33"/>
      <c r="O170" s="33"/>
      <c r="P170" s="33">
        <v>-0.61326823283542398</v>
      </c>
      <c r="Q170" s="33">
        <v>-8.7596562324348799</v>
      </c>
      <c r="R170" s="33">
        <v>7.8801366991362203</v>
      </c>
      <c r="S170" s="33">
        <v>-6.8659736862147698</v>
      </c>
      <c r="T170" s="33">
        <v>7.6042558955737496</v>
      </c>
      <c r="U170" s="33">
        <v>-10.634771187773699</v>
      </c>
      <c r="V170" s="33">
        <v>8.1563841147290699</v>
      </c>
      <c r="W170" s="33">
        <v>11.4896160312292</v>
      </c>
      <c r="X170" s="33">
        <v>8.9276745506438893</v>
      </c>
      <c r="Y170" s="33">
        <v>22.714891749640898</v>
      </c>
    </row>
    <row r="171" spans="1:25" ht="12.75" customHeight="1" x14ac:dyDescent="0.3">
      <c r="A171" s="32">
        <v>42309</v>
      </c>
      <c r="B171" s="32">
        <v>42339</v>
      </c>
      <c r="C171" s="33">
        <v>-9.88430928665937</v>
      </c>
      <c r="D171" s="33">
        <v>-14.907783093372201</v>
      </c>
      <c r="E171" s="33">
        <v>-4.7244964727831302</v>
      </c>
      <c r="F171" s="33">
        <v>-13.960078282856401</v>
      </c>
      <c r="G171" s="33">
        <v>-4.9030109717605601</v>
      </c>
      <c r="H171" s="33">
        <v>-15.850660206694901</v>
      </c>
      <c r="I171" s="33">
        <v>-4.54581863234925</v>
      </c>
      <c r="J171" s="33">
        <v>13.6222445125855</v>
      </c>
      <c r="K171" s="33">
        <v>7.3121752509964297</v>
      </c>
      <c r="L171" s="33">
        <v>22.663537848515801</v>
      </c>
      <c r="M171" s="33">
        <v>-14.775777659687201</v>
      </c>
      <c r="N171" s="33"/>
      <c r="O171" s="33"/>
      <c r="P171" s="33">
        <v>-1.74895472156206</v>
      </c>
      <c r="Q171" s="33">
        <v>-9.2987530632037494</v>
      </c>
      <c r="R171" s="33">
        <v>6.0997376017133398</v>
      </c>
      <c r="S171" s="33">
        <v>-7.36732488632091</v>
      </c>
      <c r="T171" s="33">
        <v>6.0037764536063296</v>
      </c>
      <c r="U171" s="33">
        <v>-11.210815808961</v>
      </c>
      <c r="V171" s="33">
        <v>6.1957434506607996</v>
      </c>
      <c r="W171" s="33">
        <v>11.0754482374043</v>
      </c>
      <c r="X171" s="33">
        <v>8.2780411675908692</v>
      </c>
      <c r="Y171" s="33">
        <v>21.9654001186023</v>
      </c>
    </row>
    <row r="172" spans="1:25" ht="12.75" customHeight="1" x14ac:dyDescent="0.3">
      <c r="A172" s="32">
        <v>42339</v>
      </c>
      <c r="B172" s="32">
        <v>42370</v>
      </c>
      <c r="C172" s="33">
        <v>-6.1036176849511001</v>
      </c>
      <c r="D172" s="33">
        <v>-2.5736742385649101</v>
      </c>
      <c r="E172" s="33">
        <v>-9.5704464444452206</v>
      </c>
      <c r="F172" s="33">
        <v>3.9756792550515998</v>
      </c>
      <c r="G172" s="33">
        <v>-9.6288096356758608</v>
      </c>
      <c r="H172" s="33">
        <v>-8.9127378028084294</v>
      </c>
      <c r="I172" s="33">
        <v>-9.5120653604752299</v>
      </c>
      <c r="J172" s="33">
        <v>14.921827227408301</v>
      </c>
      <c r="K172" s="33">
        <v>8.7828222221948895</v>
      </c>
      <c r="L172" s="33">
        <v>26.410861067198098</v>
      </c>
      <c r="M172" s="33">
        <v>-14.391347635883299</v>
      </c>
      <c r="N172" s="33"/>
      <c r="O172" s="33"/>
      <c r="P172" s="33">
        <v>-1.95394016096637</v>
      </c>
      <c r="Q172" s="33">
        <v>-7.92731178684011</v>
      </c>
      <c r="R172" s="33">
        <v>4.2052005553112801</v>
      </c>
      <c r="S172" s="33">
        <v>-4.7339987376675499</v>
      </c>
      <c r="T172" s="33">
        <v>5.0352304513602597</v>
      </c>
      <c r="U172" s="33">
        <v>-11.068402492316901</v>
      </c>
      <c r="V172" s="33">
        <v>3.3785308116946902</v>
      </c>
      <c r="W172" s="33">
        <v>10.7641395052369</v>
      </c>
      <c r="X172" s="33">
        <v>8.6836202704164105</v>
      </c>
      <c r="Y172" s="33">
        <v>23.693654079026299</v>
      </c>
    </row>
    <row r="173" spans="1:25" ht="12.75" customHeight="1" x14ac:dyDescent="0.3">
      <c r="A173" s="32">
        <v>42370</v>
      </c>
      <c r="B173" s="32">
        <v>42401</v>
      </c>
      <c r="C173" s="33">
        <v>-11.3745750297828</v>
      </c>
      <c r="D173" s="33">
        <v>-29.653458477584199</v>
      </c>
      <c r="E173" s="33">
        <v>8.8657076757448596</v>
      </c>
      <c r="F173" s="33">
        <v>-34.114025075774499</v>
      </c>
      <c r="G173" s="33">
        <v>10.0118948597538</v>
      </c>
      <c r="H173" s="33">
        <v>-25.072950127922901</v>
      </c>
      <c r="I173" s="33">
        <v>7.72577606626741</v>
      </c>
      <c r="J173" s="33">
        <v>13.947334009375</v>
      </c>
      <c r="K173" s="33">
        <v>10.8818282288509</v>
      </c>
      <c r="L173" s="33">
        <v>22.675617221600501</v>
      </c>
      <c r="M173" s="33">
        <v>-15.2997558139287</v>
      </c>
      <c r="N173" s="33"/>
      <c r="O173" s="33"/>
      <c r="P173" s="33">
        <v>-2.3659161381095801</v>
      </c>
      <c r="Q173" s="33">
        <v>-9.8181420903876493</v>
      </c>
      <c r="R173" s="33">
        <v>5.3783233229974901</v>
      </c>
      <c r="S173" s="33">
        <v>-7.7523312141860101</v>
      </c>
      <c r="T173" s="33">
        <v>6.39896994602731</v>
      </c>
      <c r="U173" s="33">
        <v>-11.861754650203</v>
      </c>
      <c r="V173" s="33">
        <v>4.3627238158974198</v>
      </c>
      <c r="W173" s="33">
        <v>12.0621269512475</v>
      </c>
      <c r="X173" s="33">
        <v>7.1861854016417999</v>
      </c>
      <c r="Y173" s="33">
        <v>22.834048106146899</v>
      </c>
    </row>
    <row r="174" spans="1:25" ht="12.75" customHeight="1" x14ac:dyDescent="0.3">
      <c r="A174" s="32">
        <v>42401</v>
      </c>
      <c r="B174" s="32">
        <v>42430</v>
      </c>
      <c r="C174" s="33">
        <v>2.2385508442598598</v>
      </c>
      <c r="D174" s="33">
        <v>-7.9176572192936003</v>
      </c>
      <c r="E174" s="33">
        <v>12.931760699529001</v>
      </c>
      <c r="F174" s="33">
        <v>-2.8122342381070999</v>
      </c>
      <c r="G174" s="33">
        <v>13.888775307005201</v>
      </c>
      <c r="H174" s="33">
        <v>-12.8908947998488</v>
      </c>
      <c r="I174" s="33">
        <v>11.9790281164723</v>
      </c>
      <c r="J174" s="33">
        <v>12.7031604974439</v>
      </c>
      <c r="K174" s="33">
        <v>9.2286329604797093</v>
      </c>
      <c r="L174" s="33">
        <v>22.215674631384601</v>
      </c>
      <c r="M174" s="33">
        <v>-13.490469119495</v>
      </c>
      <c r="N174" s="33"/>
      <c r="O174" s="33"/>
      <c r="P174" s="33">
        <v>-0.142259027376411</v>
      </c>
      <c r="Q174" s="33">
        <v>-6.1133936234654396</v>
      </c>
      <c r="R174" s="33">
        <v>6.0127688712513496</v>
      </c>
      <c r="S174" s="33">
        <v>-1.7188471762033899</v>
      </c>
      <c r="T174" s="33">
        <v>6.9697321084479098</v>
      </c>
      <c r="U174" s="33">
        <v>-10.410542823424301</v>
      </c>
      <c r="V174" s="33">
        <v>5.0602303324298799</v>
      </c>
      <c r="W174" s="33">
        <v>12.0946777593704</v>
      </c>
      <c r="X174" s="33">
        <v>8.2401704643447609</v>
      </c>
      <c r="Y174" s="33">
        <v>22.115957172910701</v>
      </c>
    </row>
    <row r="175" spans="1:25" ht="12.75" customHeight="1" x14ac:dyDescent="0.3">
      <c r="A175" s="32">
        <v>42430</v>
      </c>
      <c r="B175" s="32">
        <v>42461</v>
      </c>
      <c r="C175" s="33">
        <v>4.6623946759967501</v>
      </c>
      <c r="D175" s="33">
        <v>-2.4195730580241799</v>
      </c>
      <c r="E175" s="33">
        <v>11.998204694711401</v>
      </c>
      <c r="F175" s="33">
        <v>3.7179556237047202</v>
      </c>
      <c r="G175" s="33">
        <v>12.712521529772401</v>
      </c>
      <c r="H175" s="33">
        <v>-8.3721928631461395</v>
      </c>
      <c r="I175" s="33">
        <v>11.286286630240699</v>
      </c>
      <c r="J175" s="33">
        <v>11.5786177479379</v>
      </c>
      <c r="K175" s="33">
        <v>8.4631455665663609</v>
      </c>
      <c r="L175" s="33">
        <v>21.8103513931183</v>
      </c>
      <c r="M175" s="33">
        <v>-12.773606121899601</v>
      </c>
      <c r="N175" s="33"/>
      <c r="O175" s="33"/>
      <c r="P175" s="33">
        <v>-1.3937437661654699</v>
      </c>
      <c r="Q175" s="33">
        <v>-8.7161278099900397</v>
      </c>
      <c r="R175" s="33">
        <v>6.2089425711634503</v>
      </c>
      <c r="S175" s="33">
        <v>-5.9674165356053503</v>
      </c>
      <c r="T175" s="33">
        <v>7.0762779195347703</v>
      </c>
      <c r="U175" s="33">
        <v>-11.4259001931069</v>
      </c>
      <c r="V175" s="33">
        <v>5.3452400416455399</v>
      </c>
      <c r="W175" s="33">
        <v>11.923673763006001</v>
      </c>
      <c r="X175" s="33">
        <v>8.3932832970992894</v>
      </c>
      <c r="Y175" s="33">
        <v>20.6393441896866</v>
      </c>
    </row>
    <row r="176" spans="1:25" ht="12.75" customHeight="1" x14ac:dyDescent="0.3">
      <c r="A176" s="32">
        <v>42461</v>
      </c>
      <c r="B176" s="32">
        <v>42491</v>
      </c>
      <c r="C176" s="33">
        <v>2.3442940744299401</v>
      </c>
      <c r="D176" s="33">
        <v>-6.8690625627678203</v>
      </c>
      <c r="E176" s="33">
        <v>11.9971760494664</v>
      </c>
      <c r="F176" s="33">
        <v>-4.2913404828327897</v>
      </c>
      <c r="G176" s="33">
        <v>12.626721518070999</v>
      </c>
      <c r="H176" s="33">
        <v>-9.41283289453912</v>
      </c>
      <c r="I176" s="33">
        <v>11.3694945398891</v>
      </c>
      <c r="J176" s="33">
        <v>10.8071084902923</v>
      </c>
      <c r="K176" s="33">
        <v>6.93060809241444</v>
      </c>
      <c r="L176" s="33">
        <v>18.661721024191799</v>
      </c>
      <c r="M176" s="33">
        <v>-11.548586484780801</v>
      </c>
      <c r="N176" s="33"/>
      <c r="O176" s="33"/>
      <c r="P176" s="33">
        <v>-0.42051773855550301</v>
      </c>
      <c r="Q176" s="33">
        <v>-7.9616135385398596</v>
      </c>
      <c r="R176" s="33">
        <v>7.4167070120642196</v>
      </c>
      <c r="S176" s="33">
        <v>-5.3394651214717799</v>
      </c>
      <c r="T176" s="33">
        <v>7.9941099602839403</v>
      </c>
      <c r="U176" s="33">
        <v>-10.548440659869</v>
      </c>
      <c r="V176" s="33">
        <v>6.8409069657952797</v>
      </c>
      <c r="W176" s="33">
        <v>12.075013541928699</v>
      </c>
      <c r="X176" s="33">
        <v>7.7994113959193401</v>
      </c>
      <c r="Y176" s="33">
        <v>19.911520394187399</v>
      </c>
    </row>
    <row r="177" spans="1:25" ht="12.75" customHeight="1" x14ac:dyDescent="0.3">
      <c r="A177" s="32">
        <v>42491</v>
      </c>
      <c r="B177" s="32">
        <v>42522</v>
      </c>
      <c r="C177" s="33">
        <v>2.6344056830403701</v>
      </c>
      <c r="D177" s="33">
        <v>-6.58637815787091</v>
      </c>
      <c r="E177" s="33">
        <v>12.294780354375201</v>
      </c>
      <c r="F177" s="33">
        <v>-4.1525875738208402</v>
      </c>
      <c r="G177" s="33">
        <v>13.316333603658199</v>
      </c>
      <c r="H177" s="33">
        <v>-8.9899240910796205</v>
      </c>
      <c r="I177" s="33">
        <v>11.2781192341828</v>
      </c>
      <c r="J177" s="33">
        <v>11.192339995032199</v>
      </c>
      <c r="K177" s="33">
        <v>6.9614822683616699</v>
      </c>
      <c r="L177" s="33">
        <v>17.1094506393279</v>
      </c>
      <c r="M177" s="33">
        <v>-10.691328195427699</v>
      </c>
      <c r="N177" s="33"/>
      <c r="O177" s="33"/>
      <c r="P177" s="33">
        <v>-0.26239564919282499</v>
      </c>
      <c r="Q177" s="33">
        <v>-7.9575986867499502</v>
      </c>
      <c r="R177" s="33">
        <v>7.7411567392591403</v>
      </c>
      <c r="S177" s="33">
        <v>-5.1717721475418603</v>
      </c>
      <c r="T177" s="33">
        <v>8.4052827631522398</v>
      </c>
      <c r="U177" s="33">
        <v>-10.703591011008299</v>
      </c>
      <c r="V177" s="33">
        <v>7.0791470886641203</v>
      </c>
      <c r="W177" s="33">
        <v>12.087346521889801</v>
      </c>
      <c r="X177" s="33">
        <v>9.06441268258828</v>
      </c>
      <c r="Y177" s="33">
        <v>19.332219370028099</v>
      </c>
    </row>
    <row r="178" spans="1:25" ht="12.75" customHeight="1" x14ac:dyDescent="0.3">
      <c r="A178" s="32">
        <v>42522</v>
      </c>
      <c r="B178" s="32">
        <v>42552</v>
      </c>
      <c r="C178" s="33">
        <v>4.2203434153758499</v>
      </c>
      <c r="D178" s="33">
        <v>-2.4939284584446</v>
      </c>
      <c r="E178" s="33">
        <v>11.162868762336201</v>
      </c>
      <c r="F178" s="33">
        <v>1.1082531715850801</v>
      </c>
      <c r="G178" s="33">
        <v>11.786848596974099</v>
      </c>
      <c r="H178" s="33">
        <v>-6.0315890542000599</v>
      </c>
      <c r="I178" s="33">
        <v>10.5407273366298</v>
      </c>
      <c r="J178" s="33">
        <v>11.040005672898401</v>
      </c>
      <c r="K178" s="33">
        <v>7.3083284837215503</v>
      </c>
      <c r="L178" s="33">
        <v>17.665626894521701</v>
      </c>
      <c r="M178" s="33">
        <v>-8.9926174298421895</v>
      </c>
      <c r="N178" s="33"/>
      <c r="O178" s="33"/>
      <c r="P178" s="33">
        <v>-0.37068328108051701</v>
      </c>
      <c r="Q178" s="33">
        <v>-6.6176392902468999</v>
      </c>
      <c r="R178" s="33">
        <v>6.0780722057488097</v>
      </c>
      <c r="S178" s="33">
        <v>-3.2289657871115098</v>
      </c>
      <c r="T178" s="33">
        <v>6.7633005526038303</v>
      </c>
      <c r="U178" s="33">
        <v>-9.9479550774878494</v>
      </c>
      <c r="V178" s="33">
        <v>5.3951147545801899</v>
      </c>
      <c r="W178" s="33">
        <v>11.070859344224299</v>
      </c>
      <c r="X178" s="33">
        <v>8.8639033651672996</v>
      </c>
      <c r="Y178" s="33">
        <v>18.789779532176201</v>
      </c>
    </row>
    <row r="179" spans="1:25" ht="12.75" customHeight="1" x14ac:dyDescent="0.3">
      <c r="A179" s="32">
        <v>42552</v>
      </c>
      <c r="B179" s="32">
        <v>42583</v>
      </c>
      <c r="C179" s="33">
        <v>4.0446061695124902</v>
      </c>
      <c r="D179" s="33">
        <v>-3.7787670761879601</v>
      </c>
      <c r="E179" s="33">
        <v>12.179898609836</v>
      </c>
      <c r="F179" s="33">
        <v>-1.4962679186396299</v>
      </c>
      <c r="G179" s="33">
        <v>13.024565323100999</v>
      </c>
      <c r="H179" s="33">
        <v>-6.0350208712457301</v>
      </c>
      <c r="I179" s="33">
        <v>11.338581096488101</v>
      </c>
      <c r="J179" s="33">
        <v>8.3497971836268796</v>
      </c>
      <c r="K179" s="33">
        <v>7.8085542210002297</v>
      </c>
      <c r="L179" s="33">
        <v>17.6887409941369</v>
      </c>
      <c r="M179" s="33">
        <v>-9.1312794341229697</v>
      </c>
      <c r="N179" s="33"/>
      <c r="O179" s="33"/>
      <c r="P179" s="33">
        <v>0.14524792395101799</v>
      </c>
      <c r="Q179" s="33">
        <v>-7.3883408114866702</v>
      </c>
      <c r="R179" s="33">
        <v>7.9734966995640102</v>
      </c>
      <c r="S179" s="33">
        <v>-5.2030473253384297</v>
      </c>
      <c r="T179" s="33">
        <v>8.7103368138766406</v>
      </c>
      <c r="U179" s="33">
        <v>-9.5491189879494094</v>
      </c>
      <c r="V179" s="33">
        <v>7.2392579578635399</v>
      </c>
      <c r="W179" s="33">
        <v>10.4098738010495</v>
      </c>
      <c r="X179" s="33">
        <v>6.5525760003647102</v>
      </c>
      <c r="Y179" s="33">
        <v>18.138453824836802</v>
      </c>
    </row>
    <row r="180" spans="1:25" ht="12.75" customHeight="1" x14ac:dyDescent="0.3">
      <c r="A180" s="32">
        <v>42583</v>
      </c>
      <c r="B180" s="32">
        <v>42614</v>
      </c>
      <c r="C180" s="33">
        <v>4.1140087513828103</v>
      </c>
      <c r="D180" s="33">
        <v>-1.0867466827715799</v>
      </c>
      <c r="E180" s="33">
        <v>9.4507423400081301</v>
      </c>
      <c r="F180" s="33">
        <v>2.4327324467571301</v>
      </c>
      <c r="G180" s="33">
        <v>10.0183446407496</v>
      </c>
      <c r="H180" s="33">
        <v>-4.5450364325321004</v>
      </c>
      <c r="I180" s="33">
        <v>8.88467405941309</v>
      </c>
      <c r="J180" s="33">
        <v>8.9159895637989202</v>
      </c>
      <c r="K180" s="33">
        <v>7.5308435434974097</v>
      </c>
      <c r="L180" s="33">
        <v>17.9404972601649</v>
      </c>
      <c r="M180" s="33">
        <v>-9.1154348592357302</v>
      </c>
      <c r="N180" s="33"/>
      <c r="O180" s="33"/>
      <c r="P180" s="33">
        <v>2.1131145602867298</v>
      </c>
      <c r="Q180" s="33">
        <v>-4.6292642066251197</v>
      </c>
      <c r="R180" s="33">
        <v>9.0881774661608592</v>
      </c>
      <c r="S180" s="33">
        <v>-0.90543607028309603</v>
      </c>
      <c r="T180" s="33">
        <v>9.4200506682745608</v>
      </c>
      <c r="U180" s="33">
        <v>-8.2834425458290006</v>
      </c>
      <c r="V180" s="33">
        <v>8.7568301918268698</v>
      </c>
      <c r="W180" s="33">
        <v>10.7972450661943</v>
      </c>
      <c r="X180" s="33">
        <v>7.7580243254030403</v>
      </c>
      <c r="Y180" s="33">
        <v>18.419577752836599</v>
      </c>
    </row>
    <row r="181" spans="1:25" ht="12.75" customHeight="1" x14ac:dyDescent="0.3">
      <c r="A181" s="32">
        <v>42614</v>
      </c>
      <c r="B181" s="32">
        <v>42644</v>
      </c>
      <c r="C181" s="33">
        <v>1.3105467955340899</v>
      </c>
      <c r="D181" s="33">
        <v>-2.6773122752282199</v>
      </c>
      <c r="E181" s="33">
        <v>5.3789998423446299</v>
      </c>
      <c r="F181" s="33">
        <v>-0.18567261341895</v>
      </c>
      <c r="G181" s="33">
        <v>5.8040193502021697</v>
      </c>
      <c r="H181" s="33">
        <v>-5.1378817516033397</v>
      </c>
      <c r="I181" s="33">
        <v>4.9548580704157796</v>
      </c>
      <c r="J181" s="33">
        <v>8.84490448616382</v>
      </c>
      <c r="K181" s="33">
        <v>6.9259648867164003</v>
      </c>
      <c r="L181" s="33">
        <v>17.771963639319001</v>
      </c>
      <c r="M181" s="33">
        <v>-7.4036887216668701</v>
      </c>
      <c r="N181" s="33"/>
      <c r="O181" s="33"/>
      <c r="P181" s="33">
        <v>2.61322447711433</v>
      </c>
      <c r="Q181" s="33">
        <v>-4.0865966487096701</v>
      </c>
      <c r="R181" s="33">
        <v>9.5421652157376098</v>
      </c>
      <c r="S181" s="33">
        <v>-1.37819735073836</v>
      </c>
      <c r="T181" s="33">
        <v>9.6204982842955804</v>
      </c>
      <c r="U181" s="33">
        <v>-6.7580643175274098</v>
      </c>
      <c r="V181" s="33">
        <v>9.4638614194582402</v>
      </c>
      <c r="W181" s="33">
        <v>10.867456794714601</v>
      </c>
      <c r="X181" s="33">
        <v>7.0472243627441999</v>
      </c>
      <c r="Y181" s="33">
        <v>17.189612187873699</v>
      </c>
    </row>
    <row r="182" spans="1:25" ht="12.75" customHeight="1" x14ac:dyDescent="0.3">
      <c r="A182" s="32">
        <v>42644</v>
      </c>
      <c r="B182" s="32">
        <v>42675</v>
      </c>
      <c r="C182" s="33">
        <v>-1.47837647942751</v>
      </c>
      <c r="D182" s="33">
        <v>-5.6966065975738296</v>
      </c>
      <c r="E182" s="33">
        <v>2.8314293184743602</v>
      </c>
      <c r="F182" s="33">
        <v>-3.1968577081032801</v>
      </c>
      <c r="G182" s="33">
        <v>3.1504443579853798</v>
      </c>
      <c r="H182" s="33">
        <v>-8.1646042434532493</v>
      </c>
      <c r="I182" s="33">
        <v>2.51291524068046</v>
      </c>
      <c r="J182" s="33">
        <v>8.9008190903171496</v>
      </c>
      <c r="K182" s="33">
        <v>6.4554916628481598</v>
      </c>
      <c r="L182" s="33">
        <v>17.572130376290598</v>
      </c>
      <c r="M182" s="33">
        <v>-7.1508897426786397</v>
      </c>
      <c r="N182" s="33"/>
      <c r="O182" s="33"/>
      <c r="P182" s="33">
        <v>1.51280421172589</v>
      </c>
      <c r="Q182" s="33">
        <v>-5.9394876476024496</v>
      </c>
      <c r="R182" s="33">
        <v>9.2512782174548196</v>
      </c>
      <c r="S182" s="33">
        <v>-4.3536424192765804</v>
      </c>
      <c r="T182" s="33">
        <v>9.5448646378414903</v>
      </c>
      <c r="U182" s="33">
        <v>-7.5124785344557399</v>
      </c>
      <c r="V182" s="33">
        <v>8.9581031313491195</v>
      </c>
      <c r="W182" s="33">
        <v>9.5841735351866095</v>
      </c>
      <c r="X182" s="33">
        <v>6.8367830939601504</v>
      </c>
      <c r="Y182" s="33">
        <v>17.052356825763798</v>
      </c>
    </row>
    <row r="183" spans="1:25" ht="12.75" customHeight="1" x14ac:dyDescent="0.3">
      <c r="A183" s="32">
        <v>42675</v>
      </c>
      <c r="B183" s="32">
        <v>42705</v>
      </c>
      <c r="C183" s="33">
        <v>-5.08905834235577</v>
      </c>
      <c r="D183" s="33">
        <v>-9.58740593956753</v>
      </c>
      <c r="E183" s="33">
        <v>-0.484440825314437</v>
      </c>
      <c r="F183" s="33">
        <v>-8.2698829089470092</v>
      </c>
      <c r="G183" s="33">
        <v>-0.51425012371513401</v>
      </c>
      <c r="H183" s="33">
        <v>-10.8958752703179</v>
      </c>
      <c r="I183" s="33">
        <v>-0.45462707248895301</v>
      </c>
      <c r="J183" s="33">
        <v>10.5313736171</v>
      </c>
      <c r="K183" s="33">
        <v>5.7320173177851101</v>
      </c>
      <c r="L183" s="33">
        <v>17.3084707993705</v>
      </c>
      <c r="M183" s="33">
        <v>-7.7986168034596401</v>
      </c>
      <c r="N183" s="33"/>
      <c r="O183" s="33"/>
      <c r="P183" s="33">
        <v>3.0494337253595898</v>
      </c>
      <c r="Q183" s="33">
        <v>-4.2106336347762303</v>
      </c>
      <c r="R183" s="33">
        <v>10.578711712467801</v>
      </c>
      <c r="S183" s="33">
        <v>-1.7712268324479099</v>
      </c>
      <c r="T183" s="33">
        <v>10.640936072842701</v>
      </c>
      <c r="U183" s="33">
        <v>-6.6200210536812802</v>
      </c>
      <c r="V183" s="33">
        <v>10.5165057334726</v>
      </c>
      <c r="W183" s="33">
        <v>8.0581364960382995</v>
      </c>
      <c r="X183" s="33">
        <v>6.7106441529369896</v>
      </c>
      <c r="Y183" s="33">
        <v>16.900068373796302</v>
      </c>
    </row>
    <row r="184" spans="1:25" ht="12.75" customHeight="1" x14ac:dyDescent="0.3">
      <c r="A184" s="32">
        <v>42705</v>
      </c>
      <c r="B184" s="32">
        <v>42736</v>
      </c>
      <c r="C184" s="33">
        <v>-1.5702586788462201</v>
      </c>
      <c r="D184" s="33">
        <v>-0.294962149661188</v>
      </c>
      <c r="E184" s="33">
        <v>-2.8374112911082499</v>
      </c>
      <c r="F184" s="33">
        <v>4.3166515098368601</v>
      </c>
      <c r="G184" s="33">
        <v>-2.99854808215186</v>
      </c>
      <c r="H184" s="33">
        <v>-4.8024874718293402</v>
      </c>
      <c r="I184" s="33">
        <v>-2.6761426986734902</v>
      </c>
      <c r="J184" s="33">
        <v>11.126591788275</v>
      </c>
      <c r="K184" s="33">
        <v>6.5099162273868298</v>
      </c>
      <c r="L184" s="33">
        <v>19.745488412774701</v>
      </c>
      <c r="M184" s="33">
        <v>-6.5117946153309001</v>
      </c>
      <c r="N184" s="33"/>
      <c r="O184" s="33"/>
      <c r="P184" s="33">
        <v>2.41121590282131</v>
      </c>
      <c r="Q184" s="33">
        <v>-5.5515374562497497</v>
      </c>
      <c r="R184" s="33">
        <v>10.7000476490801</v>
      </c>
      <c r="S184" s="33">
        <v>-4.1288500002680104</v>
      </c>
      <c r="T184" s="33">
        <v>11.214200876914299</v>
      </c>
      <c r="U184" s="33">
        <v>-6.96389138635283</v>
      </c>
      <c r="V184" s="33">
        <v>10.1871460110565</v>
      </c>
      <c r="W184" s="33">
        <v>7.1670689009900803</v>
      </c>
      <c r="X184" s="33">
        <v>6.4198945282980899</v>
      </c>
      <c r="Y184" s="33">
        <v>17.285311148864999</v>
      </c>
    </row>
    <row r="185" spans="1:25" ht="12.75" customHeight="1" x14ac:dyDescent="0.3">
      <c r="A185" s="32">
        <v>42736</v>
      </c>
      <c r="B185" s="32">
        <v>42767</v>
      </c>
      <c r="C185" s="33">
        <v>-6.3118265624353302</v>
      </c>
      <c r="D185" s="33">
        <v>-22.712445103959499</v>
      </c>
      <c r="E185" s="33">
        <v>11.6059897807186</v>
      </c>
      <c r="F185" s="33">
        <v>-25.871383806779299</v>
      </c>
      <c r="G185" s="33">
        <v>12.4894931052203</v>
      </c>
      <c r="H185" s="33">
        <v>-19.496198797448098</v>
      </c>
      <c r="I185" s="33">
        <v>10.726159946670499</v>
      </c>
      <c r="J185" s="33">
        <v>8.5728514139594498</v>
      </c>
      <c r="K185" s="33">
        <v>7.7374100773352197</v>
      </c>
      <c r="L185" s="33">
        <v>15.352728739675101</v>
      </c>
      <c r="M185" s="33">
        <v>-6.6969859384686501</v>
      </c>
      <c r="N185" s="33"/>
      <c r="O185" s="33"/>
      <c r="P185" s="33">
        <v>2.4752239946808698</v>
      </c>
      <c r="Q185" s="33">
        <v>-2.9481871959535502</v>
      </c>
      <c r="R185" s="33">
        <v>8.0479024695089798</v>
      </c>
      <c r="S185" s="33">
        <v>0.30410330466124202</v>
      </c>
      <c r="T185" s="33">
        <v>8.9030510505815901</v>
      </c>
      <c r="U185" s="33">
        <v>-6.1476710224868896</v>
      </c>
      <c r="V185" s="33">
        <v>7.1962544552879999</v>
      </c>
      <c r="W185" s="33">
        <v>6.9293169420617398</v>
      </c>
      <c r="X185" s="33">
        <v>4.1512797860395398</v>
      </c>
      <c r="Y185" s="33">
        <v>15.2807097945102</v>
      </c>
    </row>
    <row r="186" spans="1:25" ht="12.75" customHeight="1" x14ac:dyDescent="0.3">
      <c r="A186" s="32">
        <v>42767</v>
      </c>
      <c r="B186" s="32">
        <v>42795</v>
      </c>
      <c r="C186" s="33">
        <v>2.6606727955455098</v>
      </c>
      <c r="D186" s="33">
        <v>-8.6702136954447706</v>
      </c>
      <c r="E186" s="33">
        <v>14.662594315380399</v>
      </c>
      <c r="F186" s="33">
        <v>-7.34855278792703</v>
      </c>
      <c r="G186" s="33">
        <v>15.570792514468</v>
      </c>
      <c r="H186" s="33">
        <v>-9.9828075153296894</v>
      </c>
      <c r="I186" s="33">
        <v>13.7582223487763</v>
      </c>
      <c r="J186" s="33">
        <v>6.7019254073560601</v>
      </c>
      <c r="K186" s="33">
        <v>4.2880542398151604</v>
      </c>
      <c r="L186" s="33">
        <v>15.972841443868001</v>
      </c>
      <c r="M186" s="33">
        <v>-5.2627862940744503</v>
      </c>
      <c r="N186" s="33"/>
      <c r="O186" s="33"/>
      <c r="P186" s="33">
        <v>0.416186975923239</v>
      </c>
      <c r="Q186" s="33">
        <v>-6.6481309969434799</v>
      </c>
      <c r="R186" s="33">
        <v>7.7386073849291996</v>
      </c>
      <c r="S186" s="33">
        <v>-6.0059479239264499</v>
      </c>
      <c r="T186" s="33">
        <v>8.7189794691011802</v>
      </c>
      <c r="U186" s="33">
        <v>-7.2881882362307602</v>
      </c>
      <c r="V186" s="33">
        <v>6.7628401978579502</v>
      </c>
      <c r="W186" s="33">
        <v>6.2949575015546797</v>
      </c>
      <c r="X186" s="33">
        <v>3.3964682537651099</v>
      </c>
      <c r="Y186" s="33">
        <v>16.001962322373899</v>
      </c>
    </row>
    <row r="187" spans="1:25" ht="12.75" customHeight="1" x14ac:dyDescent="0.3">
      <c r="A187" s="32">
        <v>42795</v>
      </c>
      <c r="B187" s="32">
        <v>42826</v>
      </c>
      <c r="C187" s="33">
        <v>9.3462824299375296</v>
      </c>
      <c r="D187" s="33">
        <v>3.66122743334267</v>
      </c>
      <c r="E187" s="33">
        <v>15.1900316007825</v>
      </c>
      <c r="F187" s="33">
        <v>9.9142271514074896</v>
      </c>
      <c r="G187" s="33">
        <v>16.050985508447202</v>
      </c>
      <c r="H187" s="33">
        <v>-2.4055057033440299</v>
      </c>
      <c r="I187" s="33">
        <v>14.3325085575011</v>
      </c>
      <c r="J187" s="33">
        <v>6.5323425188762902</v>
      </c>
      <c r="K187" s="33">
        <v>4.0623041843225201</v>
      </c>
      <c r="L187" s="33">
        <v>17.019150441519699</v>
      </c>
      <c r="M187" s="33">
        <v>-5.6324743448176697</v>
      </c>
      <c r="N187" s="33"/>
      <c r="O187" s="33"/>
      <c r="P187" s="33">
        <v>3.1162150196626599</v>
      </c>
      <c r="Q187" s="33">
        <v>-2.9427730981490998</v>
      </c>
      <c r="R187" s="33">
        <v>9.3615009839881207</v>
      </c>
      <c r="S187" s="33">
        <v>8.0385158577470001E-2</v>
      </c>
      <c r="T187" s="33">
        <v>10.496893740463699</v>
      </c>
      <c r="U187" s="33">
        <v>-5.9202522852458701</v>
      </c>
      <c r="V187" s="33">
        <v>8.2322323877723296</v>
      </c>
      <c r="W187" s="33">
        <v>6.8757024367525696</v>
      </c>
      <c r="X187" s="33">
        <v>4.0386589184728896</v>
      </c>
      <c r="Y187" s="33">
        <v>15.9382623404504</v>
      </c>
    </row>
    <row r="188" spans="1:25" ht="12.75" customHeight="1" x14ac:dyDescent="0.3">
      <c r="A188" s="32">
        <v>42826</v>
      </c>
      <c r="B188" s="32">
        <v>42856</v>
      </c>
      <c r="C188" s="33">
        <v>3.3917554396535401</v>
      </c>
      <c r="D188" s="33">
        <v>-7.01726057765649</v>
      </c>
      <c r="E188" s="33">
        <v>14.3622082713281</v>
      </c>
      <c r="F188" s="33">
        <v>-5.9716132074273904</v>
      </c>
      <c r="G188" s="33">
        <v>14.9302936325067</v>
      </c>
      <c r="H188" s="33">
        <v>-8.0572728011890202</v>
      </c>
      <c r="I188" s="33">
        <v>13.7956244247667</v>
      </c>
      <c r="J188" s="33">
        <v>6.8693486724849198</v>
      </c>
      <c r="K188" s="33">
        <v>2.5854780730964899</v>
      </c>
      <c r="L188" s="33">
        <v>14.105141814697699</v>
      </c>
      <c r="M188" s="33">
        <v>-4.4430318853070299</v>
      </c>
      <c r="N188" s="33"/>
      <c r="O188" s="33"/>
      <c r="P188" s="33">
        <v>0.76720721579675899</v>
      </c>
      <c r="Q188" s="33">
        <v>-7.8845307221002097</v>
      </c>
      <c r="R188" s="33">
        <v>9.80856796557552</v>
      </c>
      <c r="S188" s="33">
        <v>-6.9615087968702101</v>
      </c>
      <c r="T188" s="33">
        <v>10.401760087961399</v>
      </c>
      <c r="U188" s="33">
        <v>-8.8031391779275605</v>
      </c>
      <c r="V188" s="33">
        <v>9.2170482478972193</v>
      </c>
      <c r="W188" s="33">
        <v>7.98677115713335</v>
      </c>
      <c r="X188" s="33">
        <v>3.46874812466507</v>
      </c>
      <c r="Y188" s="33">
        <v>15.371580230531301</v>
      </c>
    </row>
    <row r="189" spans="1:25" ht="12.75" customHeight="1" x14ac:dyDescent="0.3">
      <c r="A189" s="32">
        <v>42856</v>
      </c>
      <c r="B189" s="32">
        <v>42887</v>
      </c>
      <c r="C189" s="33">
        <v>6.1993906139352104</v>
      </c>
      <c r="D189" s="33">
        <v>-1.26071774097463</v>
      </c>
      <c r="E189" s="33">
        <v>13.939530254227501</v>
      </c>
      <c r="F189" s="33">
        <v>1.1033324661081301</v>
      </c>
      <c r="G189" s="33">
        <v>14.9496259606608</v>
      </c>
      <c r="H189" s="33">
        <v>-3.59697759116438</v>
      </c>
      <c r="I189" s="33">
        <v>12.9341812103279</v>
      </c>
      <c r="J189" s="33">
        <v>6.9280098947696498</v>
      </c>
      <c r="K189" s="33">
        <v>2.5721373395893399</v>
      </c>
      <c r="L189" s="33">
        <v>14.6939083210583</v>
      </c>
      <c r="M189" s="33">
        <v>-3.7912360186660199</v>
      </c>
      <c r="N189" s="33"/>
      <c r="O189" s="33"/>
      <c r="P189" s="33">
        <v>3.19661601419585</v>
      </c>
      <c r="Q189" s="33">
        <v>-2.77475477872252</v>
      </c>
      <c r="R189" s="33">
        <v>9.3487814569396903</v>
      </c>
      <c r="S189" s="33">
        <v>-4.7517344860353701E-2</v>
      </c>
      <c r="T189" s="33">
        <v>10.021700481975801</v>
      </c>
      <c r="U189" s="33">
        <v>-5.4647942547404398</v>
      </c>
      <c r="V189" s="33">
        <v>8.6780184948875796</v>
      </c>
      <c r="W189" s="33">
        <v>7.7045758882135003</v>
      </c>
      <c r="X189" s="33">
        <v>4.5435290375691997</v>
      </c>
      <c r="Y189" s="33">
        <v>16.7823787595011</v>
      </c>
    </row>
    <row r="190" spans="1:25" ht="12.75" customHeight="1" x14ac:dyDescent="0.3">
      <c r="A190" s="32">
        <v>42887</v>
      </c>
      <c r="B190" s="32">
        <v>42917</v>
      </c>
      <c r="C190" s="33">
        <v>6.5950002546109703</v>
      </c>
      <c r="D190" s="33">
        <v>-1.0332752686797699</v>
      </c>
      <c r="E190" s="33">
        <v>14.5157396938546</v>
      </c>
      <c r="F190" s="33">
        <v>0.79479196468320501</v>
      </c>
      <c r="G190" s="33">
        <v>15.3419148954635</v>
      </c>
      <c r="H190" s="33">
        <v>-2.8446994916489499</v>
      </c>
      <c r="I190" s="33">
        <v>13.692734174581201</v>
      </c>
      <c r="J190" s="33">
        <v>8.5294269944167809</v>
      </c>
      <c r="K190" s="33">
        <v>3.07437717220462</v>
      </c>
      <c r="L190" s="33">
        <v>15.2963588103313</v>
      </c>
      <c r="M190" s="33">
        <v>-3.2624264001466399</v>
      </c>
      <c r="N190" s="33"/>
      <c r="O190" s="33"/>
      <c r="P190" s="33">
        <v>2.1521472784559101</v>
      </c>
      <c r="Q190" s="33">
        <v>-4.8498636949155403</v>
      </c>
      <c r="R190" s="33">
        <v>9.4053912696438395</v>
      </c>
      <c r="S190" s="33">
        <v>-3.15640744583829</v>
      </c>
      <c r="T190" s="33">
        <v>10.249654393538799</v>
      </c>
      <c r="U190" s="33">
        <v>-6.5287510467768497</v>
      </c>
      <c r="V190" s="33">
        <v>8.56451830695711</v>
      </c>
      <c r="W190" s="33">
        <v>8.4775173824292995</v>
      </c>
      <c r="X190" s="33">
        <v>4.49536667080136</v>
      </c>
      <c r="Y190" s="33">
        <v>16.315239655598099</v>
      </c>
    </row>
    <row r="191" spans="1:25" ht="12.75" customHeight="1" x14ac:dyDescent="0.3">
      <c r="A191" s="32">
        <v>42917</v>
      </c>
      <c r="B191" s="32">
        <v>42948</v>
      </c>
      <c r="C191" s="33">
        <v>5.5646879790939199</v>
      </c>
      <c r="D191" s="33">
        <v>-2.6330417767740899</v>
      </c>
      <c r="E191" s="33">
        <v>14.102914309237701</v>
      </c>
      <c r="F191" s="33">
        <v>-2.0688079799992698</v>
      </c>
      <c r="G191" s="33">
        <v>14.7311598758339</v>
      </c>
      <c r="H191" s="33">
        <v>-3.19566713692925</v>
      </c>
      <c r="I191" s="33">
        <v>13.4765068200411</v>
      </c>
      <c r="J191" s="33">
        <v>6.2710817080930701</v>
      </c>
      <c r="K191" s="33">
        <v>5.5279468163207799</v>
      </c>
      <c r="L191" s="33">
        <v>14.7053508117567</v>
      </c>
      <c r="M191" s="33">
        <v>-2.9023918534794002</v>
      </c>
      <c r="N191" s="33"/>
      <c r="O191" s="33"/>
      <c r="P191" s="33">
        <v>1.8081597570027801</v>
      </c>
      <c r="Q191" s="33">
        <v>-6.0233638524114799</v>
      </c>
      <c r="R191" s="33">
        <v>9.9558697034053392</v>
      </c>
      <c r="S191" s="33">
        <v>-5.4671809617953002</v>
      </c>
      <c r="T191" s="33">
        <v>10.4691135228547</v>
      </c>
      <c r="U191" s="33">
        <v>-6.57795657737163</v>
      </c>
      <c r="V191" s="33">
        <v>9.4438774653105106</v>
      </c>
      <c r="W191" s="33">
        <v>8.2844305021582301</v>
      </c>
      <c r="X191" s="33">
        <v>4.291532508615</v>
      </c>
      <c r="Y191" s="33">
        <v>15.0597779513964</v>
      </c>
    </row>
    <row r="192" spans="1:25" ht="12.75" customHeight="1" x14ac:dyDescent="0.3">
      <c r="A192" s="32">
        <v>42948</v>
      </c>
      <c r="B192" s="32">
        <v>42979</v>
      </c>
      <c r="C192" s="33">
        <v>5.2899714615531899</v>
      </c>
      <c r="D192" s="33">
        <v>0.52351095810163895</v>
      </c>
      <c r="E192" s="33">
        <v>10.1697311268956</v>
      </c>
      <c r="F192" s="33">
        <v>2.8468797594952999</v>
      </c>
      <c r="G192" s="33">
        <v>11.126423399059099</v>
      </c>
      <c r="H192" s="33">
        <v>-1.77324642785549</v>
      </c>
      <c r="I192" s="33">
        <v>9.2173739828931893</v>
      </c>
      <c r="J192" s="33">
        <v>5.8532716234767399</v>
      </c>
      <c r="K192" s="33">
        <v>4.6783671911304401</v>
      </c>
      <c r="L192" s="33">
        <v>14.7207253680291</v>
      </c>
      <c r="M192" s="33">
        <v>-1.9436819215901</v>
      </c>
      <c r="N192" s="33"/>
      <c r="O192" s="33"/>
      <c r="P192" s="33">
        <v>3.0791036127062599</v>
      </c>
      <c r="Q192" s="33">
        <v>-3.4371808797597501</v>
      </c>
      <c r="R192" s="33">
        <v>9.8114104626903895</v>
      </c>
      <c r="S192" s="33">
        <v>-0.90511605739551204</v>
      </c>
      <c r="T192" s="33">
        <v>10.5001826260828</v>
      </c>
      <c r="U192" s="33">
        <v>-5.9370432058182399</v>
      </c>
      <c r="V192" s="33">
        <v>9.1248920127491893</v>
      </c>
      <c r="W192" s="33">
        <v>7.7380683407923199</v>
      </c>
      <c r="X192" s="33">
        <v>4.8511448267016304</v>
      </c>
      <c r="Y192" s="33">
        <v>15.142748219693701</v>
      </c>
    </row>
    <row r="193" spans="1:25" ht="12.75" customHeight="1" x14ac:dyDescent="0.3">
      <c r="A193" s="32">
        <v>42979</v>
      </c>
      <c r="B193" s="32">
        <v>43009</v>
      </c>
      <c r="C193" s="33">
        <v>1.71604984111642</v>
      </c>
      <c r="D193" s="33">
        <v>-3.3976018748311398</v>
      </c>
      <c r="E193" s="33">
        <v>6.9627082452904601</v>
      </c>
      <c r="F193" s="33">
        <v>-2.8655126138832201</v>
      </c>
      <c r="G193" s="33">
        <v>7.4873349341050099</v>
      </c>
      <c r="H193" s="33">
        <v>-3.9282549640297</v>
      </c>
      <c r="I193" s="33">
        <v>6.4394080623212</v>
      </c>
      <c r="J193" s="33">
        <v>5.1457360977591904</v>
      </c>
      <c r="K193" s="33">
        <v>4.0843545639191303</v>
      </c>
      <c r="L193" s="33">
        <v>15.115051788114499</v>
      </c>
      <c r="M193" s="33">
        <v>-1.7729820758794199</v>
      </c>
      <c r="N193" s="33"/>
      <c r="O193" s="33"/>
      <c r="P193" s="33">
        <v>3.3358824217290199</v>
      </c>
      <c r="Q193" s="33">
        <v>-4.5238767536231403</v>
      </c>
      <c r="R193" s="33">
        <v>11.511669013977899</v>
      </c>
      <c r="S193" s="33">
        <v>-3.9546077030286</v>
      </c>
      <c r="T193" s="33">
        <v>11.915782617640501</v>
      </c>
      <c r="U193" s="33">
        <v>-5.0914927826997101</v>
      </c>
      <c r="V193" s="33">
        <v>11.1083260362812</v>
      </c>
      <c r="W193" s="33">
        <v>7.1045308620203302</v>
      </c>
      <c r="X193" s="33">
        <v>4.2514570183896403</v>
      </c>
      <c r="Y193" s="33">
        <v>14.4561920022657</v>
      </c>
    </row>
    <row r="194" spans="1:25" ht="12.75" customHeight="1" x14ac:dyDescent="0.3">
      <c r="A194" s="32">
        <v>43009</v>
      </c>
      <c r="B194" s="32">
        <v>43040</v>
      </c>
      <c r="C194" s="33">
        <v>1.0641978829535499</v>
      </c>
      <c r="D194" s="33">
        <v>-2.33925214518985</v>
      </c>
      <c r="E194" s="33">
        <v>4.5262507051255101</v>
      </c>
      <c r="F194" s="33">
        <v>-0.121349930778923</v>
      </c>
      <c r="G194" s="33">
        <v>5.2464331820922103</v>
      </c>
      <c r="H194" s="33">
        <v>-4.5325439760956501</v>
      </c>
      <c r="I194" s="33">
        <v>3.8085952528290301</v>
      </c>
      <c r="J194" s="33">
        <v>6.2241300929092898</v>
      </c>
      <c r="K194" s="33">
        <v>3.2090911949049201</v>
      </c>
      <c r="L194" s="33">
        <v>13.648664944418501</v>
      </c>
      <c r="M194" s="33">
        <v>-1.1237864402876301</v>
      </c>
      <c r="N194" s="33"/>
      <c r="O194" s="33"/>
      <c r="P194" s="33">
        <v>4.2165519224007504</v>
      </c>
      <c r="Q194" s="33">
        <v>-2.6704951469025402</v>
      </c>
      <c r="R194" s="33">
        <v>11.3439655672454</v>
      </c>
      <c r="S194" s="33">
        <v>-1.5609832947228199</v>
      </c>
      <c r="T194" s="33">
        <v>12.2988329039988</v>
      </c>
      <c r="U194" s="33">
        <v>-3.7738034985279598</v>
      </c>
      <c r="V194" s="33">
        <v>10.3933929862299</v>
      </c>
      <c r="W194" s="33">
        <v>6.8598080173296401</v>
      </c>
      <c r="X194" s="33">
        <v>3.65049732723259</v>
      </c>
      <c r="Y194" s="33">
        <v>13.1371602434733</v>
      </c>
    </row>
    <row r="195" spans="1:25" ht="12.75" customHeight="1" x14ac:dyDescent="0.3">
      <c r="A195" s="32">
        <v>43040</v>
      </c>
      <c r="B195" s="32">
        <v>43070</v>
      </c>
      <c r="C195" s="33">
        <v>-3.6622729289561602</v>
      </c>
      <c r="D195" s="33">
        <v>-8.1410908110562996</v>
      </c>
      <c r="E195" s="33">
        <v>0.92109996028864305</v>
      </c>
      <c r="F195" s="33">
        <v>-8.1892093912559201</v>
      </c>
      <c r="G195" s="33">
        <v>1.52035154082235</v>
      </c>
      <c r="H195" s="33">
        <v>-8.0929601595975207</v>
      </c>
      <c r="I195" s="33">
        <v>0.32363034596342599</v>
      </c>
      <c r="J195" s="33">
        <v>7.5774405569855201</v>
      </c>
      <c r="K195" s="33">
        <v>3.4530308217973702</v>
      </c>
      <c r="L195" s="33">
        <v>14.6381896351261</v>
      </c>
      <c r="M195" s="33">
        <v>-1.3599111179496499</v>
      </c>
      <c r="N195" s="33"/>
      <c r="O195" s="33"/>
      <c r="P195" s="33">
        <v>4.4554454478504804</v>
      </c>
      <c r="Q195" s="33">
        <v>-2.91083019753711</v>
      </c>
      <c r="R195" s="33">
        <v>12.097038184168101</v>
      </c>
      <c r="S195" s="33">
        <v>-2.0576985695216901</v>
      </c>
      <c r="T195" s="33">
        <v>12.859531591400501</v>
      </c>
      <c r="U195" s="33">
        <v>-3.7602848269046301</v>
      </c>
      <c r="V195" s="33">
        <v>11.3372761378089</v>
      </c>
      <c r="W195" s="33">
        <v>5.1408884872704004</v>
      </c>
      <c r="X195" s="33">
        <v>4.40781470432551</v>
      </c>
      <c r="Y195" s="33">
        <v>14.2204181389524</v>
      </c>
    </row>
    <row r="196" spans="1:25" ht="12.75" customHeight="1" x14ac:dyDescent="0.3">
      <c r="A196" s="32">
        <v>43070</v>
      </c>
      <c r="B196" s="32">
        <v>43101</v>
      </c>
      <c r="C196" s="33">
        <v>-0.97665321468991795</v>
      </c>
      <c r="D196" s="33">
        <v>-3.27722852790941E-2</v>
      </c>
      <c r="E196" s="33">
        <v>-1.9160788580066701</v>
      </c>
      <c r="F196" s="33">
        <v>2.5755275321828801</v>
      </c>
      <c r="G196" s="33">
        <v>-1.92571471494969</v>
      </c>
      <c r="H196" s="33">
        <v>-2.6074884412759101</v>
      </c>
      <c r="I196" s="33">
        <v>-1.90644253230146</v>
      </c>
      <c r="J196" s="33">
        <v>8.4069791983442599</v>
      </c>
      <c r="K196" s="33">
        <v>3.5984810934321301</v>
      </c>
      <c r="L196" s="33">
        <v>16.5595773129196</v>
      </c>
      <c r="M196" s="33">
        <v>-0.75612150977774195</v>
      </c>
      <c r="N196" s="33"/>
      <c r="O196" s="33"/>
      <c r="P196" s="33">
        <v>3.2716634700731202</v>
      </c>
      <c r="Q196" s="33">
        <v>-4.6073558263649703</v>
      </c>
      <c r="R196" s="33">
        <v>11.4683965951775</v>
      </c>
      <c r="S196" s="33">
        <v>-4.2828925721464604</v>
      </c>
      <c r="T196" s="33">
        <v>11.994320985572299</v>
      </c>
      <c r="U196" s="33">
        <v>-4.9312811797084901</v>
      </c>
      <c r="V196" s="33">
        <v>10.943776940037599</v>
      </c>
      <c r="W196" s="33">
        <v>4.5420825755121603</v>
      </c>
      <c r="X196" s="33">
        <v>3.5986222154341498</v>
      </c>
      <c r="Y196" s="33">
        <v>14.175759041329099</v>
      </c>
    </row>
    <row r="197" spans="1:25" ht="12.75" customHeight="1" x14ac:dyDescent="0.3">
      <c r="A197" s="32">
        <v>43101</v>
      </c>
      <c r="B197" s="32">
        <v>43132</v>
      </c>
      <c r="C197" s="33">
        <v>-4.8371558302387401</v>
      </c>
      <c r="D197" s="33">
        <v>-21.822538146489102</v>
      </c>
      <c r="E197" s="33">
        <v>13.767416755240999</v>
      </c>
      <c r="F197" s="33">
        <v>-26.283677176495701</v>
      </c>
      <c r="G197" s="33">
        <v>14.6638031284033</v>
      </c>
      <c r="H197" s="33">
        <v>-17.2468343990077</v>
      </c>
      <c r="I197" s="33">
        <v>12.874773484167999</v>
      </c>
      <c r="J197" s="33">
        <v>6.4871848016715701</v>
      </c>
      <c r="K197" s="33">
        <v>6.1287054219970303</v>
      </c>
      <c r="L197" s="33">
        <v>12.4486845624503</v>
      </c>
      <c r="M197" s="33">
        <v>-1.24431703804822</v>
      </c>
      <c r="N197" s="33"/>
      <c r="O197" s="33"/>
      <c r="P197" s="33">
        <v>1.7603127001957499</v>
      </c>
      <c r="Q197" s="33">
        <v>-5.5251042436639803</v>
      </c>
      <c r="R197" s="33">
        <v>9.3186558736310605</v>
      </c>
      <c r="S197" s="33">
        <v>-6.7679625158161896</v>
      </c>
      <c r="T197" s="33">
        <v>9.6555574316812294</v>
      </c>
      <c r="U197" s="33">
        <v>-4.2742519726657502</v>
      </c>
      <c r="V197" s="33">
        <v>8.9822956924049002</v>
      </c>
      <c r="W197" s="33">
        <v>4.9896185072413202</v>
      </c>
      <c r="X197" s="33">
        <v>2.5730295095297802</v>
      </c>
      <c r="Y197" s="33">
        <v>12.401281893918</v>
      </c>
    </row>
    <row r="198" spans="1:25" ht="12.75" customHeight="1" x14ac:dyDescent="0.3">
      <c r="A198" s="32">
        <v>43132</v>
      </c>
      <c r="B198" s="32">
        <v>43160</v>
      </c>
      <c r="C198" s="33">
        <v>4.4791368903503299</v>
      </c>
      <c r="D198" s="33">
        <v>-6.6451962726370901</v>
      </c>
      <c r="E198" s="33">
        <v>16.243489261216599</v>
      </c>
      <c r="F198" s="33">
        <v>-6.07029787422087</v>
      </c>
      <c r="G198" s="33">
        <v>16.8363968306437</v>
      </c>
      <c r="H198" s="33">
        <v>-7.2183904031413801</v>
      </c>
      <c r="I198" s="33">
        <v>15.6522029112481</v>
      </c>
      <c r="J198" s="33">
        <v>6.5422628346501996</v>
      </c>
      <c r="K198" s="33">
        <v>4.1954159844312802</v>
      </c>
      <c r="L198" s="33">
        <v>12.9738898119233</v>
      </c>
      <c r="M198" s="33">
        <v>-0.20463544668275499</v>
      </c>
      <c r="N198" s="33"/>
      <c r="O198" s="33"/>
      <c r="P198" s="33">
        <v>2.0443362153775699</v>
      </c>
      <c r="Q198" s="33">
        <v>-4.31981418378348</v>
      </c>
      <c r="R198" s="33">
        <v>8.6154692997512292</v>
      </c>
      <c r="S198" s="33">
        <v>-3.9105799960682801</v>
      </c>
      <c r="T198" s="33">
        <v>8.9072819450080392</v>
      </c>
      <c r="U198" s="33">
        <v>-4.7281943089980398</v>
      </c>
      <c r="V198" s="33">
        <v>8.3240642736982196</v>
      </c>
      <c r="W198" s="33">
        <v>6.2481907159914698</v>
      </c>
      <c r="X198" s="33">
        <v>3.3002437028667</v>
      </c>
      <c r="Y198" s="33">
        <v>13.1645911874609</v>
      </c>
    </row>
    <row r="199" spans="1:25" ht="12.75" customHeight="1" x14ac:dyDescent="0.3">
      <c r="A199" s="32">
        <v>43160</v>
      </c>
      <c r="B199" s="32">
        <v>43191</v>
      </c>
      <c r="C199" s="33">
        <v>8.8227837342573991</v>
      </c>
      <c r="D199" s="33">
        <v>2.3836003504753198</v>
      </c>
      <c r="E199" s="33">
        <v>15.4668408458424</v>
      </c>
      <c r="F199" s="33">
        <v>5.5049058923517498</v>
      </c>
      <c r="G199" s="33">
        <v>16.126022228761698</v>
      </c>
      <c r="H199" s="33">
        <v>-0.69029732907565</v>
      </c>
      <c r="I199" s="33">
        <v>14.8096699570371</v>
      </c>
      <c r="J199" s="33">
        <v>7.9522414059053403</v>
      </c>
      <c r="K199" s="33">
        <v>4.0537483299866102</v>
      </c>
      <c r="L199" s="33">
        <v>15.264636928761799</v>
      </c>
      <c r="M199" s="33">
        <v>0.68288865589353898</v>
      </c>
      <c r="N199" s="33"/>
      <c r="O199" s="33"/>
      <c r="P199" s="33">
        <v>3.5894689668081101</v>
      </c>
      <c r="Q199" s="33">
        <v>-2.3020330072305901</v>
      </c>
      <c r="R199" s="33">
        <v>9.6565407559444303</v>
      </c>
      <c r="S199" s="33">
        <v>-0.42694452364020502</v>
      </c>
      <c r="T199" s="33">
        <v>10.5931593277051</v>
      </c>
      <c r="U199" s="33">
        <v>-4.1595040984685898</v>
      </c>
      <c r="V199" s="33">
        <v>8.7240878197237599</v>
      </c>
      <c r="W199" s="33">
        <v>8.2575579718615906</v>
      </c>
      <c r="X199" s="33">
        <v>4.0951175580305996</v>
      </c>
      <c r="Y199" s="33">
        <v>14.276470246200599</v>
      </c>
    </row>
    <row r="200" spans="1:25" ht="12.75" customHeight="1" x14ac:dyDescent="0.3">
      <c r="A200" s="32">
        <v>43191</v>
      </c>
      <c r="B200" s="32">
        <v>43221</v>
      </c>
      <c r="C200" s="33">
        <v>5.2921100820758804</v>
      </c>
      <c r="D200" s="33">
        <v>-2.40131051743802</v>
      </c>
      <c r="E200" s="33">
        <v>13.285070727508201</v>
      </c>
      <c r="F200" s="33">
        <v>-1.5524295594223601</v>
      </c>
      <c r="G200" s="33">
        <v>14.1290857948763</v>
      </c>
      <c r="H200" s="33">
        <v>-3.2465602952921602</v>
      </c>
      <c r="I200" s="33">
        <v>12.4443824451553</v>
      </c>
      <c r="J200" s="33">
        <v>8.6475001964447191</v>
      </c>
      <c r="K200" s="33">
        <v>4.5693193804013497</v>
      </c>
      <c r="L200" s="33">
        <v>14.688016303495999</v>
      </c>
      <c r="M200" s="33">
        <v>1.8467234369467501E-2</v>
      </c>
      <c r="N200" s="33"/>
      <c r="O200" s="33"/>
      <c r="P200" s="33">
        <v>2.8244578194243402</v>
      </c>
      <c r="Q200" s="33">
        <v>-3.08237155140259</v>
      </c>
      <c r="R200" s="33">
        <v>8.9084710893817807</v>
      </c>
      <c r="S200" s="33">
        <v>-1.6819240744256001</v>
      </c>
      <c r="T200" s="33">
        <v>9.9849745214831707</v>
      </c>
      <c r="U200" s="33">
        <v>-4.4729295963315199</v>
      </c>
      <c r="V200" s="33">
        <v>7.8374864313829802</v>
      </c>
      <c r="W200" s="33">
        <v>9.7182177631126301</v>
      </c>
      <c r="X200" s="33">
        <v>5.40450194404462</v>
      </c>
      <c r="Y200" s="33">
        <v>16.049613695107499</v>
      </c>
    </row>
    <row r="201" spans="1:25" ht="12.75" customHeight="1" x14ac:dyDescent="0.3">
      <c r="A201" s="32">
        <v>43221</v>
      </c>
      <c r="B201" s="32">
        <v>43252</v>
      </c>
      <c r="C201" s="33">
        <v>5.9878022341261197</v>
      </c>
      <c r="D201" s="33">
        <v>-1.18374289249604</v>
      </c>
      <c r="E201" s="33">
        <v>13.4180337491324</v>
      </c>
      <c r="F201" s="33">
        <v>-0.77971768190514401</v>
      </c>
      <c r="G201" s="33">
        <v>14.445625597504399</v>
      </c>
      <c r="H201" s="33">
        <v>-1.58694872682215</v>
      </c>
      <c r="I201" s="33">
        <v>12.395365969525599</v>
      </c>
      <c r="J201" s="33">
        <v>8.9099760589789891</v>
      </c>
      <c r="K201" s="33">
        <v>5.8515307978409297</v>
      </c>
      <c r="L201" s="33">
        <v>17.030646533715899</v>
      </c>
      <c r="M201" s="33">
        <v>-0.44450793247582598</v>
      </c>
      <c r="N201" s="33"/>
      <c r="O201" s="33"/>
      <c r="P201" s="33">
        <v>3.3003686107433099</v>
      </c>
      <c r="Q201" s="33">
        <v>-2.3528693658790898</v>
      </c>
      <c r="R201" s="33">
        <v>9.1153043540764092</v>
      </c>
      <c r="S201" s="33">
        <v>-1.7364036785103201</v>
      </c>
      <c r="T201" s="33">
        <v>10.122024697080001</v>
      </c>
      <c r="U201" s="33">
        <v>-2.9674182619117202</v>
      </c>
      <c r="V201" s="33">
        <v>8.1134073314766209</v>
      </c>
      <c r="W201" s="33">
        <v>9.6238709264387694</v>
      </c>
      <c r="X201" s="33">
        <v>7.8462040330169298</v>
      </c>
      <c r="Y201" s="33">
        <v>19.1926763312849</v>
      </c>
    </row>
    <row r="202" spans="1:25" ht="12.75" customHeight="1" x14ac:dyDescent="0.3">
      <c r="A202" s="32">
        <v>43252</v>
      </c>
      <c r="B202" s="32">
        <v>43282</v>
      </c>
      <c r="C202" s="33">
        <v>5.4933782996778602</v>
      </c>
      <c r="D202" s="33">
        <v>-2.7181357342480799</v>
      </c>
      <c r="E202" s="33">
        <v>14.0466823049239</v>
      </c>
      <c r="F202" s="33">
        <v>-3.0229809401429999</v>
      </c>
      <c r="G202" s="33">
        <v>15.167019995649699</v>
      </c>
      <c r="H202" s="33">
        <v>-2.4128187443856399</v>
      </c>
      <c r="I202" s="33">
        <v>12.932178019992699</v>
      </c>
      <c r="J202" s="33">
        <v>10.659310442329</v>
      </c>
      <c r="K202" s="33">
        <v>6.4786971857303399</v>
      </c>
      <c r="L202" s="33">
        <v>17.554259829544499</v>
      </c>
      <c r="M202" s="33">
        <v>-0.96568868889234205</v>
      </c>
      <c r="N202" s="33"/>
      <c r="O202" s="33"/>
      <c r="P202" s="33">
        <v>1.1549031006467501</v>
      </c>
      <c r="Q202" s="33">
        <v>-6.0487552238809901</v>
      </c>
      <c r="R202" s="33">
        <v>8.6261167755741894</v>
      </c>
      <c r="S202" s="33">
        <v>-6.3887264439078901</v>
      </c>
      <c r="T202" s="33">
        <v>9.5040841526775193</v>
      </c>
      <c r="U202" s="33">
        <v>-5.7081870322608497</v>
      </c>
      <c r="V202" s="33">
        <v>7.7518286905398703</v>
      </c>
      <c r="W202" s="33">
        <v>10.6040047744505</v>
      </c>
      <c r="X202" s="33">
        <v>7.9618100577947404</v>
      </c>
      <c r="Y202" s="33">
        <v>18.621911993742501</v>
      </c>
    </row>
    <row r="203" spans="1:25" ht="12.75" customHeight="1" x14ac:dyDescent="0.3">
      <c r="A203" s="32">
        <v>43282</v>
      </c>
      <c r="B203" s="32">
        <v>43313</v>
      </c>
      <c r="C203" s="33">
        <v>5.2114025685420096</v>
      </c>
      <c r="D203" s="33">
        <v>-2.1558915607503502</v>
      </c>
      <c r="E203" s="33">
        <v>12.853039073837801</v>
      </c>
      <c r="F203" s="33">
        <v>-1.4337769182073701</v>
      </c>
      <c r="G203" s="33">
        <v>14.007584046314999</v>
      </c>
      <c r="H203" s="33">
        <v>-2.8753801294883901</v>
      </c>
      <c r="I203" s="33">
        <v>11.704722731525401</v>
      </c>
      <c r="J203" s="33">
        <v>8.3296034538040704</v>
      </c>
      <c r="K203" s="33">
        <v>7.6161367776112598</v>
      </c>
      <c r="L203" s="33">
        <v>18.842874698251599</v>
      </c>
      <c r="M203" s="33">
        <v>-1.56297639231277</v>
      </c>
      <c r="N203" s="33"/>
      <c r="O203" s="33"/>
      <c r="P203" s="33">
        <v>0.89506958587327301</v>
      </c>
      <c r="Q203" s="33">
        <v>-6.3846109517545502</v>
      </c>
      <c r="R203" s="33">
        <v>8.4484564078539393</v>
      </c>
      <c r="S203" s="33">
        <v>-6.1919175397436303</v>
      </c>
      <c r="T203" s="33">
        <v>9.2661252486088692</v>
      </c>
      <c r="U203" s="33">
        <v>-6.5771127786129497</v>
      </c>
      <c r="V203" s="33">
        <v>7.6339824574920003</v>
      </c>
      <c r="W203" s="33">
        <v>10.4450756081997</v>
      </c>
      <c r="X203" s="33">
        <v>6.3155772021415197</v>
      </c>
      <c r="Y203" s="33">
        <v>19.118992135223198</v>
      </c>
    </row>
    <row r="204" spans="1:25" ht="12.75" customHeight="1" x14ac:dyDescent="0.3">
      <c r="A204" s="32">
        <v>43313</v>
      </c>
      <c r="B204" s="32">
        <v>43344</v>
      </c>
      <c r="C204" s="33">
        <v>3.9649165564670201</v>
      </c>
      <c r="D204" s="33">
        <v>-0.18769532473254499</v>
      </c>
      <c r="E204" s="33">
        <v>8.2038303571799798</v>
      </c>
      <c r="F204" s="33">
        <v>1.92508162346317</v>
      </c>
      <c r="G204" s="33">
        <v>9.3054300384279607</v>
      </c>
      <c r="H204" s="33">
        <v>-2.2783659234003202</v>
      </c>
      <c r="I204" s="33">
        <v>7.1080285277006103</v>
      </c>
      <c r="J204" s="33">
        <v>8.6433929777772107</v>
      </c>
      <c r="K204" s="33">
        <v>8.3692887499390096</v>
      </c>
      <c r="L204" s="33">
        <v>20.852669642677501</v>
      </c>
      <c r="M204" s="33">
        <v>-2.31842867263421</v>
      </c>
      <c r="N204" s="33"/>
      <c r="O204" s="33"/>
      <c r="P204" s="33">
        <v>1.30363340209226</v>
      </c>
      <c r="Q204" s="33">
        <v>-5.1211698264839596</v>
      </c>
      <c r="R204" s="33">
        <v>7.9402507948297201</v>
      </c>
      <c r="S204" s="33">
        <v>-3.82762181598856</v>
      </c>
      <c r="T204" s="33">
        <v>8.8871656677170208</v>
      </c>
      <c r="U204" s="33">
        <v>-6.4061882648197201</v>
      </c>
      <c r="V204" s="33">
        <v>6.9976284201130401</v>
      </c>
      <c r="W204" s="33">
        <v>10.6649921290325</v>
      </c>
      <c r="X204" s="33">
        <v>8.5251533199377096</v>
      </c>
      <c r="Y204" s="33">
        <v>21.261925856248698</v>
      </c>
    </row>
    <row r="205" spans="1:25" ht="12.75" customHeight="1" x14ac:dyDescent="0.3">
      <c r="A205" s="32">
        <v>43344</v>
      </c>
      <c r="B205" s="32">
        <v>43374</v>
      </c>
      <c r="C205" s="33">
        <v>-4.8632554200196401E-3</v>
      </c>
      <c r="D205" s="33">
        <v>-5.5298405258209602</v>
      </c>
      <c r="E205" s="33">
        <v>5.6770808931949297</v>
      </c>
      <c r="F205" s="33">
        <v>-5.45614087517498</v>
      </c>
      <c r="G205" s="33">
        <v>6.9402859164288104</v>
      </c>
      <c r="H205" s="33">
        <v>-5.6035122566008102</v>
      </c>
      <c r="I205" s="33">
        <v>4.4215867268570399</v>
      </c>
      <c r="J205" s="33">
        <v>9.0032412558770094</v>
      </c>
      <c r="K205" s="33">
        <v>8.3249912832150699</v>
      </c>
      <c r="L205" s="33">
        <v>21.8776956874493</v>
      </c>
      <c r="M205" s="33">
        <v>-3.3707118079802401</v>
      </c>
      <c r="N205" s="33"/>
      <c r="O205" s="33"/>
      <c r="P205" s="33">
        <v>1.75462812517696</v>
      </c>
      <c r="Q205" s="33">
        <v>-6.6757040028078896</v>
      </c>
      <c r="R205" s="33">
        <v>10.552583471038</v>
      </c>
      <c r="S205" s="33">
        <v>-6.6200792574024003</v>
      </c>
      <c r="T205" s="33">
        <v>11.817394237113399</v>
      </c>
      <c r="U205" s="33">
        <v>-6.7313127480397803</v>
      </c>
      <c r="V205" s="33">
        <v>9.2953251832646693</v>
      </c>
      <c r="W205" s="33">
        <v>11.020548113183001</v>
      </c>
      <c r="X205" s="33">
        <v>8.4254213996613405</v>
      </c>
      <c r="Y205" s="33">
        <v>21.108777277920002</v>
      </c>
    </row>
    <row r="206" spans="1:25" ht="12.75" customHeight="1" x14ac:dyDescent="0.3">
      <c r="A206" s="32">
        <v>43374</v>
      </c>
      <c r="B206" s="32">
        <v>43405</v>
      </c>
      <c r="C206" s="33">
        <v>0.82768720108356297</v>
      </c>
      <c r="D206" s="33">
        <v>-1.5897614894023799</v>
      </c>
      <c r="E206" s="33">
        <v>3.2745903099251401</v>
      </c>
      <c r="F206" s="33">
        <v>0.77641019748630302</v>
      </c>
      <c r="G206" s="33">
        <v>3.7125850390936899</v>
      </c>
      <c r="H206" s="33">
        <v>-3.9280475873101399</v>
      </c>
      <c r="I206" s="33">
        <v>2.8375372966684602</v>
      </c>
      <c r="J206" s="33">
        <v>11.1720259164934</v>
      </c>
      <c r="K206" s="33">
        <v>7.2699887831397003</v>
      </c>
      <c r="L206" s="33">
        <v>20.525218248822899</v>
      </c>
      <c r="M206" s="33">
        <v>-3.86353802921793</v>
      </c>
      <c r="N206" s="33"/>
      <c r="O206" s="33"/>
      <c r="P206" s="33">
        <v>4.5675157836859599</v>
      </c>
      <c r="Q206" s="33">
        <v>-1.1899982890649301</v>
      </c>
      <c r="R206" s="33">
        <v>10.491766781202401</v>
      </c>
      <c r="S206" s="33">
        <v>0.69887927384387205</v>
      </c>
      <c r="T206" s="33">
        <v>11.3132394856794</v>
      </c>
      <c r="U206" s="33">
        <v>-3.0610986802198799</v>
      </c>
      <c r="V206" s="33">
        <v>9.6734875226536197</v>
      </c>
      <c r="W206" s="33">
        <v>11.7863195674253</v>
      </c>
      <c r="X206" s="33">
        <v>7.72110347897826</v>
      </c>
      <c r="Y206" s="33">
        <v>19.9231232576834</v>
      </c>
    </row>
    <row r="207" spans="1:25" ht="12.75" customHeight="1" x14ac:dyDescent="0.3">
      <c r="A207" s="32">
        <v>43405</v>
      </c>
      <c r="B207" s="32">
        <v>43435</v>
      </c>
      <c r="C207" s="33">
        <v>-4.5805702095625804</v>
      </c>
      <c r="D207" s="33">
        <v>-8.4628966927881208</v>
      </c>
      <c r="E207" s="33">
        <v>-0.61955161571148698</v>
      </c>
      <c r="F207" s="33">
        <v>-8.3828734639036604</v>
      </c>
      <c r="G207" s="33">
        <v>-0.169424941359202</v>
      </c>
      <c r="H207" s="33">
        <v>-8.5428865023364793</v>
      </c>
      <c r="I207" s="33">
        <v>-1.06866436102463</v>
      </c>
      <c r="J207" s="33">
        <v>16.875942682242801</v>
      </c>
      <c r="K207" s="33">
        <v>6.3017455426068203</v>
      </c>
      <c r="L207" s="33">
        <v>20.284923616431101</v>
      </c>
      <c r="M207" s="33">
        <v>-4.7997058860396002</v>
      </c>
      <c r="N207" s="33"/>
      <c r="O207" s="33"/>
      <c r="P207" s="33">
        <v>3.5992308565597599</v>
      </c>
      <c r="Q207" s="33">
        <v>-3.1789656746561801</v>
      </c>
      <c r="R207" s="33">
        <v>10.6108574597864</v>
      </c>
      <c r="S207" s="33">
        <v>-2.3377190320823802</v>
      </c>
      <c r="T207" s="33">
        <v>11.244163062838499</v>
      </c>
      <c r="U207" s="33">
        <v>-4.0166319886505102</v>
      </c>
      <c r="V207" s="33">
        <v>9.9794504937476702</v>
      </c>
      <c r="W207" s="33">
        <v>14.112154825662699</v>
      </c>
      <c r="X207" s="33">
        <v>7.3141122678983104</v>
      </c>
      <c r="Y207" s="33">
        <v>19.805575358031199</v>
      </c>
    </row>
    <row r="208" spans="1:25" ht="12.75" customHeight="1" x14ac:dyDescent="0.3">
      <c r="A208" s="32">
        <v>43435</v>
      </c>
      <c r="B208" s="32">
        <v>43466</v>
      </c>
      <c r="C208" s="33">
        <v>-1.2911435938278799</v>
      </c>
      <c r="D208" s="33">
        <v>-0.91985148386527305</v>
      </c>
      <c r="E208" s="33">
        <v>-1.6617432297696</v>
      </c>
      <c r="F208" s="33">
        <v>2.1701991359038999</v>
      </c>
      <c r="G208" s="33">
        <v>-1.5859769949429501</v>
      </c>
      <c r="H208" s="33">
        <v>-3.96267252739848</v>
      </c>
      <c r="I208" s="33">
        <v>-1.7374805325567799</v>
      </c>
      <c r="J208" s="33">
        <v>22.159179889087</v>
      </c>
      <c r="K208" s="33">
        <v>8.6377635544706504</v>
      </c>
      <c r="L208" s="33">
        <v>23.0659163686529</v>
      </c>
      <c r="M208" s="33">
        <v>-5.6329497676868501</v>
      </c>
      <c r="N208" s="33"/>
      <c r="O208" s="33"/>
      <c r="P208" s="33">
        <v>3.1888282285466998</v>
      </c>
      <c r="Q208" s="33">
        <v>-4.8115603394494402</v>
      </c>
      <c r="R208" s="33">
        <v>11.5171369200411</v>
      </c>
      <c r="S208" s="33">
        <v>-3.45086674546245</v>
      </c>
      <c r="T208" s="33">
        <v>12.011125639952001</v>
      </c>
      <c r="U208" s="33">
        <v>-6.1628339628363804</v>
      </c>
      <c r="V208" s="33">
        <v>11.024299200365</v>
      </c>
      <c r="W208" s="33">
        <v>17.7079976777142</v>
      </c>
      <c r="X208" s="33">
        <v>8.6028665291863895</v>
      </c>
      <c r="Y208" s="33">
        <v>20.6007946615862</v>
      </c>
    </row>
    <row r="209" spans="1:25" ht="12.75" customHeight="1" x14ac:dyDescent="0.3">
      <c r="A209" s="32">
        <v>43466</v>
      </c>
      <c r="B209" s="32">
        <v>43497</v>
      </c>
      <c r="C209" s="33">
        <v>-4.2331548008477897</v>
      </c>
      <c r="D209" s="33">
        <v>-20.343706029003801</v>
      </c>
      <c r="E209" s="33">
        <v>13.322098726003899</v>
      </c>
      <c r="F209" s="33">
        <v>-23.991399390825201</v>
      </c>
      <c r="G209" s="33">
        <v>14.382748429847799</v>
      </c>
      <c r="H209" s="33">
        <v>-16.6204159814761</v>
      </c>
      <c r="I209" s="33">
        <v>12.2666965423196</v>
      </c>
      <c r="J209" s="33">
        <v>13.002155678555599</v>
      </c>
      <c r="K209" s="33">
        <v>18.5985484744463</v>
      </c>
      <c r="L209" s="33">
        <v>26.985644945908302</v>
      </c>
      <c r="M209" s="33">
        <v>-6.5291662433139201</v>
      </c>
      <c r="N209" s="33"/>
      <c r="O209" s="33"/>
      <c r="P209" s="33">
        <v>2.1560421119712601</v>
      </c>
      <c r="Q209" s="33">
        <v>-4.2856168895961</v>
      </c>
      <c r="R209" s="33">
        <v>8.8097191064577505</v>
      </c>
      <c r="S209" s="33">
        <v>-4.9470651811445796</v>
      </c>
      <c r="T209" s="33">
        <v>9.3388341355672004</v>
      </c>
      <c r="U209" s="33">
        <v>-3.6219255462176299</v>
      </c>
      <c r="V209" s="33">
        <v>8.2819414437055308</v>
      </c>
      <c r="W209" s="33">
        <v>11.4068534300881</v>
      </c>
      <c r="X209" s="33">
        <v>14.564808984788501</v>
      </c>
      <c r="Y209" s="33">
        <v>26.849506085040801</v>
      </c>
    </row>
    <row r="210" spans="1:25" ht="12.75" customHeight="1" x14ac:dyDescent="0.3">
      <c r="A210" s="32">
        <v>43497</v>
      </c>
      <c r="B210" s="32">
        <v>43525</v>
      </c>
      <c r="C210" s="33">
        <v>5.09557254664713</v>
      </c>
      <c r="D210" s="33">
        <v>-6.3901232682433999</v>
      </c>
      <c r="E210" s="33">
        <v>17.262644800483301</v>
      </c>
      <c r="F210" s="33">
        <v>-5.1948467391381401</v>
      </c>
      <c r="G210" s="33">
        <v>18.271629871647001</v>
      </c>
      <c r="H210" s="33">
        <v>-7.5780658744153699</v>
      </c>
      <c r="I210" s="33">
        <v>16.258323875889801</v>
      </c>
      <c r="J210" s="33">
        <v>9.7526591356577992</v>
      </c>
      <c r="K210" s="33">
        <v>9.8879253407438092</v>
      </c>
      <c r="L210" s="33">
        <v>21.956702827708298</v>
      </c>
      <c r="M210" s="33">
        <v>-5.6992822411033899</v>
      </c>
      <c r="N210" s="33"/>
      <c r="O210" s="33"/>
      <c r="P210" s="33">
        <v>2.55408550382904</v>
      </c>
      <c r="Q210" s="33">
        <v>-4.1608343276523696</v>
      </c>
      <c r="R210" s="33">
        <v>9.4992460442535709</v>
      </c>
      <c r="S210" s="33">
        <v>-3.0604612901280399</v>
      </c>
      <c r="T210" s="33">
        <v>10.250269718947701</v>
      </c>
      <c r="U210" s="33">
        <v>-5.2550591796490203</v>
      </c>
      <c r="V210" s="33">
        <v>8.7509050608145706</v>
      </c>
      <c r="W210" s="33">
        <v>9.4551915053079707</v>
      </c>
      <c r="X210" s="33">
        <v>8.88222860290775</v>
      </c>
      <c r="Y210" s="33">
        <v>22.226461667036801</v>
      </c>
    </row>
    <row r="211" spans="1:25" ht="12.75" customHeight="1" x14ac:dyDescent="0.3">
      <c r="A211" s="32">
        <v>43525</v>
      </c>
      <c r="B211" s="32">
        <v>43556</v>
      </c>
      <c r="C211" s="33">
        <v>8.8593639107624504</v>
      </c>
      <c r="D211" s="33">
        <v>1.22821334227987</v>
      </c>
      <c r="E211" s="33">
        <v>16.779909579622</v>
      </c>
      <c r="F211" s="33">
        <v>4.7307521676717199</v>
      </c>
      <c r="G211" s="33">
        <v>17.478787138559301</v>
      </c>
      <c r="H211" s="33">
        <v>-2.2144039613401398</v>
      </c>
      <c r="I211" s="33">
        <v>16.0832778941733</v>
      </c>
      <c r="J211" s="33">
        <v>8.3791190752688092</v>
      </c>
      <c r="K211" s="33">
        <v>7.1945937031798097</v>
      </c>
      <c r="L211" s="33">
        <v>20.742684114402699</v>
      </c>
      <c r="M211" s="33">
        <v>-4.9800123712372804</v>
      </c>
      <c r="N211" s="33"/>
      <c r="O211" s="33"/>
      <c r="P211" s="33">
        <v>3.7643285366552801</v>
      </c>
      <c r="Q211" s="33">
        <v>-3.2554717873338701</v>
      </c>
      <c r="R211" s="33">
        <v>11.0345937505011</v>
      </c>
      <c r="S211" s="33">
        <v>-0.77758232187490095</v>
      </c>
      <c r="T211" s="33">
        <v>12.040754500604301</v>
      </c>
      <c r="U211" s="33">
        <v>-5.7025417482682697</v>
      </c>
      <c r="V211" s="33">
        <v>10.0332073630313</v>
      </c>
      <c r="W211" s="33">
        <v>8.6491560911486705</v>
      </c>
      <c r="X211" s="33">
        <v>7.2394165787942697</v>
      </c>
      <c r="Y211" s="33">
        <v>19.6974744208404</v>
      </c>
    </row>
    <row r="212" spans="1:25" ht="12.75" customHeight="1" x14ac:dyDescent="0.3">
      <c r="A212" s="32">
        <v>43556</v>
      </c>
      <c r="B212" s="32">
        <v>43586</v>
      </c>
      <c r="C212" s="33">
        <v>7.4334064287697004</v>
      </c>
      <c r="D212" s="33">
        <v>-0.21454172096167701</v>
      </c>
      <c r="E212" s="33">
        <v>15.374124189486899</v>
      </c>
      <c r="F212" s="33">
        <v>1.58061327611695</v>
      </c>
      <c r="G212" s="33">
        <v>16.0781347636505</v>
      </c>
      <c r="H212" s="33">
        <v>-1.9937101536025901</v>
      </c>
      <c r="I212" s="33">
        <v>14.6724073730377</v>
      </c>
      <c r="J212" s="33">
        <v>8.0008302726449401</v>
      </c>
      <c r="K212" s="33">
        <v>5.9662984318242698</v>
      </c>
      <c r="L212" s="33">
        <v>18.217382628673899</v>
      </c>
      <c r="M212" s="33">
        <v>-3.4937043813404598</v>
      </c>
      <c r="N212" s="33"/>
      <c r="O212" s="33"/>
      <c r="P212" s="33">
        <v>4.8973253442729598</v>
      </c>
      <c r="Q212" s="33">
        <v>-0.97388235763128295</v>
      </c>
      <c r="R212" s="33">
        <v>10.9417318217311</v>
      </c>
      <c r="S212" s="33">
        <v>1.3864071329097101</v>
      </c>
      <c r="T212" s="33">
        <v>11.8526722923917</v>
      </c>
      <c r="U212" s="33">
        <v>-3.3065087771712398</v>
      </c>
      <c r="V212" s="33">
        <v>10.0347082832106</v>
      </c>
      <c r="W212" s="33">
        <v>9.1377985003141795</v>
      </c>
      <c r="X212" s="33">
        <v>6.7917888723353599</v>
      </c>
      <c r="Y212" s="33">
        <v>19.6306541851921</v>
      </c>
    </row>
    <row r="213" spans="1:25" ht="12.75" customHeight="1" x14ac:dyDescent="0.3">
      <c r="A213" s="32">
        <v>43586</v>
      </c>
      <c r="B213" s="32">
        <v>43617</v>
      </c>
      <c r="C213" s="33">
        <v>5.5341348552960303</v>
      </c>
      <c r="D213" s="33">
        <v>-3.1312646635011299</v>
      </c>
      <c r="E213" s="33">
        <v>14.5809517113459</v>
      </c>
      <c r="F213" s="33">
        <v>-2.4437415981471098</v>
      </c>
      <c r="G213" s="33">
        <v>15.7141314088959</v>
      </c>
      <c r="H213" s="33">
        <v>-3.8163950536282201</v>
      </c>
      <c r="I213" s="33">
        <v>13.4537247820201</v>
      </c>
      <c r="J213" s="33">
        <v>8.5892824928484792</v>
      </c>
      <c r="K213" s="33">
        <v>4.6394269503105203</v>
      </c>
      <c r="L213" s="33">
        <v>17.474909247204799</v>
      </c>
      <c r="M213" s="33">
        <v>-3.78398275706139</v>
      </c>
      <c r="N213" s="33"/>
      <c r="O213" s="33"/>
      <c r="P213" s="33">
        <v>2.9504895236236499</v>
      </c>
      <c r="Q213" s="33">
        <v>-3.9906377388643599</v>
      </c>
      <c r="R213" s="33">
        <v>10.1374175331692</v>
      </c>
      <c r="S213" s="33">
        <v>-3.3033423659177501</v>
      </c>
      <c r="T213" s="33">
        <v>11.187995190157199</v>
      </c>
      <c r="U213" s="33">
        <v>-4.6755315716152399</v>
      </c>
      <c r="V213" s="33">
        <v>9.0920660890270604</v>
      </c>
      <c r="W213" s="33">
        <v>9.3257997125952006</v>
      </c>
      <c r="X213" s="33">
        <v>6.64575991833052</v>
      </c>
      <c r="Y213" s="33">
        <v>19.652794430539299</v>
      </c>
    </row>
    <row r="214" spans="1:25" ht="12.75" customHeight="1" x14ac:dyDescent="0.3">
      <c r="A214" s="32">
        <v>43617</v>
      </c>
      <c r="B214" s="32">
        <v>43647</v>
      </c>
      <c r="C214" s="33">
        <v>6.5985388872024098</v>
      </c>
      <c r="D214" s="33">
        <v>-1.6927669703857799</v>
      </c>
      <c r="E214" s="33">
        <v>15.2365076061186</v>
      </c>
      <c r="F214" s="33">
        <v>7.9963226334965706E-2</v>
      </c>
      <c r="G214" s="33">
        <v>16.6892575373315</v>
      </c>
      <c r="H214" s="33">
        <v>-3.44979058509956</v>
      </c>
      <c r="I214" s="33">
        <v>13.7934973472208</v>
      </c>
      <c r="J214" s="33">
        <v>9.0719891901194192</v>
      </c>
      <c r="K214" s="33">
        <v>4.49590858987224</v>
      </c>
      <c r="L214" s="33">
        <v>17.976103470470399</v>
      </c>
      <c r="M214" s="33">
        <v>-3.1382711173078301</v>
      </c>
      <c r="N214" s="33"/>
      <c r="O214" s="33"/>
      <c r="P214" s="33">
        <v>2.20998205659046</v>
      </c>
      <c r="Q214" s="33">
        <v>-5.0116906308090803</v>
      </c>
      <c r="R214" s="33">
        <v>9.6991197862412797</v>
      </c>
      <c r="S214" s="33">
        <v>-3.3938404067564498</v>
      </c>
      <c r="T214" s="33">
        <v>10.8988534957154</v>
      </c>
      <c r="U214" s="33">
        <v>-6.6162277452781701</v>
      </c>
      <c r="V214" s="33">
        <v>8.5062109643841204</v>
      </c>
      <c r="W214" s="33">
        <v>9.0966069827393401</v>
      </c>
      <c r="X214" s="33">
        <v>5.93868885907255</v>
      </c>
      <c r="Y214" s="33">
        <v>19.0415194997789</v>
      </c>
    </row>
    <row r="215" spans="1:25" ht="12.75" customHeight="1" x14ac:dyDescent="0.3">
      <c r="A215" s="32">
        <v>43647</v>
      </c>
      <c r="B215" s="32">
        <v>43678</v>
      </c>
      <c r="C215" s="33">
        <v>7.7441489602905396</v>
      </c>
      <c r="D215" s="33">
        <v>1.4746790748457399</v>
      </c>
      <c r="E215" s="33">
        <v>14.2087116128513</v>
      </c>
      <c r="F215" s="33">
        <v>4.5381789970189699</v>
      </c>
      <c r="G215" s="33">
        <v>15.959370723120101</v>
      </c>
      <c r="H215" s="33">
        <v>-1.5429368377055199</v>
      </c>
      <c r="I215" s="33">
        <v>12.472244094779199</v>
      </c>
      <c r="J215" s="33">
        <v>7.1118690969465996</v>
      </c>
      <c r="K215" s="33">
        <v>7.7685507981994499</v>
      </c>
      <c r="L215" s="33">
        <v>19.612835860126701</v>
      </c>
      <c r="M215" s="33">
        <v>-2.4279398882332299</v>
      </c>
      <c r="N215" s="33"/>
      <c r="O215" s="33"/>
      <c r="P215" s="33">
        <v>3.3215076818124198</v>
      </c>
      <c r="Q215" s="33">
        <v>-2.96196012941942</v>
      </c>
      <c r="R215" s="33">
        <v>9.8053528808862893</v>
      </c>
      <c r="S215" s="33">
        <v>-0.441328218690198</v>
      </c>
      <c r="T215" s="33">
        <v>11.2000312488776</v>
      </c>
      <c r="U215" s="33">
        <v>-5.4507538585618702</v>
      </c>
      <c r="V215" s="33">
        <v>8.4198843967129307</v>
      </c>
      <c r="W215" s="33">
        <v>9.2804539819197291</v>
      </c>
      <c r="X215" s="33">
        <v>6.4885989779202804</v>
      </c>
      <c r="Y215" s="33">
        <v>19.8012613637719</v>
      </c>
    </row>
    <row r="216" spans="1:25" ht="12.75" customHeight="1" x14ac:dyDescent="0.3">
      <c r="A216" s="32">
        <v>43678</v>
      </c>
      <c r="B216" s="32">
        <v>43709</v>
      </c>
      <c r="C216" s="33">
        <v>4.6347765936843404</v>
      </c>
      <c r="D216" s="33">
        <v>-1.0692584655933799</v>
      </c>
      <c r="E216" s="33">
        <v>10.502366142864</v>
      </c>
      <c r="F216" s="33">
        <v>0.91972633245429602</v>
      </c>
      <c r="G216" s="33">
        <v>11.8607423422305</v>
      </c>
      <c r="H216" s="33">
        <v>-3.0385535069452798</v>
      </c>
      <c r="I216" s="33">
        <v>9.1526993715803293</v>
      </c>
      <c r="J216" s="33">
        <v>6.6977699449874004</v>
      </c>
      <c r="K216" s="33">
        <v>5.1925596516806403</v>
      </c>
      <c r="L216" s="33">
        <v>18.3460688355459</v>
      </c>
      <c r="M216" s="33">
        <v>-1.6906413296904299</v>
      </c>
      <c r="N216" s="33"/>
      <c r="O216" s="33"/>
      <c r="P216" s="33">
        <v>2.0104929682792698</v>
      </c>
      <c r="Q216" s="33">
        <v>-6.0830782676741304</v>
      </c>
      <c r="R216" s="33">
        <v>10.4418681192611</v>
      </c>
      <c r="S216" s="33">
        <v>-4.7892404463138796</v>
      </c>
      <c r="T216" s="33">
        <v>11.5992086747077</v>
      </c>
      <c r="U216" s="33">
        <v>-7.3683406585007001</v>
      </c>
      <c r="V216" s="33">
        <v>9.2908576307825204</v>
      </c>
      <c r="W216" s="33">
        <v>8.7599395177916808</v>
      </c>
      <c r="X216" s="33">
        <v>5.3769923328421099</v>
      </c>
      <c r="Y216" s="33">
        <v>18.781790762761499</v>
      </c>
    </row>
    <row r="217" spans="1:25" ht="12.75" customHeight="1" x14ac:dyDescent="0.3">
      <c r="A217" s="32">
        <v>43709</v>
      </c>
      <c r="B217" s="32">
        <v>43739</v>
      </c>
      <c r="C217" s="33">
        <v>2.2834557452989701</v>
      </c>
      <c r="D217" s="33">
        <v>-2.7717039408777602</v>
      </c>
      <c r="E217" s="33">
        <v>7.4681842609153097</v>
      </c>
      <c r="F217" s="33">
        <v>-1.5401679683566201</v>
      </c>
      <c r="G217" s="33">
        <v>8.1835471523663301</v>
      </c>
      <c r="H217" s="33">
        <v>-3.99559765735094</v>
      </c>
      <c r="I217" s="33">
        <v>6.7552795083204096</v>
      </c>
      <c r="J217" s="33">
        <v>6.2357925385871003</v>
      </c>
      <c r="K217" s="33">
        <v>4.24918583195086</v>
      </c>
      <c r="L217" s="33">
        <v>19.084213412027101</v>
      </c>
      <c r="M217" s="33">
        <v>-1.19677421177358</v>
      </c>
      <c r="N217" s="33"/>
      <c r="O217" s="33"/>
      <c r="P217" s="33">
        <v>4.11978614651375</v>
      </c>
      <c r="Q217" s="33">
        <v>-3.9974636781819899</v>
      </c>
      <c r="R217" s="33">
        <v>12.573203787978599</v>
      </c>
      <c r="S217" s="33">
        <v>-2.6906186267079901</v>
      </c>
      <c r="T217" s="33">
        <v>13.2516345698811</v>
      </c>
      <c r="U217" s="33">
        <v>-5.2956530642402004</v>
      </c>
      <c r="V217" s="33">
        <v>11.8969313404157</v>
      </c>
      <c r="W217" s="33">
        <v>8.2086019580422906</v>
      </c>
      <c r="X217" s="33">
        <v>4.3778767645467296</v>
      </c>
      <c r="Y217" s="33">
        <v>18.319528562257702</v>
      </c>
    </row>
    <row r="218" spans="1:25" ht="12.75" customHeight="1" x14ac:dyDescent="0.3">
      <c r="A218" s="32">
        <v>43739</v>
      </c>
      <c r="B218" s="32">
        <v>43770</v>
      </c>
      <c r="C218" s="33">
        <v>1.5025149085726399</v>
      </c>
      <c r="D218" s="33">
        <v>-2.5656545996715501</v>
      </c>
      <c r="E218" s="33">
        <v>5.6545097670326099</v>
      </c>
      <c r="F218" s="33">
        <v>0.56209988545526701</v>
      </c>
      <c r="G218" s="33">
        <v>6.7930889372870098</v>
      </c>
      <c r="H218" s="33">
        <v>-5.64463193236121</v>
      </c>
      <c r="I218" s="33">
        <v>4.5221994838750099</v>
      </c>
      <c r="J218" s="33">
        <v>6.7616738552943696</v>
      </c>
      <c r="K218" s="33">
        <v>3.1695092981786099</v>
      </c>
      <c r="L218" s="33">
        <v>19.219995541776001</v>
      </c>
      <c r="M218" s="33">
        <v>-0.44481286241200702</v>
      </c>
      <c r="N218" s="33"/>
      <c r="O218" s="33"/>
      <c r="P218" s="33">
        <v>5.4308235747425604</v>
      </c>
      <c r="Q218" s="33">
        <v>-1.9691508522299399</v>
      </c>
      <c r="R218" s="33">
        <v>13.107318663801401</v>
      </c>
      <c r="S218" s="33">
        <v>0.49773323207142101</v>
      </c>
      <c r="T218" s="33">
        <v>14.610910712296601</v>
      </c>
      <c r="U218" s="33">
        <v>-4.4056828872224498</v>
      </c>
      <c r="V218" s="33">
        <v>11.6142609774259</v>
      </c>
      <c r="W218" s="33">
        <v>7.3741296720069904</v>
      </c>
      <c r="X218" s="33">
        <v>3.62451806853948</v>
      </c>
      <c r="Y218" s="33">
        <v>18.593334267565702</v>
      </c>
    </row>
    <row r="219" spans="1:25" ht="12.75" customHeight="1" x14ac:dyDescent="0.3">
      <c r="A219" s="32">
        <v>43770</v>
      </c>
      <c r="B219" s="32">
        <v>43800</v>
      </c>
      <c r="C219" s="33">
        <v>-3.8592595043811602</v>
      </c>
      <c r="D219" s="33">
        <v>-9.09164438613203</v>
      </c>
      <c r="E219" s="33">
        <v>1.5165337235509899</v>
      </c>
      <c r="F219" s="33">
        <v>-8.3116481015526205</v>
      </c>
      <c r="G219" s="33">
        <v>1.99767397948616</v>
      </c>
      <c r="H219" s="33">
        <v>-9.8684667991750494</v>
      </c>
      <c r="I219" s="33">
        <v>1.03653950034637</v>
      </c>
      <c r="J219" s="33">
        <v>9.1313304217595395</v>
      </c>
      <c r="K219" s="33">
        <v>2.5564379690160299</v>
      </c>
      <c r="L219" s="33">
        <v>18.395225214731099</v>
      </c>
      <c r="M219" s="33">
        <v>-0.44705864117351302</v>
      </c>
      <c r="N219" s="33"/>
      <c r="O219" s="33"/>
      <c r="P219" s="33">
        <v>4.4543111779953204</v>
      </c>
      <c r="Q219" s="33">
        <v>-3.73156585867449</v>
      </c>
      <c r="R219" s="33">
        <v>12.981601153289899</v>
      </c>
      <c r="S219" s="33">
        <v>-2.3335547344982999</v>
      </c>
      <c r="T219" s="33">
        <v>13.631975586585201</v>
      </c>
      <c r="U219" s="33">
        <v>-5.11968944174225</v>
      </c>
      <c r="V219" s="33">
        <v>12.333206699360201</v>
      </c>
      <c r="W219" s="33">
        <v>6.4950829181544796</v>
      </c>
      <c r="X219" s="33">
        <v>3.6141718595150398</v>
      </c>
      <c r="Y219" s="33">
        <v>17.8941658011626</v>
      </c>
    </row>
    <row r="220" spans="1:25" ht="12.75" customHeight="1" x14ac:dyDescent="0.3">
      <c r="A220" s="32">
        <v>43800</v>
      </c>
      <c r="B220" s="32">
        <v>43831</v>
      </c>
      <c r="C220" s="33">
        <v>-0.54258289312971897</v>
      </c>
      <c r="D220" s="33">
        <v>1.404762309906E-2</v>
      </c>
      <c r="E220" s="33">
        <v>-1.0976643305048699</v>
      </c>
      <c r="F220" s="33">
        <v>4.6481379822139397</v>
      </c>
      <c r="G220" s="33">
        <v>-0.69073463369683297</v>
      </c>
      <c r="H220" s="33">
        <v>-4.5151075351966297</v>
      </c>
      <c r="I220" s="33">
        <v>-1.5037631990128</v>
      </c>
      <c r="J220" s="33">
        <v>10.11921690722</v>
      </c>
      <c r="K220" s="33">
        <v>3.74645536538041</v>
      </c>
      <c r="L220" s="33">
        <v>20.586045372631201</v>
      </c>
      <c r="M220" s="33">
        <v>0.293101824210174</v>
      </c>
      <c r="N220" s="33"/>
      <c r="O220" s="33"/>
      <c r="P220" s="33">
        <v>3.9209210240280501</v>
      </c>
      <c r="Q220" s="33">
        <v>-3.8938655194479002</v>
      </c>
      <c r="R220" s="33">
        <v>12.0471251010853</v>
      </c>
      <c r="S220" s="33">
        <v>-0.66382117757070203</v>
      </c>
      <c r="T220" s="33">
        <v>12.8249024927491</v>
      </c>
      <c r="U220" s="33">
        <v>-7.0715702082218801</v>
      </c>
      <c r="V220" s="33">
        <v>11.2721901290062</v>
      </c>
      <c r="W220" s="33">
        <v>6.00771253665736</v>
      </c>
      <c r="X220" s="33">
        <v>3.8309191563205802</v>
      </c>
      <c r="Y220" s="33">
        <v>18.221340720444299</v>
      </c>
    </row>
    <row r="221" spans="1:25" ht="12.75" customHeight="1" x14ac:dyDescent="0.3">
      <c r="A221" s="32">
        <v>43831</v>
      </c>
      <c r="B221" s="32">
        <v>43862</v>
      </c>
      <c r="C221" s="33">
        <v>-2.28332397643157</v>
      </c>
      <c r="D221" s="33">
        <v>-19.777038325308901</v>
      </c>
      <c r="E221" s="33">
        <v>16.9084539203776</v>
      </c>
      <c r="F221" s="33">
        <v>-21.946962131058299</v>
      </c>
      <c r="G221" s="33">
        <v>17.938193343555699</v>
      </c>
      <c r="H221" s="33">
        <v>-17.5806697625415</v>
      </c>
      <c r="I221" s="33">
        <v>15.8835799283724</v>
      </c>
      <c r="J221" s="33">
        <v>13.657703112151999</v>
      </c>
      <c r="K221" s="33">
        <v>7.7903974595476999</v>
      </c>
      <c r="L221" s="33">
        <v>18.770351013157601</v>
      </c>
      <c r="M221" s="33">
        <v>1.4446168548848399</v>
      </c>
      <c r="N221" s="33">
        <v>1.8213115215070408</v>
      </c>
      <c r="O221" s="33"/>
      <c r="P221" s="33">
        <v>4.0443444070138002</v>
      </c>
      <c r="Q221" s="33">
        <v>-3.8952319010487901</v>
      </c>
      <c r="R221" s="33">
        <v>12.3053655864205</v>
      </c>
      <c r="S221" s="33">
        <v>-2.9929629939711</v>
      </c>
      <c r="T221" s="33">
        <v>12.9178025967176</v>
      </c>
      <c r="U221" s="33">
        <v>-4.7933685233459702</v>
      </c>
      <c r="V221" s="33">
        <v>11.6946901906386</v>
      </c>
      <c r="W221" s="33">
        <v>12.0675589795876</v>
      </c>
      <c r="X221" s="33">
        <v>4.0137129207775804</v>
      </c>
      <c r="Y221" s="33">
        <v>18.6754529628111</v>
      </c>
    </row>
    <row r="222" spans="1:25" ht="12.75" customHeight="1" x14ac:dyDescent="0.3">
      <c r="A222" s="32">
        <v>43862</v>
      </c>
      <c r="B222" s="32">
        <v>43891</v>
      </c>
      <c r="C222" s="33">
        <v>2.4453744483911399</v>
      </c>
      <c r="D222" s="33">
        <v>-7.8874609878837996</v>
      </c>
      <c r="E222" s="33">
        <v>13.333964801561001</v>
      </c>
      <c r="F222" s="33">
        <v>-7.7684090966122099</v>
      </c>
      <c r="G222" s="33">
        <v>14.445549373392099</v>
      </c>
      <c r="H222" s="33">
        <v>-8.0064391485435298</v>
      </c>
      <c r="I222" s="33">
        <v>12.2281421598046</v>
      </c>
      <c r="J222" s="33">
        <v>15.368264411826701</v>
      </c>
      <c r="K222" s="33">
        <v>5.2390807524241501</v>
      </c>
      <c r="L222" s="33">
        <v>19.442527147801201</v>
      </c>
      <c r="M222" s="33">
        <v>-0.89728903297451901</v>
      </c>
      <c r="N222" s="33">
        <v>2.4713054841942972</v>
      </c>
      <c r="O222" s="33"/>
      <c r="P222" s="33">
        <v>-0.122301247482341</v>
      </c>
      <c r="Q222" s="33">
        <v>-5.6453521354155196</v>
      </c>
      <c r="R222" s="33">
        <v>5.5577003048462901</v>
      </c>
      <c r="S222" s="33">
        <v>-5.5763662569845502</v>
      </c>
      <c r="T222" s="33">
        <v>6.4495031699686596</v>
      </c>
      <c r="U222" s="33">
        <v>-5.7143135361051396</v>
      </c>
      <c r="V222" s="33">
        <v>4.66974977328747</v>
      </c>
      <c r="W222" s="33">
        <v>15.082715466154299</v>
      </c>
      <c r="X222" s="33">
        <v>4.2271977984573903</v>
      </c>
      <c r="Y222" s="33">
        <v>19.833670054750598</v>
      </c>
    </row>
    <row r="223" spans="1:25" ht="12.75" customHeight="1" x14ac:dyDescent="0.3">
      <c r="A223" s="32">
        <v>43891</v>
      </c>
      <c r="B223" s="32">
        <v>43922</v>
      </c>
      <c r="C223" s="33">
        <v>-20.8481083698682</v>
      </c>
      <c r="D223" s="33">
        <v>-21.782519440436602</v>
      </c>
      <c r="E223" s="33">
        <v>-19.908798093867901</v>
      </c>
      <c r="F223" s="33">
        <v>-21.533335586254498</v>
      </c>
      <c r="G223" s="33">
        <v>-18.997299324002999</v>
      </c>
      <c r="H223" s="33">
        <v>-22.031355371977899</v>
      </c>
      <c r="I223" s="33">
        <v>-20.815706711186198</v>
      </c>
      <c r="J223" s="33">
        <v>12.3581774779457</v>
      </c>
      <c r="K223" s="33">
        <v>5.9520273301804902</v>
      </c>
      <c r="L223" s="33">
        <v>27.8435619185165</v>
      </c>
      <c r="M223" s="33">
        <v>-8.6212547133261399</v>
      </c>
      <c r="N223" s="33">
        <v>2.0973611280186821</v>
      </c>
      <c r="O223" s="33"/>
      <c r="P223" s="33">
        <v>-25.588145238820299</v>
      </c>
      <c r="Q223" s="33">
        <v>-26.176886868787399</v>
      </c>
      <c r="R223" s="33">
        <v>-24.997409531652401</v>
      </c>
      <c r="S223" s="33">
        <v>-26.876320666700501</v>
      </c>
      <c r="T223" s="33">
        <v>-23.981662690430099</v>
      </c>
      <c r="U223" s="33">
        <v>-25.474627301230701</v>
      </c>
      <c r="V223" s="33">
        <v>-26.007294815145901</v>
      </c>
      <c r="W223" s="33">
        <v>12.314010008395901</v>
      </c>
      <c r="X223" s="33">
        <v>5.9448066220431102</v>
      </c>
      <c r="Y223" s="33">
        <v>26.641532925674301</v>
      </c>
    </row>
    <row r="224" spans="1:25" ht="12.75" customHeight="1" x14ac:dyDescent="0.3">
      <c r="A224" s="32">
        <v>43922</v>
      </c>
      <c r="B224" s="32">
        <v>43952</v>
      </c>
      <c r="C224" s="33">
        <v>-21.8715146829934</v>
      </c>
      <c r="D224" s="33">
        <v>-38.783694003403397</v>
      </c>
      <c r="E224" s="33">
        <v>-3.1851859823603399</v>
      </c>
      <c r="F224" s="33">
        <v>-38.920403015300401</v>
      </c>
      <c r="G224" s="33">
        <v>-1.8003734309889401</v>
      </c>
      <c r="H224" s="33">
        <v>-38.646868965924803</v>
      </c>
      <c r="I224" s="33">
        <v>-4.5603229060041404</v>
      </c>
      <c r="J224" s="33">
        <v>10.9003168038345</v>
      </c>
      <c r="K224" s="33">
        <v>2.7017038237468398</v>
      </c>
      <c r="L224" s="33">
        <v>24.968352877455601</v>
      </c>
      <c r="M224" s="33">
        <v>-6.3484591612157404</v>
      </c>
      <c r="N224" s="33">
        <v>1.5893891203516697</v>
      </c>
      <c r="O224" s="33"/>
      <c r="P224" s="33">
        <v>-24.081338590121199</v>
      </c>
      <c r="Q224" s="33">
        <v>-39.438723797060902</v>
      </c>
      <c r="R224" s="33">
        <v>-7.25504826501205</v>
      </c>
      <c r="S224" s="33">
        <v>-39.002416264535803</v>
      </c>
      <c r="T224" s="33">
        <v>-5.7888367737499298</v>
      </c>
      <c r="U224" s="33">
        <v>-39.873848925114302</v>
      </c>
      <c r="V224" s="33">
        <v>-8.7101904845526104</v>
      </c>
      <c r="W224" s="33">
        <v>12.0947599740553</v>
      </c>
      <c r="X224" s="33">
        <v>3.4754146013721199</v>
      </c>
      <c r="Y224" s="33">
        <v>26.489199206595</v>
      </c>
    </row>
    <row r="225" spans="1:25" ht="12.75" customHeight="1" x14ac:dyDescent="0.3">
      <c r="A225" s="32">
        <v>43952</v>
      </c>
      <c r="B225" s="32">
        <v>43983</v>
      </c>
      <c r="C225" s="33">
        <v>-8.4201042538964792</v>
      </c>
      <c r="D225" s="33">
        <v>-25.039968790396301</v>
      </c>
      <c r="E225" s="33">
        <v>9.7785202731104697</v>
      </c>
      <c r="F225" s="33">
        <v>-23.4562531955543</v>
      </c>
      <c r="G225" s="33">
        <v>11.0836155377647</v>
      </c>
      <c r="H225" s="33">
        <v>-26.609477396145</v>
      </c>
      <c r="I225" s="33">
        <v>8.4814941977464304</v>
      </c>
      <c r="J225" s="33">
        <v>11.7609076755088</v>
      </c>
      <c r="K225" s="33">
        <v>2.2511671823905299</v>
      </c>
      <c r="L225" s="33">
        <v>24.412180061350899</v>
      </c>
      <c r="M225" s="33">
        <v>8.3503484908833997E-2</v>
      </c>
      <c r="N225" s="33">
        <v>1.6451832011023626</v>
      </c>
      <c r="O225" s="33"/>
      <c r="P225" s="33">
        <v>-10.8686553731565</v>
      </c>
      <c r="Q225" s="33">
        <v>-25.826378607099901</v>
      </c>
      <c r="R225" s="33">
        <v>5.3736107356149896</v>
      </c>
      <c r="S225" s="33">
        <v>-24.296286076037301</v>
      </c>
      <c r="T225" s="33">
        <v>6.5880220872162401</v>
      </c>
      <c r="U225" s="33">
        <v>-27.343146529926699</v>
      </c>
      <c r="V225" s="33">
        <v>4.1663382051128304</v>
      </c>
      <c r="W225" s="33">
        <v>12.7351991797027</v>
      </c>
      <c r="X225" s="33">
        <v>4.2896996030372003</v>
      </c>
      <c r="Y225" s="33">
        <v>26.740583363601498</v>
      </c>
    </row>
    <row r="226" spans="1:25" ht="12.75" customHeight="1" x14ac:dyDescent="0.3">
      <c r="A226" s="32">
        <v>43983</v>
      </c>
      <c r="B226" s="32">
        <v>44013</v>
      </c>
      <c r="C226" s="33">
        <v>3.7930711440573401</v>
      </c>
      <c r="D226" s="33">
        <v>-8.7740496255672706</v>
      </c>
      <c r="E226" s="33">
        <v>17.186086747145101</v>
      </c>
      <c r="F226" s="33">
        <v>-7.4291810430140401</v>
      </c>
      <c r="G226" s="33">
        <v>18.480002969512601</v>
      </c>
      <c r="H226" s="33">
        <v>-10.109525967312001</v>
      </c>
      <c r="I226" s="33">
        <v>15.8998335564866</v>
      </c>
      <c r="J226" s="33">
        <v>12.652646444785001</v>
      </c>
      <c r="K226" s="33">
        <v>4.2289711154276999</v>
      </c>
      <c r="L226" s="33">
        <v>25.420526000559601</v>
      </c>
      <c r="M226" s="33">
        <v>5.4493027962332397</v>
      </c>
      <c r="N226" s="33">
        <v>1.7249576912265141</v>
      </c>
      <c r="O226" s="33"/>
      <c r="P226" s="33">
        <v>-0.632923743043591</v>
      </c>
      <c r="Q226" s="33">
        <v>-12.1000422998496</v>
      </c>
      <c r="R226" s="33">
        <v>11.5340076801691</v>
      </c>
      <c r="S226" s="33">
        <v>-10.9051155094792</v>
      </c>
      <c r="T226" s="33">
        <v>12.6342819219616</v>
      </c>
      <c r="U226" s="33">
        <v>-13.287418118980399</v>
      </c>
      <c r="V226" s="33">
        <v>10.439426797868</v>
      </c>
      <c r="W226" s="33">
        <v>13.002570885827501</v>
      </c>
      <c r="X226" s="33">
        <v>5.74174222716091</v>
      </c>
      <c r="Y226" s="33">
        <v>26.549595652601301</v>
      </c>
    </row>
    <row r="227" spans="1:25" ht="12.75" customHeight="1" x14ac:dyDescent="0.3">
      <c r="A227" s="32">
        <v>44013</v>
      </c>
      <c r="B227" s="32">
        <v>44044</v>
      </c>
      <c r="C227" s="33">
        <v>6.0928376269706099</v>
      </c>
      <c r="D227" s="33">
        <v>-1.79263713520186</v>
      </c>
      <c r="E227" s="33">
        <v>14.2920278401037</v>
      </c>
      <c r="F227" s="33">
        <v>-7.12886083877287E-2</v>
      </c>
      <c r="G227" s="33">
        <v>15.48305566024</v>
      </c>
      <c r="H227" s="33">
        <v>-3.4991651756028901</v>
      </c>
      <c r="I227" s="33">
        <v>13.1075831235159</v>
      </c>
      <c r="J227" s="33">
        <v>11.1362998465448</v>
      </c>
      <c r="K227" s="33">
        <v>9.4889887433075</v>
      </c>
      <c r="L227" s="33">
        <v>26.608135495739202</v>
      </c>
      <c r="M227" s="33">
        <v>4.57262711953073</v>
      </c>
      <c r="N227" s="33">
        <v>1.555080811897902</v>
      </c>
      <c r="O227" s="33"/>
      <c r="P227" s="33">
        <v>1.5590808353509</v>
      </c>
      <c r="Q227" s="33">
        <v>-6.27817738721021</v>
      </c>
      <c r="R227" s="33">
        <v>9.7134051252175801</v>
      </c>
      <c r="S227" s="33">
        <v>-5.0982540947598096</v>
      </c>
      <c r="T227" s="33">
        <v>10.603645375461101</v>
      </c>
      <c r="U227" s="33">
        <v>-7.4509574959523004</v>
      </c>
      <c r="V227" s="33">
        <v>8.8269279993100103</v>
      </c>
      <c r="W227" s="33">
        <v>13.544487802832201</v>
      </c>
      <c r="X227" s="33">
        <v>8.2670912717640004</v>
      </c>
      <c r="Y227" s="33">
        <v>26.766496196775002</v>
      </c>
    </row>
    <row r="228" spans="1:25" ht="12.75" customHeight="1" x14ac:dyDescent="0.3">
      <c r="A228" s="32">
        <v>44044</v>
      </c>
      <c r="B228" s="32">
        <v>44075</v>
      </c>
      <c r="C228" s="33">
        <v>3.67847887248965</v>
      </c>
      <c r="D228" s="33">
        <v>-0.956854465160632</v>
      </c>
      <c r="E228" s="33">
        <v>8.4217602386611095</v>
      </c>
      <c r="F228" s="33">
        <v>-0.52418121952423602</v>
      </c>
      <c r="G228" s="33">
        <v>9.1629131169232796</v>
      </c>
      <c r="H228" s="33">
        <v>-1.3885892204144501</v>
      </c>
      <c r="I228" s="33">
        <v>7.68323357926716</v>
      </c>
      <c r="J228" s="33">
        <v>12.466272537062199</v>
      </c>
      <c r="K228" s="33">
        <v>9.4460572118666093</v>
      </c>
      <c r="L228" s="33">
        <v>25.489250503764801</v>
      </c>
      <c r="M228" s="33">
        <v>4.1552252979323798</v>
      </c>
      <c r="N228" s="33">
        <v>1.8412711932700221</v>
      </c>
      <c r="O228" s="33"/>
      <c r="P228" s="33">
        <v>0.99156273349353796</v>
      </c>
      <c r="Q228" s="33">
        <v>-6.0458940846383502</v>
      </c>
      <c r="R228" s="33">
        <v>8.2843675796207208</v>
      </c>
      <c r="S228" s="33">
        <v>-6.27386091120733</v>
      </c>
      <c r="T228" s="33">
        <v>8.8681484559032793</v>
      </c>
      <c r="U228" s="33">
        <v>-5.8176589985858396</v>
      </c>
      <c r="V228" s="33">
        <v>7.7022183552393004</v>
      </c>
      <c r="W228" s="33">
        <v>14.6995769908971</v>
      </c>
      <c r="X228" s="33">
        <v>9.6969835827526598</v>
      </c>
      <c r="Y228" s="33">
        <v>26.019153333812401</v>
      </c>
    </row>
    <row r="229" spans="1:25" ht="12.75" customHeight="1" x14ac:dyDescent="0.3">
      <c r="A229" s="32">
        <v>44075</v>
      </c>
      <c r="B229" s="32">
        <v>44105</v>
      </c>
      <c r="C229" s="33">
        <v>-2.0026709992356801</v>
      </c>
      <c r="D229" s="33">
        <v>-4.4718758838065504</v>
      </c>
      <c r="E229" s="33">
        <v>0.49771596100615101</v>
      </c>
      <c r="F229" s="33">
        <v>-4.2262043717842603</v>
      </c>
      <c r="G229" s="33">
        <v>1.3721578242502099</v>
      </c>
      <c r="H229" s="33">
        <v>-4.7172391089530104</v>
      </c>
      <c r="I229" s="33">
        <v>-0.37292871110462</v>
      </c>
      <c r="J229" s="33">
        <v>14.153270386731499</v>
      </c>
      <c r="K229" s="33">
        <v>9.9427236295467303</v>
      </c>
      <c r="L229" s="33">
        <v>27.311951490369299</v>
      </c>
      <c r="M229" s="33">
        <v>2.2308716707293299</v>
      </c>
      <c r="N229" s="33">
        <v>2.1557521107801625</v>
      </c>
      <c r="O229" s="33"/>
      <c r="P229" s="33">
        <v>-0.124822724649675</v>
      </c>
      <c r="Q229" s="33">
        <v>-5.6921857492496901</v>
      </c>
      <c r="R229" s="33">
        <v>5.6020579764123397</v>
      </c>
      <c r="S229" s="33">
        <v>-5.2885484195250401</v>
      </c>
      <c r="T229" s="33">
        <v>6.4786489293296601</v>
      </c>
      <c r="U229" s="33">
        <v>-6.09498633777282</v>
      </c>
      <c r="V229" s="33">
        <v>4.7291885303080399</v>
      </c>
      <c r="W229" s="33">
        <v>16.050459951916299</v>
      </c>
      <c r="X229" s="33">
        <v>10.0042640177188</v>
      </c>
      <c r="Y229" s="33">
        <v>26.480792308960901</v>
      </c>
    </row>
    <row r="230" spans="1:25" ht="12.75" customHeight="1" x14ac:dyDescent="0.3">
      <c r="A230" s="32">
        <v>44105</v>
      </c>
      <c r="B230" s="32">
        <v>44136</v>
      </c>
      <c r="C230" s="33">
        <v>-7.4795938789731098</v>
      </c>
      <c r="D230" s="33">
        <v>-10.8770431847644</v>
      </c>
      <c r="E230" s="33">
        <v>-4.0211119942722702</v>
      </c>
      <c r="F230" s="33">
        <v>-10.6430482676636</v>
      </c>
      <c r="G230" s="33">
        <v>-3.5297511484933701</v>
      </c>
      <c r="H230" s="33">
        <v>-11.110748946274599</v>
      </c>
      <c r="I230" s="33">
        <v>-4.51124397470298</v>
      </c>
      <c r="J230" s="33">
        <v>15.662953028738301</v>
      </c>
      <c r="K230" s="33">
        <v>10.6935291749481</v>
      </c>
      <c r="L230" s="33">
        <v>29.7714926751547</v>
      </c>
      <c r="M230" s="33">
        <v>-0.81937980875525995</v>
      </c>
      <c r="N230" s="33">
        <v>2.4671817762718762</v>
      </c>
      <c r="O230" s="33"/>
      <c r="P230" s="33">
        <v>-3.4768015062203399</v>
      </c>
      <c r="Q230" s="33">
        <v>-10.1706937130496</v>
      </c>
      <c r="R230" s="33">
        <v>3.45313535437228</v>
      </c>
      <c r="S230" s="33">
        <v>-10.5792280499474</v>
      </c>
      <c r="T230" s="33">
        <v>4.3292673533244104</v>
      </c>
      <c r="U230" s="33">
        <v>-9.7612782673761807</v>
      </c>
      <c r="V230" s="33">
        <v>2.5807600726517701</v>
      </c>
      <c r="W230" s="33">
        <v>16.1146183664003</v>
      </c>
      <c r="X230" s="33">
        <v>11.0667543692033</v>
      </c>
      <c r="Y230" s="33">
        <v>29.0360656013039</v>
      </c>
    </row>
    <row r="231" spans="1:25" ht="12.75" customHeight="1" x14ac:dyDescent="0.3">
      <c r="A231" s="32">
        <v>44136</v>
      </c>
      <c r="B231" s="32">
        <v>44166</v>
      </c>
      <c r="C231" s="33">
        <v>-11.4606044336146</v>
      </c>
      <c r="D231" s="33">
        <v>-15.0292587711824</v>
      </c>
      <c r="E231" s="33">
        <v>-7.8230997811460004</v>
      </c>
      <c r="F231" s="33">
        <v>-15.234683637096699</v>
      </c>
      <c r="G231" s="33">
        <v>-7.4403803878221604</v>
      </c>
      <c r="H231" s="33">
        <v>-14.823605510803301</v>
      </c>
      <c r="I231" s="33">
        <v>-8.2050585054660292</v>
      </c>
      <c r="J231" s="33">
        <v>17.560868726894899</v>
      </c>
      <c r="K231" s="33">
        <v>10.820970472736599</v>
      </c>
      <c r="L231" s="33">
        <v>29.856211893680399</v>
      </c>
      <c r="M231" s="33">
        <v>-7.4664226172490605E-2</v>
      </c>
      <c r="N231" s="33">
        <v>2.7985307787102842</v>
      </c>
      <c r="O231" s="33"/>
      <c r="P231" s="33">
        <v>-3.1206031575011099</v>
      </c>
      <c r="Q231" s="33">
        <v>-9.6008961547511493</v>
      </c>
      <c r="R231" s="33">
        <v>3.5802486369392201</v>
      </c>
      <c r="S231" s="33">
        <v>-9.1374306545909594</v>
      </c>
      <c r="T231" s="33">
        <v>4.1398737727576203</v>
      </c>
      <c r="U231" s="33">
        <v>-10.0632362363938</v>
      </c>
      <c r="V231" s="33">
        <v>3.0221576467379698</v>
      </c>
      <c r="W231" s="33">
        <v>14.503339367381299</v>
      </c>
      <c r="X231" s="33">
        <v>11.8569281191283</v>
      </c>
      <c r="Y231" s="33">
        <v>29.198742598481001</v>
      </c>
    </row>
    <row r="232" spans="1:25" ht="12.75" customHeight="1" x14ac:dyDescent="0.3">
      <c r="A232" s="32">
        <v>44166</v>
      </c>
      <c r="B232" s="32">
        <v>44197</v>
      </c>
      <c r="C232" s="33">
        <v>-4.5045304950301404</v>
      </c>
      <c r="D232" s="33">
        <v>-4.0020354088772798</v>
      </c>
      <c r="E232" s="33">
        <v>-5.0057372958064503</v>
      </c>
      <c r="F232" s="33">
        <v>-3.7442920720277</v>
      </c>
      <c r="G232" s="33">
        <v>-5.0153382070014496</v>
      </c>
      <c r="H232" s="33">
        <v>-4.2594402504627604</v>
      </c>
      <c r="I232" s="33">
        <v>-4.9961359118691702</v>
      </c>
      <c r="J232" s="33">
        <v>20.739639471527099</v>
      </c>
      <c r="K232" s="33">
        <v>11.552425684413199</v>
      </c>
      <c r="L232" s="33">
        <v>30.4369264962329</v>
      </c>
      <c r="M232" s="33">
        <v>-0.63592062723365905</v>
      </c>
      <c r="N232" s="33">
        <v>3.4092865247814963</v>
      </c>
      <c r="O232" s="33"/>
      <c r="P232" s="33">
        <v>-4.74655549445799E-2</v>
      </c>
      <c r="Q232" s="33">
        <v>-7.8417764933205696</v>
      </c>
      <c r="R232" s="33">
        <v>8.0629977806353601</v>
      </c>
      <c r="S232" s="33">
        <v>-8.7059396803790694</v>
      </c>
      <c r="T232" s="33">
        <v>8.4028911319164497</v>
      </c>
      <c r="U232" s="33">
        <v>-6.9737094839864797</v>
      </c>
      <c r="V232" s="33">
        <v>7.7236587762235498</v>
      </c>
      <c r="W232" s="33">
        <v>15.939632477225199</v>
      </c>
      <c r="X232" s="33">
        <v>11.6787211739552</v>
      </c>
      <c r="Y232" s="33">
        <v>27.853970141552601</v>
      </c>
    </row>
    <row r="233" spans="1:25" ht="12.75" customHeight="1" x14ac:dyDescent="0.3">
      <c r="A233" s="32">
        <v>44197</v>
      </c>
      <c r="B233" s="32">
        <v>44228</v>
      </c>
      <c r="C233" s="33">
        <v>-3.82838011020237</v>
      </c>
      <c r="D233" s="33">
        <v>-20.705624621458501</v>
      </c>
      <c r="E233" s="33">
        <v>14.6375443676804</v>
      </c>
      <c r="F233" s="33">
        <v>-23.775593149393298</v>
      </c>
      <c r="G233" s="33">
        <v>15.368259026156201</v>
      </c>
      <c r="H233" s="33">
        <v>-17.582174813995199</v>
      </c>
      <c r="I233" s="33">
        <v>13.9093089227829</v>
      </c>
      <c r="J233" s="33">
        <v>17.9474614588236</v>
      </c>
      <c r="K233" s="33">
        <v>18.2259482021461</v>
      </c>
      <c r="L233" s="33">
        <v>29.201989108852999</v>
      </c>
      <c r="M233" s="33">
        <v>-2.0328766225164601</v>
      </c>
      <c r="N233" s="33">
        <v>2.9520265159252768</v>
      </c>
      <c r="O233" s="33"/>
      <c r="P233" s="33">
        <v>2.4466455359595898</v>
      </c>
      <c r="Q233" s="33">
        <v>-4.8988811489882398</v>
      </c>
      <c r="R233" s="33">
        <v>10.068730154542299</v>
      </c>
      <c r="S233" s="33">
        <v>-4.9821541336291899</v>
      </c>
      <c r="T233" s="33">
        <v>10.4003297046523</v>
      </c>
      <c r="U233" s="33">
        <v>-4.81557260662722</v>
      </c>
      <c r="V233" s="33">
        <v>9.7376532189252991</v>
      </c>
      <c r="W233" s="33">
        <v>16.2784518767854</v>
      </c>
      <c r="X233" s="33">
        <v>14.026464999419099</v>
      </c>
      <c r="Y233" s="33">
        <v>29.016202423253102</v>
      </c>
    </row>
    <row r="234" spans="1:25" ht="12.75" customHeight="1" x14ac:dyDescent="0.3">
      <c r="A234" s="32">
        <v>44228</v>
      </c>
      <c r="B234" s="32">
        <v>44256</v>
      </c>
      <c r="C234" s="33">
        <v>7.2639141384957204</v>
      </c>
      <c r="D234" s="33">
        <v>-5.37521386784229</v>
      </c>
      <c r="E234" s="33">
        <v>20.7238397417653</v>
      </c>
      <c r="F234" s="33">
        <v>-4.98293062851263</v>
      </c>
      <c r="G234" s="33">
        <v>21.866584763616999</v>
      </c>
      <c r="H234" s="33">
        <v>-5.7667080165536104</v>
      </c>
      <c r="I234" s="33">
        <v>19.586980537222999</v>
      </c>
      <c r="J234" s="33">
        <v>18.526379738710499</v>
      </c>
      <c r="K234" s="33">
        <v>16.158345965151799</v>
      </c>
      <c r="L234" s="33">
        <v>29.7349816584222</v>
      </c>
      <c r="M234" s="33">
        <v>-0.68504595055835904</v>
      </c>
      <c r="N234" s="33">
        <v>3.032255803009809</v>
      </c>
      <c r="O234" s="33"/>
      <c r="P234" s="33">
        <v>4.6923332192256701</v>
      </c>
      <c r="Q234" s="33">
        <v>-3.1475951713210901</v>
      </c>
      <c r="R234" s="33">
        <v>12.8444979638184</v>
      </c>
      <c r="S234" s="33">
        <v>-2.7524723168090102</v>
      </c>
      <c r="T234" s="33">
        <v>13.817558176453201</v>
      </c>
      <c r="U234" s="33">
        <v>-3.5419265225276901</v>
      </c>
      <c r="V234" s="33">
        <v>11.8758660412899</v>
      </c>
      <c r="W234" s="33">
        <v>18.284103656775599</v>
      </c>
      <c r="X234" s="33">
        <v>14.967188997730201</v>
      </c>
      <c r="Y234" s="33">
        <v>30.259631959485301</v>
      </c>
    </row>
    <row r="235" spans="1:25" ht="12.75" customHeight="1" x14ac:dyDescent="0.3">
      <c r="A235" s="32">
        <v>44256</v>
      </c>
      <c r="B235" s="32">
        <v>44287</v>
      </c>
      <c r="C235" s="33">
        <v>12.8622064397965</v>
      </c>
      <c r="D235" s="33">
        <v>5.5754439775901696</v>
      </c>
      <c r="E235" s="33">
        <v>20.4072531900154</v>
      </c>
      <c r="F235" s="33">
        <v>6.9652270346582901</v>
      </c>
      <c r="G235" s="33">
        <v>21.365514448871</v>
      </c>
      <c r="H235" s="33">
        <v>4.1949933913597102</v>
      </c>
      <c r="I235" s="33">
        <v>19.453140114053198</v>
      </c>
      <c r="J235" s="33">
        <v>20.0538029672934</v>
      </c>
      <c r="K235" s="33">
        <v>17.9215159758661</v>
      </c>
      <c r="L235" s="33">
        <v>32.772726199341498</v>
      </c>
      <c r="M235" s="33">
        <v>-2.9789537484608299</v>
      </c>
      <c r="N235" s="33">
        <v>3.3345601838034478</v>
      </c>
      <c r="O235" s="33"/>
      <c r="P235" s="33">
        <v>7.6627189489871297</v>
      </c>
      <c r="Q235" s="33">
        <v>1.0106177409842001</v>
      </c>
      <c r="R235" s="33">
        <v>14.534960023126599</v>
      </c>
      <c r="S235" s="33">
        <v>1.33295494336288</v>
      </c>
      <c r="T235" s="33">
        <v>15.8287502109633</v>
      </c>
      <c r="U235" s="33">
        <v>0.68879660549614696</v>
      </c>
      <c r="V235" s="33">
        <v>13.2489254890131</v>
      </c>
      <c r="W235" s="33">
        <v>19.924862591641599</v>
      </c>
      <c r="X235" s="33">
        <v>17.8622338368485</v>
      </c>
      <c r="Y235" s="33">
        <v>31.554831335158699</v>
      </c>
    </row>
    <row r="236" spans="1:25" ht="12.75" customHeight="1" x14ac:dyDescent="0.3">
      <c r="A236" s="32">
        <v>44287</v>
      </c>
      <c r="B236" s="32">
        <v>44317</v>
      </c>
      <c r="C236" s="33">
        <v>10.677422617740801</v>
      </c>
      <c r="D236" s="33">
        <v>3.6800059867087498</v>
      </c>
      <c r="E236" s="33">
        <v>17.915235154453601</v>
      </c>
      <c r="F236" s="33">
        <v>2.88677322955914</v>
      </c>
      <c r="G236" s="33">
        <v>18.765512301922701</v>
      </c>
      <c r="H236" s="33">
        <v>4.4763400707561001</v>
      </c>
      <c r="I236" s="33">
        <v>17.068262783957401</v>
      </c>
      <c r="J236" s="33">
        <v>19.980079266735</v>
      </c>
      <c r="K236" s="33">
        <v>18.166972432713202</v>
      </c>
      <c r="L236" s="33">
        <v>31.908674650711198</v>
      </c>
      <c r="M236" s="33">
        <v>-5.0953126220310097</v>
      </c>
      <c r="N236" s="33">
        <v>3.3262067851698385</v>
      </c>
      <c r="O236" s="33"/>
      <c r="P236" s="33">
        <v>8.2442398292543793</v>
      </c>
      <c r="Q236" s="33">
        <v>2.9493152285536199</v>
      </c>
      <c r="R236" s="33">
        <v>13.6773084118431</v>
      </c>
      <c r="S236" s="33">
        <v>2.6357113505413898</v>
      </c>
      <c r="T236" s="33">
        <v>14.7163106984256</v>
      </c>
      <c r="U236" s="33">
        <v>3.2634044474351902</v>
      </c>
      <c r="V236" s="33">
        <v>12.643333809222</v>
      </c>
      <c r="W236" s="33">
        <v>21.301653549878601</v>
      </c>
      <c r="X236" s="33">
        <v>19.066095318583098</v>
      </c>
      <c r="Y236" s="33">
        <v>33.588507166918298</v>
      </c>
    </row>
    <row r="237" spans="1:25" ht="12.75" customHeight="1" x14ac:dyDescent="0.3">
      <c r="A237" s="32">
        <v>44317</v>
      </c>
      <c r="B237" s="32">
        <v>44348</v>
      </c>
      <c r="C237" s="33">
        <v>8.2539087844278605</v>
      </c>
      <c r="D237" s="33">
        <v>0.98862734875498903</v>
      </c>
      <c r="E237" s="33">
        <v>15.781813608477499</v>
      </c>
      <c r="F237" s="33">
        <v>0.57651622419729498</v>
      </c>
      <c r="G237" s="33">
        <v>16.8492228151928</v>
      </c>
      <c r="H237" s="33">
        <v>1.4015852104191799</v>
      </c>
      <c r="I237" s="33">
        <v>14.7196585705335</v>
      </c>
      <c r="J237" s="33">
        <v>21.297730431367601</v>
      </c>
      <c r="K237" s="33">
        <v>18.0348428898651</v>
      </c>
      <c r="L237" s="33">
        <v>33.831525685504701</v>
      </c>
      <c r="M237" s="33">
        <v>-5.7961394958756296</v>
      </c>
      <c r="N237" s="33">
        <v>3.5239378679299493</v>
      </c>
      <c r="O237" s="33"/>
      <c r="P237" s="33">
        <v>5.7398496061425099</v>
      </c>
      <c r="Q237" s="33">
        <v>0.20280208105163</v>
      </c>
      <c r="R237" s="33">
        <v>11.4300363229751</v>
      </c>
      <c r="S237" s="33">
        <v>-0.16059971014777</v>
      </c>
      <c r="T237" s="33">
        <v>12.448776111372</v>
      </c>
      <c r="U237" s="33">
        <v>0.56686470720980398</v>
      </c>
      <c r="V237" s="33">
        <v>10.4161816215881</v>
      </c>
      <c r="W237" s="33">
        <v>22.4839926922023</v>
      </c>
      <c r="X237" s="33">
        <v>20.353861860790701</v>
      </c>
      <c r="Y237" s="33">
        <v>36.3652744331973</v>
      </c>
    </row>
    <row r="238" spans="1:25" ht="12.75" customHeight="1" x14ac:dyDescent="0.3">
      <c r="A238" s="32">
        <v>44348</v>
      </c>
      <c r="B238" s="32">
        <v>44378</v>
      </c>
      <c r="C238" s="33">
        <v>9.0644855086467508</v>
      </c>
      <c r="D238" s="33">
        <v>2.9681245116844401</v>
      </c>
      <c r="E238" s="33">
        <v>15.343957117163001</v>
      </c>
      <c r="F238" s="33">
        <v>2.9628875258826501</v>
      </c>
      <c r="G238" s="33">
        <v>16.336955541976099</v>
      </c>
      <c r="H238" s="33">
        <v>2.9733616326144698</v>
      </c>
      <c r="I238" s="33">
        <v>14.355516609277201</v>
      </c>
      <c r="J238" s="33">
        <v>21.8362058070553</v>
      </c>
      <c r="K238" s="33">
        <v>18.826595570197501</v>
      </c>
      <c r="L238" s="33">
        <v>35.961694183637299</v>
      </c>
      <c r="M238" s="33">
        <v>-7.8051293062678404</v>
      </c>
      <c r="N238" s="33">
        <v>3.6271700616099301</v>
      </c>
      <c r="O238" s="33"/>
      <c r="P238" s="33">
        <v>4.5927284679152898</v>
      </c>
      <c r="Q238" s="33">
        <v>-0.42300681595898498</v>
      </c>
      <c r="R238" s="33">
        <v>9.73451836377936</v>
      </c>
      <c r="S238" s="33">
        <v>-0.65067327339220005</v>
      </c>
      <c r="T238" s="33">
        <v>10.4858746434326</v>
      </c>
      <c r="U238" s="33">
        <v>-0.19508035255192399</v>
      </c>
      <c r="V238" s="33">
        <v>8.9858441465681995</v>
      </c>
      <c r="W238" s="33">
        <v>22.365558294842302</v>
      </c>
      <c r="X238" s="33">
        <v>20.514866730434701</v>
      </c>
      <c r="Y238" s="33">
        <v>37.134621548713199</v>
      </c>
    </row>
    <row r="239" spans="1:25" ht="12.75" customHeight="1" x14ac:dyDescent="0.3">
      <c r="A239" s="32">
        <v>44378</v>
      </c>
      <c r="B239" s="32">
        <v>44409</v>
      </c>
      <c r="C239" s="33">
        <v>9.0535110257926892</v>
      </c>
      <c r="D239" s="33">
        <v>2.2616015866566399</v>
      </c>
      <c r="E239" s="33">
        <v>16.073491603827801</v>
      </c>
      <c r="F239" s="33">
        <v>2.1378520626515498</v>
      </c>
      <c r="G239" s="33">
        <v>17.067289315505501</v>
      </c>
      <c r="H239" s="33">
        <v>2.3854268705678399</v>
      </c>
      <c r="I239" s="33">
        <v>15.084243789533801</v>
      </c>
      <c r="J239" s="33">
        <v>18.565881192905699</v>
      </c>
      <c r="K239" s="33">
        <v>20.5785280503484</v>
      </c>
      <c r="L239" s="33">
        <v>36.661318536435303</v>
      </c>
      <c r="M239" s="33">
        <v>-10.9717649272676</v>
      </c>
      <c r="N239" s="33">
        <v>3.0986808427121648</v>
      </c>
      <c r="O239" s="33"/>
      <c r="P239" s="33">
        <v>4.4854691334496701</v>
      </c>
      <c r="Q239" s="33">
        <v>-2.1885490450937901</v>
      </c>
      <c r="R239" s="33">
        <v>11.384663955875499</v>
      </c>
      <c r="S239" s="33">
        <v>-2.9406926007070902</v>
      </c>
      <c r="T239" s="33">
        <v>12.028783341522001</v>
      </c>
      <c r="U239" s="33">
        <v>-1.4335346789832999</v>
      </c>
      <c r="V239" s="33">
        <v>10.742501331836699</v>
      </c>
      <c r="W239" s="33">
        <v>21.2939409787964</v>
      </c>
      <c r="X239" s="33">
        <v>19.338393465270499</v>
      </c>
      <c r="Y239" s="33">
        <v>36.8727350825068</v>
      </c>
    </row>
    <row r="240" spans="1:25" ht="12.75" customHeight="1" x14ac:dyDescent="0.3">
      <c r="A240" s="32">
        <v>44409</v>
      </c>
      <c r="B240" s="32">
        <v>44440</v>
      </c>
      <c r="C240" s="33">
        <v>7.8808598340218303</v>
      </c>
      <c r="D240" s="33">
        <v>3.3641544256929898</v>
      </c>
      <c r="E240" s="33">
        <v>12.497880992701299</v>
      </c>
      <c r="F240" s="33">
        <v>3.1555441857683699</v>
      </c>
      <c r="G240" s="33">
        <v>13.059460885535801</v>
      </c>
      <c r="H240" s="33">
        <v>3.57297887701103</v>
      </c>
      <c r="I240" s="33">
        <v>11.937781306259501</v>
      </c>
      <c r="J240" s="33">
        <v>17.558658356267198</v>
      </c>
      <c r="K240" s="33">
        <v>16.526681488386501</v>
      </c>
      <c r="L240" s="33">
        <v>34.872295308512903</v>
      </c>
      <c r="M240" s="33">
        <v>-11.4551533771292</v>
      </c>
      <c r="N240" s="33">
        <v>2.8555000242686202</v>
      </c>
      <c r="O240" s="33"/>
      <c r="P240" s="33">
        <v>5.0885401892576896</v>
      </c>
      <c r="Q240" s="33">
        <v>-1.77902761385459</v>
      </c>
      <c r="R240" s="33">
        <v>12.1940418848466</v>
      </c>
      <c r="S240" s="33">
        <v>-2.7017166173599501</v>
      </c>
      <c r="T240" s="33">
        <v>12.581130201412201</v>
      </c>
      <c r="U240" s="33">
        <v>-0.85202354494377097</v>
      </c>
      <c r="V240" s="33">
        <v>11.807658416188699</v>
      </c>
      <c r="W240" s="33">
        <v>20.003562822103799</v>
      </c>
      <c r="X240" s="33">
        <v>16.876105512166301</v>
      </c>
      <c r="Y240" s="33">
        <v>35.560506905261498</v>
      </c>
    </row>
    <row r="241" spans="1:25" ht="12.75" customHeight="1" x14ac:dyDescent="0.3">
      <c r="A241" s="32">
        <v>44440</v>
      </c>
      <c r="B241" s="32">
        <v>44470</v>
      </c>
      <c r="C241" s="33">
        <v>3.6689091414413002</v>
      </c>
      <c r="D241" s="33">
        <v>0.97577865403604802</v>
      </c>
      <c r="E241" s="33">
        <v>6.3981283151089503</v>
      </c>
      <c r="F241" s="33">
        <v>0.530413820752483</v>
      </c>
      <c r="G241" s="33">
        <v>6.7100373621830496</v>
      </c>
      <c r="H241" s="33">
        <v>1.42213261326289</v>
      </c>
      <c r="I241" s="33">
        <v>6.08668991404162</v>
      </c>
      <c r="J241" s="33">
        <v>18.707866830717201</v>
      </c>
      <c r="K241" s="33">
        <v>18.4954099162624</v>
      </c>
      <c r="L241" s="33">
        <v>37.393657177517802</v>
      </c>
      <c r="M241" s="33">
        <v>-13.480273460417999</v>
      </c>
      <c r="N241" s="33">
        <v>3.159127456335975</v>
      </c>
      <c r="O241" s="33"/>
      <c r="P241" s="33">
        <v>5.5337536135663203</v>
      </c>
      <c r="Q241" s="33">
        <v>-0.24209614104660199</v>
      </c>
      <c r="R241" s="33">
        <v>11.476607725671</v>
      </c>
      <c r="S241" s="33">
        <v>-0.57458499412045205</v>
      </c>
      <c r="T241" s="33">
        <v>11.7612541814122</v>
      </c>
      <c r="U241" s="33">
        <v>9.0947048782187095E-2</v>
      </c>
      <c r="V241" s="33">
        <v>11.192343887633299</v>
      </c>
      <c r="W241" s="33">
        <v>20.727584229409398</v>
      </c>
      <c r="X241" s="33">
        <v>18.511031164167399</v>
      </c>
      <c r="Y241" s="33">
        <v>36.424644052355397</v>
      </c>
    </row>
    <row r="242" spans="1:25" ht="12.75" customHeight="1" x14ac:dyDescent="0.3">
      <c r="A242" s="32">
        <v>44470</v>
      </c>
      <c r="B242" s="32">
        <v>44501</v>
      </c>
      <c r="C242" s="33">
        <v>-0.82577043628109004</v>
      </c>
      <c r="D242" s="33">
        <v>-4.6907147125562298</v>
      </c>
      <c r="E242" s="33">
        <v>3.1156566054536099</v>
      </c>
      <c r="F242" s="33">
        <v>-5.4672807427338901</v>
      </c>
      <c r="G242" s="33">
        <v>2.9933186724264802</v>
      </c>
      <c r="H242" s="33">
        <v>-3.9110486650574301</v>
      </c>
      <c r="I242" s="33">
        <v>3.2380682678524999</v>
      </c>
      <c r="J242" s="33">
        <v>20.135172779482499</v>
      </c>
      <c r="K242" s="33">
        <v>17.197260918449</v>
      </c>
      <c r="L242" s="33">
        <v>37.098844220833698</v>
      </c>
      <c r="M242" s="33">
        <v>-14.8277378598161</v>
      </c>
      <c r="N242" s="33">
        <v>3.4465277235650627</v>
      </c>
      <c r="O242" s="33"/>
      <c r="P242" s="33">
        <v>3.2769322915367201</v>
      </c>
      <c r="Q242" s="33">
        <v>-3.82630110440292</v>
      </c>
      <c r="R242" s="33">
        <v>10.6373659388926</v>
      </c>
      <c r="S242" s="33">
        <v>-5.1990813052794902</v>
      </c>
      <c r="T242" s="33">
        <v>10.867797558014599</v>
      </c>
      <c r="U242" s="33">
        <v>-2.4438467937092998</v>
      </c>
      <c r="V242" s="33">
        <v>10.4071861302969</v>
      </c>
      <c r="W242" s="33">
        <v>20.491515819279101</v>
      </c>
      <c r="X242" s="33">
        <v>17.623534141469602</v>
      </c>
      <c r="Y242" s="33">
        <v>36.302791838162797</v>
      </c>
    </row>
    <row r="243" spans="1:25" ht="12.75" customHeight="1" x14ac:dyDescent="0.3">
      <c r="A243" s="32">
        <v>44501</v>
      </c>
      <c r="B243" s="32">
        <v>44531</v>
      </c>
      <c r="C243" s="33">
        <v>-3.8081308356503301</v>
      </c>
      <c r="D243" s="33">
        <v>-7.89587227754373</v>
      </c>
      <c r="E243" s="33">
        <v>0.36659275646485401</v>
      </c>
      <c r="F243" s="33">
        <v>-9.2668613304002907</v>
      </c>
      <c r="G243" s="33">
        <v>0.65969014940485604</v>
      </c>
      <c r="H243" s="33">
        <v>-6.51502856075113</v>
      </c>
      <c r="I243" s="33">
        <v>7.3923481806517505E-2</v>
      </c>
      <c r="J243" s="33">
        <v>24.770595729235499</v>
      </c>
      <c r="K243" s="33">
        <v>17.093064538859</v>
      </c>
      <c r="L243" s="33">
        <v>37.617958657095201</v>
      </c>
      <c r="M243" s="33">
        <v>-14.3505034547696</v>
      </c>
      <c r="N243" s="33">
        <v>4.312467463198244</v>
      </c>
      <c r="O243" s="33"/>
      <c r="P243" s="33">
        <v>4.5042020566389196</v>
      </c>
      <c r="Q243" s="33">
        <v>-2.52870680448871</v>
      </c>
      <c r="R243" s="33">
        <v>11.787586854033201</v>
      </c>
      <c r="S243" s="33">
        <v>-3.2094316022829701</v>
      </c>
      <c r="T243" s="33">
        <v>12.1876390288338</v>
      </c>
      <c r="U243" s="33">
        <v>-1.84562728891449</v>
      </c>
      <c r="V243" s="33">
        <v>11.388288925536701</v>
      </c>
      <c r="W243" s="33">
        <v>21.181904414187098</v>
      </c>
      <c r="X243" s="33">
        <v>18.188104798901598</v>
      </c>
      <c r="Y243" s="33">
        <v>36.779635033452799</v>
      </c>
    </row>
    <row r="244" spans="1:25" ht="12.75" customHeight="1" x14ac:dyDescent="0.3">
      <c r="A244" s="32">
        <v>44531</v>
      </c>
      <c r="B244" s="32">
        <v>44562</v>
      </c>
      <c r="C244" s="33">
        <v>0.94136621001709397</v>
      </c>
      <c r="D244" s="33">
        <v>3.4887979601361101</v>
      </c>
      <c r="E244" s="33">
        <v>-1.5741747992524899</v>
      </c>
      <c r="F244" s="33">
        <v>3.49949355726514</v>
      </c>
      <c r="G244" s="33">
        <v>-1.43507418712764</v>
      </c>
      <c r="H244" s="33">
        <v>3.4781029251499902</v>
      </c>
      <c r="I244" s="33">
        <v>-1.7131779672783001</v>
      </c>
      <c r="J244" s="33">
        <v>28.9267529564024</v>
      </c>
      <c r="K244" s="33">
        <v>17.264506022290799</v>
      </c>
      <c r="L244" s="33">
        <v>40.118119592089002</v>
      </c>
      <c r="M244" s="33">
        <v>-16.947836680610902</v>
      </c>
      <c r="N244" s="33">
        <v>5.2174130044966738</v>
      </c>
      <c r="O244" s="33"/>
      <c r="P244" s="33">
        <v>5.4578069267598996</v>
      </c>
      <c r="Q244" s="33">
        <v>-0.51638585587355101</v>
      </c>
      <c r="R244" s="33">
        <v>11.6109165570612</v>
      </c>
      <c r="S244" s="33">
        <v>-1.52898986415994</v>
      </c>
      <c r="T244" s="33">
        <v>12.032777896338001</v>
      </c>
      <c r="U244" s="33">
        <v>0.50138448313738904</v>
      </c>
      <c r="V244" s="33">
        <v>11.1898945549442</v>
      </c>
      <c r="W244" s="33">
        <v>23.483714483431999</v>
      </c>
      <c r="X244" s="33">
        <v>17.173540709318299</v>
      </c>
      <c r="Y244" s="33">
        <v>37.247480282641803</v>
      </c>
    </row>
    <row r="245" spans="1:25" ht="12.75" customHeight="1" x14ac:dyDescent="0.3">
      <c r="A245" s="32">
        <v>44562</v>
      </c>
      <c r="B245" s="32">
        <v>44593</v>
      </c>
      <c r="C245" s="33">
        <v>-1.0966858666308501</v>
      </c>
      <c r="D245" s="33">
        <v>-18.377209336114401</v>
      </c>
      <c r="E245" s="33">
        <v>17.827995201620102</v>
      </c>
      <c r="F245" s="33">
        <v>-21.135029134784901</v>
      </c>
      <c r="G245" s="33">
        <v>18.721627501474799</v>
      </c>
      <c r="H245" s="33">
        <v>-15.5768682432792</v>
      </c>
      <c r="I245" s="33">
        <v>16.938014020753901</v>
      </c>
      <c r="J245" s="33">
        <v>24.063667305771801</v>
      </c>
      <c r="K245" s="33">
        <v>24.908614685490601</v>
      </c>
      <c r="L245" s="33">
        <v>37.222829510111197</v>
      </c>
      <c r="M245" s="33">
        <v>-17.7378699265611</v>
      </c>
      <c r="N245" s="33">
        <v>4.2666226561039799</v>
      </c>
      <c r="O245" s="33"/>
      <c r="P245" s="33">
        <v>5.1563815434161899</v>
      </c>
      <c r="Q245" s="33">
        <v>-2.6114307988374899</v>
      </c>
      <c r="R245" s="33">
        <v>13.229879816869801</v>
      </c>
      <c r="S245" s="33">
        <v>-2.5548087261077099</v>
      </c>
      <c r="T245" s="33">
        <v>13.7526429391816</v>
      </c>
      <c r="U245" s="33">
        <v>-2.6680366338503698</v>
      </c>
      <c r="V245" s="33">
        <v>12.7083951876717</v>
      </c>
      <c r="W245" s="33">
        <v>22.3140990045206</v>
      </c>
      <c r="X245" s="33">
        <v>20.4835549229837</v>
      </c>
      <c r="Y245" s="33">
        <v>36.820937015834197</v>
      </c>
    </row>
    <row r="246" spans="1:25" ht="12.75" customHeight="1" x14ac:dyDescent="0.3">
      <c r="A246" s="32">
        <v>44593</v>
      </c>
      <c r="B246" s="32">
        <v>44621</v>
      </c>
      <c r="C246" s="33">
        <v>-8.0405154805465902</v>
      </c>
      <c r="D246" s="33">
        <v>-12.157537236304499</v>
      </c>
      <c r="E246" s="33">
        <v>-3.8332592384643398</v>
      </c>
      <c r="F246" s="33">
        <v>-13.050881855195801</v>
      </c>
      <c r="G246" s="33">
        <v>-3.09844428023229</v>
      </c>
      <c r="H246" s="33">
        <v>-11.2599237306914</v>
      </c>
      <c r="I246" s="33">
        <v>-4.5653319480591303</v>
      </c>
      <c r="J246" s="33">
        <v>42.675134128084302</v>
      </c>
      <c r="K246" s="33">
        <v>28.3638814716649</v>
      </c>
      <c r="L246" s="33">
        <v>49.623077952140598</v>
      </c>
      <c r="M246" s="33">
        <v>-44.261082444670897</v>
      </c>
      <c r="N246" s="33">
        <v>10.16005079123914</v>
      </c>
      <c r="O246" s="33"/>
      <c r="P246" s="33">
        <v>-10.427424817630399</v>
      </c>
      <c r="Q246" s="33">
        <v>-9.9664332271417209</v>
      </c>
      <c r="R246" s="33">
        <v>-10.887298114913699</v>
      </c>
      <c r="S246" s="33">
        <v>-10.8098025132937</v>
      </c>
      <c r="T246" s="33">
        <v>-10.430570770627799</v>
      </c>
      <c r="U246" s="33">
        <v>-9.1193043817616193</v>
      </c>
      <c r="V246" s="33">
        <v>-11.342925071506</v>
      </c>
      <c r="W246" s="33">
        <v>42.366671807739003</v>
      </c>
      <c r="X246" s="33">
        <v>27.059013219281301</v>
      </c>
      <c r="Y246" s="33">
        <v>50.302291247410899</v>
      </c>
    </row>
    <row r="247" spans="1:25" ht="12.75" customHeight="1" x14ac:dyDescent="0.3">
      <c r="A247" s="32">
        <v>44621</v>
      </c>
      <c r="B247" s="32">
        <v>44652</v>
      </c>
      <c r="C247" s="33">
        <v>-2.10513765352795</v>
      </c>
      <c r="D247" s="33">
        <v>-7.9409842076737798</v>
      </c>
      <c r="E247" s="33">
        <v>3.9080351503803898</v>
      </c>
      <c r="F247" s="33">
        <v>-8.4539397506340492</v>
      </c>
      <c r="G247" s="33">
        <v>4.6531877776664103</v>
      </c>
      <c r="H247" s="33">
        <v>-7.4266549826408399</v>
      </c>
      <c r="I247" s="33">
        <v>3.1655956615701499</v>
      </c>
      <c r="J247" s="33">
        <v>33.095191963777197</v>
      </c>
      <c r="K247" s="33">
        <v>36.361797609944396</v>
      </c>
      <c r="L247" s="33">
        <v>60.035984415003199</v>
      </c>
      <c r="M247" s="33">
        <v>-51.817768335236202</v>
      </c>
      <c r="N247" s="33">
        <v>15.509878261243259</v>
      </c>
      <c r="O247" s="33"/>
      <c r="P247" s="33">
        <v>-6.98715804472738</v>
      </c>
      <c r="Q247" s="33">
        <v>-12.3475713737541</v>
      </c>
      <c r="R247" s="33">
        <v>-1.47362103236563</v>
      </c>
      <c r="S247" s="33">
        <v>-13.6526089064111</v>
      </c>
      <c r="T247" s="33">
        <v>-0.51987304920320798</v>
      </c>
      <c r="U247" s="33">
        <v>-11.0333943358341</v>
      </c>
      <c r="V247" s="33">
        <v>-2.4228089862695401</v>
      </c>
      <c r="W247" s="33">
        <v>33.025797160935902</v>
      </c>
      <c r="X247" s="33">
        <v>36.273123018411901</v>
      </c>
      <c r="Y247" s="33">
        <v>58.729073064955102</v>
      </c>
    </row>
    <row r="248" spans="1:25" ht="12.75" customHeight="1" x14ac:dyDescent="0.3">
      <c r="A248" s="32">
        <v>44652</v>
      </c>
      <c r="B248" s="32">
        <v>44682</v>
      </c>
      <c r="C248" s="33">
        <v>-1.52648034866502</v>
      </c>
      <c r="D248" s="33">
        <v>-9.9403796804533595</v>
      </c>
      <c r="E248" s="33">
        <v>7.2599005331045703</v>
      </c>
      <c r="F248" s="33">
        <v>-10.3332677561502</v>
      </c>
      <c r="G248" s="33">
        <v>7.9803313927911699</v>
      </c>
      <c r="H248" s="33">
        <v>-9.5466777506968405</v>
      </c>
      <c r="I248" s="33">
        <v>6.5419652008561204</v>
      </c>
      <c r="J248" s="33">
        <v>22.068354542754001</v>
      </c>
      <c r="K248" s="33">
        <v>22.0555480459122</v>
      </c>
      <c r="L248" s="33">
        <v>48.7244310630917</v>
      </c>
      <c r="M248" s="33">
        <v>-28.868022858779199</v>
      </c>
      <c r="N248" s="33">
        <v>7.7763171118510943</v>
      </c>
      <c r="O248" s="33"/>
      <c r="P248" s="33">
        <v>-3.85858013624448</v>
      </c>
      <c r="Q248" s="33">
        <v>-10.666384317758601</v>
      </c>
      <c r="R248" s="33">
        <v>3.1940099360732299</v>
      </c>
      <c r="S248" s="33">
        <v>-10.611337190666699</v>
      </c>
      <c r="T248" s="33">
        <v>4.0109216056368302</v>
      </c>
      <c r="U248" s="33">
        <v>-10.721415445021499</v>
      </c>
      <c r="V248" s="33">
        <v>2.3803693888133499</v>
      </c>
      <c r="W248" s="33">
        <v>23.522565015419001</v>
      </c>
      <c r="X248" s="33">
        <v>22.967841069801899</v>
      </c>
      <c r="Y248" s="33">
        <v>50.708087697186599</v>
      </c>
    </row>
    <row r="249" spans="1:25" ht="12.75" customHeight="1" x14ac:dyDescent="0.3">
      <c r="A249" s="32">
        <v>44682</v>
      </c>
      <c r="B249" s="32">
        <v>44713</v>
      </c>
      <c r="C249" s="33">
        <v>1.5105513553109799</v>
      </c>
      <c r="D249" s="33">
        <v>-6.8913398558477201</v>
      </c>
      <c r="E249" s="33">
        <v>10.2779972540297</v>
      </c>
      <c r="F249" s="33">
        <v>-6.6376491033394798</v>
      </c>
      <c r="G249" s="33">
        <v>11.272153622392</v>
      </c>
      <c r="H249" s="33">
        <v>-7.1446977669439002</v>
      </c>
      <c r="I249" s="33">
        <v>9.2885189602163507</v>
      </c>
      <c r="J249" s="33">
        <v>17.315301262207999</v>
      </c>
      <c r="K249" s="33">
        <v>11.872443136413599</v>
      </c>
      <c r="L249" s="33">
        <v>39.365647983087101</v>
      </c>
      <c r="M249" s="33">
        <v>-13.9294829391182</v>
      </c>
      <c r="N249" s="33">
        <v>5.0594391974707165</v>
      </c>
      <c r="O249" s="33"/>
      <c r="P249" s="33">
        <v>-1.04452131601448</v>
      </c>
      <c r="Q249" s="33">
        <v>-7.8305042185538101</v>
      </c>
      <c r="R249" s="33">
        <v>5.9810915224119299</v>
      </c>
      <c r="S249" s="33">
        <v>-7.5441982147510904</v>
      </c>
      <c r="T249" s="33">
        <v>6.9068057121752204</v>
      </c>
      <c r="U249" s="33">
        <v>-8.1163843005238494</v>
      </c>
      <c r="V249" s="33">
        <v>5.0595190367273704</v>
      </c>
      <c r="W249" s="33">
        <v>18.483266181605099</v>
      </c>
      <c r="X249" s="33">
        <v>14.088124877482599</v>
      </c>
      <c r="Y249" s="33">
        <v>42.168608632750498</v>
      </c>
    </row>
    <row r="250" spans="1:25" ht="12.75" customHeight="1" x14ac:dyDescent="0.3">
      <c r="A250" s="32">
        <v>44713</v>
      </c>
      <c r="B250" s="32">
        <v>44743</v>
      </c>
      <c r="C250" s="33">
        <v>5.8822238800500202</v>
      </c>
      <c r="D250" s="33">
        <v>-1.47585756053434</v>
      </c>
      <c r="E250" s="33">
        <v>13.513024607170401</v>
      </c>
      <c r="F250" s="33">
        <v>-0.85145881652362798</v>
      </c>
      <c r="G250" s="33">
        <v>14.310886531768</v>
      </c>
      <c r="H250" s="33">
        <v>-2.09829860106802</v>
      </c>
      <c r="I250" s="33">
        <v>12.7181330573449</v>
      </c>
      <c r="J250" s="33">
        <v>16.134086249255802</v>
      </c>
      <c r="K250" s="33">
        <v>10.472932020259799</v>
      </c>
      <c r="L250" s="33">
        <v>37.005845264337303</v>
      </c>
      <c r="M250" s="33">
        <v>-7.5372241668556699</v>
      </c>
      <c r="N250" s="33">
        <v>4.0163095689568218</v>
      </c>
      <c r="O250" s="33"/>
      <c r="P250" s="33">
        <v>1.3761821055752499</v>
      </c>
      <c r="Q250" s="33">
        <v>-4.8467252973606501</v>
      </c>
      <c r="R250" s="33">
        <v>7.7975211085164604</v>
      </c>
      <c r="S250" s="33">
        <v>-4.4890364671502399</v>
      </c>
      <c r="T250" s="33">
        <v>8.3542226351464404</v>
      </c>
      <c r="U250" s="33">
        <v>-5.2037597330709202</v>
      </c>
      <c r="V250" s="33">
        <v>7.2423070323726204</v>
      </c>
      <c r="W250" s="33">
        <v>16.668685544367499</v>
      </c>
      <c r="X250" s="33">
        <v>12.073639795598099</v>
      </c>
      <c r="Y250" s="33">
        <v>38.249199912406098</v>
      </c>
    </row>
    <row r="251" spans="1:25" ht="12.75" customHeight="1" x14ac:dyDescent="0.3">
      <c r="A251" s="32">
        <v>44743</v>
      </c>
      <c r="B251" s="32">
        <v>44774</v>
      </c>
      <c r="C251" s="33">
        <v>6.5522028995811503</v>
      </c>
      <c r="D251" s="33">
        <v>-1.2471757280957501</v>
      </c>
      <c r="E251" s="33">
        <v>14.657641615715701</v>
      </c>
      <c r="F251" s="33">
        <v>-0.97650427761583203</v>
      </c>
      <c r="G251" s="33">
        <v>15.611193746653001</v>
      </c>
      <c r="H251" s="33">
        <v>-1.5174790660880599</v>
      </c>
      <c r="I251" s="33">
        <v>13.7083066204966</v>
      </c>
      <c r="J251" s="33">
        <v>11.963590015441699</v>
      </c>
      <c r="K251" s="33">
        <v>10.4141739396281</v>
      </c>
      <c r="L251" s="33">
        <v>32.501297132500603</v>
      </c>
      <c r="M251" s="33">
        <v>-0.29869448652073</v>
      </c>
      <c r="N251" s="33">
        <v>2.945631409895344</v>
      </c>
      <c r="O251" s="33"/>
      <c r="P251" s="33">
        <v>2.0042381602382902</v>
      </c>
      <c r="Q251" s="33">
        <v>-5.6296827024450797</v>
      </c>
      <c r="R251" s="33">
        <v>9.9379823115182493</v>
      </c>
      <c r="S251" s="33">
        <v>-6.0225241251264601</v>
      </c>
      <c r="T251" s="33">
        <v>10.534486446693901</v>
      </c>
      <c r="U251" s="33">
        <v>-5.2360457008817898</v>
      </c>
      <c r="V251" s="33">
        <v>9.3431682423706999</v>
      </c>
      <c r="W251" s="33">
        <v>14.684380910765</v>
      </c>
      <c r="X251" s="33">
        <v>9.0715591886694806</v>
      </c>
      <c r="Y251" s="33">
        <v>32.706382900947901</v>
      </c>
    </row>
    <row r="252" spans="1:25" ht="12.75" customHeight="1" x14ac:dyDescent="0.3">
      <c r="A252" s="32">
        <v>44774</v>
      </c>
      <c r="B252" s="32">
        <v>44805</v>
      </c>
      <c r="C252" s="33">
        <v>6.4773193443999704</v>
      </c>
      <c r="D252" s="33">
        <v>2.4101098873147202</v>
      </c>
      <c r="E252" s="33">
        <v>10.6262549206846</v>
      </c>
      <c r="F252" s="33">
        <v>3.1721343798835702</v>
      </c>
      <c r="G252" s="33">
        <v>11.6268639852915</v>
      </c>
      <c r="H252" s="33">
        <v>1.6509434703822901</v>
      </c>
      <c r="I252" s="33">
        <v>9.6303769118676801</v>
      </c>
      <c r="J252" s="33">
        <v>12.6230748262108</v>
      </c>
      <c r="K252" s="33">
        <v>8.2075489084033393</v>
      </c>
      <c r="L252" s="33">
        <v>29.802575197615599</v>
      </c>
      <c r="M252" s="33">
        <v>-0.80121574723022804</v>
      </c>
      <c r="N252" s="33">
        <v>3.1707891795117904</v>
      </c>
      <c r="O252" s="33"/>
      <c r="P252" s="33">
        <v>3.6637657795125702</v>
      </c>
      <c r="Q252" s="33">
        <v>-2.7256621174825302</v>
      </c>
      <c r="R252" s="33">
        <v>10.260137921203199</v>
      </c>
      <c r="S252" s="33">
        <v>-2.7538228170541101</v>
      </c>
      <c r="T252" s="33">
        <v>11.102668202803599</v>
      </c>
      <c r="U252" s="33">
        <v>-2.6974973974274898</v>
      </c>
      <c r="V252" s="33">
        <v>9.4209702559138595</v>
      </c>
      <c r="W252" s="33">
        <v>15.0569538635241</v>
      </c>
      <c r="X252" s="33">
        <v>8.5308303027007604</v>
      </c>
      <c r="Y252" s="33">
        <v>30.4522316277938</v>
      </c>
    </row>
    <row r="253" spans="1:25" ht="12.75" customHeight="1" x14ac:dyDescent="0.3">
      <c r="A253" s="32">
        <v>44805</v>
      </c>
      <c r="B253" s="32">
        <v>44835</v>
      </c>
      <c r="C253" s="33">
        <v>-2.9624939021542498</v>
      </c>
      <c r="D253" s="33">
        <v>-5.9548133429116801</v>
      </c>
      <c r="E253" s="33">
        <v>7.5969304340361504E-2</v>
      </c>
      <c r="F253" s="33">
        <v>-5.1136016416947596</v>
      </c>
      <c r="G253" s="33">
        <v>0.90219131967300603</v>
      </c>
      <c r="H253" s="33">
        <v>-6.79239402045416</v>
      </c>
      <c r="I253" s="33">
        <v>-0.74685482461711195</v>
      </c>
      <c r="J253" s="33">
        <v>13.6717460975518</v>
      </c>
      <c r="K253" s="33">
        <v>6.4892391902039002</v>
      </c>
      <c r="L253" s="33">
        <v>32.169035258552299</v>
      </c>
      <c r="M253" s="33">
        <v>-6.7729934132724301</v>
      </c>
      <c r="N253" s="33">
        <v>3.4303409650097816</v>
      </c>
      <c r="O253" s="33"/>
      <c r="P253" s="33">
        <v>-1.0863400027713801</v>
      </c>
      <c r="Q253" s="33">
        <v>-7.0487439312708799</v>
      </c>
      <c r="R253" s="33">
        <v>5.0603086999312001</v>
      </c>
      <c r="S253" s="33">
        <v>-6.0981724755552902</v>
      </c>
      <c r="T253" s="33">
        <v>5.9310786321367202</v>
      </c>
      <c r="U253" s="33">
        <v>-7.9946553685433503</v>
      </c>
      <c r="V253" s="33">
        <v>4.1932207776479498</v>
      </c>
      <c r="W253" s="33">
        <v>15.664529972343299</v>
      </c>
      <c r="X253" s="33">
        <v>6.5484468166428202</v>
      </c>
      <c r="Y253" s="33">
        <v>31.0847110178007</v>
      </c>
    </row>
    <row r="254" spans="1:25" ht="12.75" customHeight="1" x14ac:dyDescent="0.3">
      <c r="A254" s="32">
        <v>44835</v>
      </c>
      <c r="B254" s="32">
        <v>44866</v>
      </c>
      <c r="C254" s="33">
        <v>-3.2972436243828702</v>
      </c>
      <c r="D254" s="33">
        <v>-7.8042823836817901</v>
      </c>
      <c r="E254" s="33">
        <v>1.3154863471332301</v>
      </c>
      <c r="F254" s="33">
        <v>-7.0080099021351696</v>
      </c>
      <c r="G254" s="33">
        <v>1.7382343658200301</v>
      </c>
      <c r="H254" s="33">
        <v>-8.5972694964183098</v>
      </c>
      <c r="I254" s="33">
        <v>0.89362420854678803</v>
      </c>
      <c r="J254" s="33">
        <v>17.022716585588199</v>
      </c>
      <c r="K254" s="33">
        <v>7.2663503700444299</v>
      </c>
      <c r="L254" s="33">
        <v>30.258298474912699</v>
      </c>
      <c r="M254" s="33">
        <v>-8.3629427995808108</v>
      </c>
      <c r="N254" s="33">
        <v>4.3300483758621944</v>
      </c>
      <c r="O254" s="33"/>
      <c r="P254" s="33">
        <v>0.80511381671320204</v>
      </c>
      <c r="Q254" s="33">
        <v>-6.8676444627770099</v>
      </c>
      <c r="R254" s="33">
        <v>8.7826952805513905</v>
      </c>
      <c r="S254" s="33">
        <v>-6.6762576824256596</v>
      </c>
      <c r="T254" s="33">
        <v>9.65443225968421</v>
      </c>
      <c r="U254" s="33">
        <v>-7.0588417739030103</v>
      </c>
      <c r="V254" s="33">
        <v>7.9145829582054601</v>
      </c>
      <c r="W254" s="33">
        <v>17.3014463011774</v>
      </c>
      <c r="X254" s="33">
        <v>7.7650858769164701</v>
      </c>
      <c r="Y254" s="33">
        <v>29.4403984104651</v>
      </c>
    </row>
    <row r="255" spans="1:25" ht="12.75" customHeight="1" x14ac:dyDescent="0.3">
      <c r="A255" s="32">
        <v>44866</v>
      </c>
      <c r="B255" s="32">
        <v>44896</v>
      </c>
      <c r="C255" s="33">
        <v>-5.4558633661384901</v>
      </c>
      <c r="D255" s="33">
        <v>-7.8688541021318201</v>
      </c>
      <c r="E255" s="33">
        <v>-3.0125676826324601</v>
      </c>
      <c r="F255" s="33">
        <v>-8.1323959170667308</v>
      </c>
      <c r="G255" s="33">
        <v>-2.60230510077553</v>
      </c>
      <c r="H255" s="33">
        <v>-7.6049502964973597</v>
      </c>
      <c r="I255" s="33">
        <v>-3.4219775930022598</v>
      </c>
      <c r="J255" s="33">
        <v>21.9942508042136</v>
      </c>
      <c r="K255" s="33">
        <v>7.7392983357376304</v>
      </c>
      <c r="L255" s="33">
        <v>31.600277347039299</v>
      </c>
      <c r="M255" s="33">
        <v>-9.0610215852298293</v>
      </c>
      <c r="N255" s="33">
        <v>5.9063693731869149</v>
      </c>
      <c r="O255" s="33"/>
      <c r="P255" s="33">
        <v>2.9116565410205899</v>
      </c>
      <c r="Q255" s="33">
        <v>-2.4585786156534901</v>
      </c>
      <c r="R255" s="33">
        <v>8.4278834873450403</v>
      </c>
      <c r="S255" s="33">
        <v>-1.9885372575704701</v>
      </c>
      <c r="T255" s="33">
        <v>9.05022834666417</v>
      </c>
      <c r="U255" s="33">
        <v>-2.9275041854117299</v>
      </c>
      <c r="V255" s="33">
        <v>7.8073913556071597</v>
      </c>
      <c r="W255" s="33">
        <v>18.207498102984399</v>
      </c>
      <c r="X255" s="33">
        <v>8.8174528188932495</v>
      </c>
      <c r="Y255" s="33">
        <v>30.671068350024999</v>
      </c>
    </row>
    <row r="256" spans="1:25" ht="12.75" customHeight="1" x14ac:dyDescent="0.3">
      <c r="A256" s="32">
        <v>44896</v>
      </c>
      <c r="B256" s="32">
        <v>44927</v>
      </c>
      <c r="C256" s="33">
        <v>-1.3576159411209701</v>
      </c>
      <c r="D256" s="33">
        <v>1.1548813899350401</v>
      </c>
      <c r="E256" s="33">
        <v>-3.8387312704331298</v>
      </c>
      <c r="F256" s="33">
        <v>1.9789069246167099</v>
      </c>
      <c r="G256" s="33">
        <v>-3.7484953325271002</v>
      </c>
      <c r="H256" s="33">
        <v>0.33421768195172502</v>
      </c>
      <c r="I256" s="33">
        <v>-3.9289257180866199</v>
      </c>
      <c r="J256" s="33">
        <v>21.967257704180199</v>
      </c>
      <c r="K256" s="33">
        <v>12.956771978660999</v>
      </c>
      <c r="L256" s="33">
        <v>36.276878042247603</v>
      </c>
      <c r="M256" s="33">
        <v>-8.2077056812161207</v>
      </c>
      <c r="N256" s="33">
        <v>5.9013431388602822</v>
      </c>
      <c r="O256" s="33"/>
      <c r="P256" s="33">
        <v>3.17427130352482</v>
      </c>
      <c r="Q256" s="33">
        <v>-2.72197450681728</v>
      </c>
      <c r="R256" s="33">
        <v>9.2467441141578206</v>
      </c>
      <c r="S256" s="33">
        <v>-2.7948594463979299</v>
      </c>
      <c r="T256" s="33">
        <v>9.6805644729173501</v>
      </c>
      <c r="U256" s="33">
        <v>-2.6490626297318198</v>
      </c>
      <c r="V256" s="33">
        <v>8.8138213116603499</v>
      </c>
      <c r="W256" s="33">
        <v>16.563040568665901</v>
      </c>
      <c r="X256" s="33">
        <v>12.8886306211849</v>
      </c>
      <c r="Y256" s="33">
        <v>33.333837150391901</v>
      </c>
    </row>
    <row r="257" spans="1:25" ht="12.75" customHeight="1" x14ac:dyDescent="0.3">
      <c r="A257" s="32">
        <v>44927</v>
      </c>
      <c r="B257" s="32">
        <v>44958</v>
      </c>
      <c r="C257" s="33">
        <v>-0.69124419746680099</v>
      </c>
      <c r="D257" s="33">
        <v>-16.592531628571798</v>
      </c>
      <c r="E257" s="33">
        <v>16.588672709372201</v>
      </c>
      <c r="F257" s="33">
        <v>-18.468116799077698</v>
      </c>
      <c r="G257" s="33">
        <v>17.175619107403801</v>
      </c>
      <c r="H257" s="33">
        <v>-14.6975679352974</v>
      </c>
      <c r="I257" s="33">
        <v>16.003312613134501</v>
      </c>
      <c r="J257" s="33">
        <v>18.088762701211301</v>
      </c>
      <c r="K257" s="33">
        <v>15.2224636463033</v>
      </c>
      <c r="L257" s="33">
        <v>31.841489351999599</v>
      </c>
      <c r="M257" s="33">
        <v>-9.4556986819836109</v>
      </c>
      <c r="N257" s="33">
        <v>4.3826580017715111</v>
      </c>
      <c r="O257" s="33"/>
      <c r="P257" s="33">
        <v>5.4874302538795003</v>
      </c>
      <c r="Q257" s="33">
        <v>-0.85438439284763501</v>
      </c>
      <c r="R257" s="33">
        <v>12.0312007051109</v>
      </c>
      <c r="S257" s="33">
        <v>1.9768634609959899E-2</v>
      </c>
      <c r="T257" s="33">
        <v>12.2442918175866</v>
      </c>
      <c r="U257" s="33">
        <v>-1.7247170803426799</v>
      </c>
      <c r="V257" s="33">
        <v>11.818323533947099</v>
      </c>
      <c r="W257" s="33">
        <v>16.4531461411549</v>
      </c>
      <c r="X257" s="33">
        <v>11.131833678797101</v>
      </c>
      <c r="Y257" s="33">
        <v>31.3324942489098</v>
      </c>
    </row>
    <row r="258" spans="1:25" ht="12.75" customHeight="1" x14ac:dyDescent="0.3">
      <c r="A258" s="32">
        <v>44958</v>
      </c>
      <c r="B258" s="32">
        <v>44986</v>
      </c>
      <c r="C258" s="33">
        <v>9.4484783343212904</v>
      </c>
      <c r="D258" s="33">
        <v>-1.9860237568429699</v>
      </c>
      <c r="E258" s="33">
        <v>21.543276433643499</v>
      </c>
      <c r="F258" s="33">
        <v>-2.2457055425833299</v>
      </c>
      <c r="G258" s="33">
        <v>22.2696593436727</v>
      </c>
      <c r="H258" s="33">
        <v>-1.7260009690018301</v>
      </c>
      <c r="I258" s="33">
        <v>20.819267361472001</v>
      </c>
      <c r="J258" s="33">
        <v>17.073083641998</v>
      </c>
      <c r="K258" s="33">
        <v>12.7976436190061</v>
      </c>
      <c r="L258" s="33">
        <v>28.822924668382701</v>
      </c>
      <c r="M258" s="33">
        <v>-6.7053885680314798</v>
      </c>
      <c r="N258" s="33">
        <v>4.0171385788739578</v>
      </c>
      <c r="O258" s="33"/>
      <c r="P258" s="33">
        <v>6.8338986350108799</v>
      </c>
      <c r="Q258" s="33">
        <v>0.102616454591583</v>
      </c>
      <c r="R258" s="33">
        <v>13.7916154348032</v>
      </c>
      <c r="S258" s="33">
        <v>-6.8413342033129904E-2</v>
      </c>
      <c r="T258" s="33">
        <v>14.381409932690699</v>
      </c>
      <c r="U258" s="33">
        <v>0.27379255721936602</v>
      </c>
      <c r="V258" s="33">
        <v>13.2034435475228</v>
      </c>
      <c r="W258" s="33">
        <v>17.031260954051898</v>
      </c>
      <c r="X258" s="33">
        <v>11.749098752232101</v>
      </c>
      <c r="Y258" s="33">
        <v>29.629003036853302</v>
      </c>
    </row>
    <row r="259" spans="1:25" ht="12.75" customHeight="1" x14ac:dyDescent="0.3">
      <c r="A259" s="32">
        <v>44986</v>
      </c>
      <c r="B259" s="32">
        <v>45017</v>
      </c>
      <c r="C259" s="33">
        <v>14.337011525662</v>
      </c>
      <c r="D259" s="33">
        <v>8.0304068456910596</v>
      </c>
      <c r="E259" s="33">
        <v>20.834805864839499</v>
      </c>
      <c r="F259" s="33">
        <v>9.6458044342069407</v>
      </c>
      <c r="G259" s="33">
        <v>21.542568165509302</v>
      </c>
      <c r="H259" s="33">
        <v>6.42745648632925</v>
      </c>
      <c r="I259" s="33">
        <v>20.129304653216401</v>
      </c>
      <c r="J259" s="33">
        <v>17.626061979100101</v>
      </c>
      <c r="K259" s="33">
        <v>11.7846354366353</v>
      </c>
      <c r="L259" s="33">
        <v>30.810720676194201</v>
      </c>
      <c r="M259" s="33">
        <v>-6.86828096731056</v>
      </c>
      <c r="N259" s="33">
        <v>4.288537431060524</v>
      </c>
      <c r="O259" s="33"/>
      <c r="P259" s="33">
        <v>9.1400561957320292</v>
      </c>
      <c r="Q259" s="33">
        <v>3.4256147263208701</v>
      </c>
      <c r="R259" s="33">
        <v>15.015022392332799</v>
      </c>
      <c r="S259" s="33">
        <v>4.1540374892893199</v>
      </c>
      <c r="T259" s="33">
        <v>16.057971896174401</v>
      </c>
      <c r="U259" s="33">
        <v>2.6997909798995998</v>
      </c>
      <c r="V259" s="33">
        <v>13.9771073876028</v>
      </c>
      <c r="W259" s="33">
        <v>17.6121579787191</v>
      </c>
      <c r="X259" s="33">
        <v>11.7768896951572</v>
      </c>
      <c r="Y259" s="33">
        <v>29.9065121631042</v>
      </c>
    </row>
    <row r="260" spans="1:25" ht="12.75" customHeight="1" x14ac:dyDescent="0.3">
      <c r="A260" s="32">
        <v>45017</v>
      </c>
      <c r="B260" s="32">
        <v>45047</v>
      </c>
      <c r="C260" s="33">
        <v>10.162271161607601</v>
      </c>
      <c r="D260" s="33">
        <v>2.4872854590827602</v>
      </c>
      <c r="E260" s="33">
        <v>18.128166021220501</v>
      </c>
      <c r="F260" s="33">
        <v>2.2754301244902102</v>
      </c>
      <c r="G260" s="33">
        <v>19.281482361261901</v>
      </c>
      <c r="H260" s="33">
        <v>2.6993626826252899</v>
      </c>
      <c r="I260" s="33">
        <v>16.980915576784501</v>
      </c>
      <c r="J260" s="33">
        <v>15.3538510001446</v>
      </c>
      <c r="K260" s="33">
        <v>13.1587726998862</v>
      </c>
      <c r="L260" s="33">
        <v>27.4116981125173</v>
      </c>
      <c r="M260" s="33">
        <v>-6.47940646252425</v>
      </c>
      <c r="N260" s="33">
        <v>3.5606513253231054</v>
      </c>
      <c r="O260" s="33"/>
      <c r="P260" s="33">
        <v>7.5518834997494402</v>
      </c>
      <c r="Q260" s="33">
        <v>1.5834272634303901</v>
      </c>
      <c r="R260" s="33">
        <v>13.6970530221181</v>
      </c>
      <c r="S260" s="33">
        <v>1.81848206460381</v>
      </c>
      <c r="T260" s="33">
        <v>15.022925702752801</v>
      </c>
      <c r="U260" s="33">
        <v>1.3486462268745301</v>
      </c>
      <c r="V260" s="33">
        <v>12.3793559272238</v>
      </c>
      <c r="W260" s="33">
        <v>16.963079407613801</v>
      </c>
      <c r="X260" s="33">
        <v>13.932113702951501</v>
      </c>
      <c r="Y260" s="33">
        <v>29.343637241251201</v>
      </c>
    </row>
    <row r="261" spans="1:25" ht="12.75" customHeight="1" x14ac:dyDescent="0.3">
      <c r="A261" s="32">
        <v>45047</v>
      </c>
      <c r="B261" s="32">
        <v>45078</v>
      </c>
      <c r="C261" s="33">
        <v>11.4438774415383</v>
      </c>
      <c r="D261" s="33">
        <v>6.4850694838799301</v>
      </c>
      <c r="E261" s="33">
        <v>16.521772829694299</v>
      </c>
      <c r="F261" s="33">
        <v>7.70022501453992</v>
      </c>
      <c r="G261" s="33">
        <v>17.662265468461101</v>
      </c>
      <c r="H261" s="33">
        <v>5.2770232520355096</v>
      </c>
      <c r="I261" s="33">
        <v>15.387256070376701</v>
      </c>
      <c r="J261" s="33">
        <v>14.982724032056501</v>
      </c>
      <c r="K261" s="33">
        <v>11.156640768889799</v>
      </c>
      <c r="L261" s="33">
        <v>27.7519933748578</v>
      </c>
      <c r="M261" s="33">
        <v>-6.2176897480177002</v>
      </c>
      <c r="N261" s="33">
        <v>3.4057554131809553</v>
      </c>
      <c r="O261" s="33"/>
      <c r="P261" s="33">
        <v>8.5488436879970795</v>
      </c>
      <c r="Q261" s="33">
        <v>5.2076092966066803</v>
      </c>
      <c r="R261" s="33">
        <v>11.9444807757421</v>
      </c>
      <c r="S261" s="33">
        <v>6.4279389396668796</v>
      </c>
      <c r="T261" s="33">
        <v>13.030940579843</v>
      </c>
      <c r="U261" s="33">
        <v>3.9944938147951001</v>
      </c>
      <c r="V261" s="33">
        <v>10.8635619268785</v>
      </c>
      <c r="W261" s="33">
        <v>16.570376266118402</v>
      </c>
      <c r="X261" s="33">
        <v>13.3509355958405</v>
      </c>
      <c r="Y261" s="33">
        <v>30.611396296441299</v>
      </c>
    </row>
    <row r="262" spans="1:25" ht="12.75" customHeight="1" x14ac:dyDescent="0.3">
      <c r="A262" s="32">
        <v>45078</v>
      </c>
      <c r="B262" s="32">
        <v>45108</v>
      </c>
      <c r="C262" s="33">
        <v>11.288626605483399</v>
      </c>
      <c r="D262" s="33">
        <v>5.64209151823695</v>
      </c>
      <c r="E262" s="33">
        <v>17.090204652350302</v>
      </c>
      <c r="F262" s="33">
        <v>5.8776857498161403</v>
      </c>
      <c r="G262" s="33">
        <v>17.735485629896299</v>
      </c>
      <c r="H262" s="33">
        <v>5.4067668867446104</v>
      </c>
      <c r="I262" s="33">
        <v>16.446836029783</v>
      </c>
      <c r="J262" s="33">
        <v>17.340132583059201</v>
      </c>
      <c r="K262" s="33">
        <v>13.2144120503814</v>
      </c>
      <c r="L262" s="33">
        <v>30.478549054604699</v>
      </c>
      <c r="M262" s="33">
        <v>-8.5301909337567707</v>
      </c>
      <c r="N262" s="33">
        <v>4.2992498987704408</v>
      </c>
      <c r="O262" s="33"/>
      <c r="P262" s="33">
        <v>6.7278932130644202</v>
      </c>
      <c r="Q262" s="33">
        <v>2.2322586445647201</v>
      </c>
      <c r="R262" s="33">
        <v>11.3234659927523</v>
      </c>
      <c r="S262" s="33">
        <v>2.16228303226687</v>
      </c>
      <c r="T262" s="33">
        <v>11.6926159459359</v>
      </c>
      <c r="U262" s="33">
        <v>2.30225847793014</v>
      </c>
      <c r="V262" s="33">
        <v>10.9549597639014</v>
      </c>
      <c r="W262" s="33">
        <v>18.510725772716299</v>
      </c>
      <c r="X262" s="33">
        <v>14.863305131856</v>
      </c>
      <c r="Y262" s="33">
        <v>31.796760966794299</v>
      </c>
    </row>
    <row r="263" spans="1:25" ht="12.75" customHeight="1" x14ac:dyDescent="0.3">
      <c r="A263" s="32">
        <v>45108</v>
      </c>
      <c r="B263" s="32">
        <v>45139</v>
      </c>
      <c r="C263" s="33">
        <v>10.281252910452499</v>
      </c>
      <c r="D263" s="33">
        <v>4.66767462207841</v>
      </c>
      <c r="E263" s="33">
        <v>16.048799143485599</v>
      </c>
      <c r="F263" s="33">
        <v>4.3470579739369697</v>
      </c>
      <c r="G263" s="33">
        <v>16.6293327438202</v>
      </c>
      <c r="H263" s="33">
        <v>4.9887943116440301</v>
      </c>
      <c r="I263" s="33">
        <v>15.4698212847342</v>
      </c>
      <c r="J263" s="33">
        <v>20.259828526011901</v>
      </c>
      <c r="K263" s="33">
        <v>16.727727900879401</v>
      </c>
      <c r="L263" s="33">
        <v>35.441723656552597</v>
      </c>
      <c r="M263" s="33">
        <v>-14.8890753558986</v>
      </c>
      <c r="N263" s="33">
        <v>5.1877021154999481</v>
      </c>
      <c r="O263" s="33"/>
      <c r="P263" s="33">
        <v>5.7954931185094303</v>
      </c>
      <c r="Q263" s="33">
        <v>0.27713422740964699</v>
      </c>
      <c r="R263" s="33">
        <v>11.465902741553499</v>
      </c>
      <c r="S263" s="33">
        <v>-0.66516683310147195</v>
      </c>
      <c r="T263" s="33">
        <v>11.669752424646701</v>
      </c>
      <c r="U263" s="33">
        <v>1.2238897591967199</v>
      </c>
      <c r="V263" s="33">
        <v>11.262249376983901</v>
      </c>
      <c r="W263" s="33">
        <v>23.250438678887502</v>
      </c>
      <c r="X263" s="33">
        <v>15.877670260831</v>
      </c>
      <c r="Y263" s="33">
        <v>35.585790588673099</v>
      </c>
    </row>
    <row r="264" spans="1:25" ht="12.75" customHeight="1" x14ac:dyDescent="0.3">
      <c r="A264" s="32">
        <v>45139</v>
      </c>
      <c r="B264" s="32">
        <v>45170</v>
      </c>
      <c r="C264" s="33">
        <v>9.2138619501493206</v>
      </c>
      <c r="D264" s="33">
        <v>6.61864484589998</v>
      </c>
      <c r="E264" s="33">
        <v>11.8416760730424</v>
      </c>
      <c r="F264" s="33">
        <v>6.3486864531311902</v>
      </c>
      <c r="G264" s="33">
        <v>12.6711456934494</v>
      </c>
      <c r="H264" s="33">
        <v>6.8889564152994804</v>
      </c>
      <c r="I264" s="33">
        <v>11.0154415875614</v>
      </c>
      <c r="J264" s="33">
        <v>21.8337691759222</v>
      </c>
      <c r="K264" s="33">
        <v>19.925701972401001</v>
      </c>
      <c r="L264" s="33">
        <v>40.383382673355598</v>
      </c>
      <c r="M264" s="33">
        <v>-29.014880296914601</v>
      </c>
      <c r="N264" s="33">
        <v>5.8319186127452349</v>
      </c>
      <c r="O264" s="33"/>
      <c r="P264" s="33">
        <v>6.5814373379062898</v>
      </c>
      <c r="Q264" s="33">
        <v>1.5628168388549599</v>
      </c>
      <c r="R264" s="33">
        <v>11.7250141761699</v>
      </c>
      <c r="S264" s="33">
        <v>0.54959098986673005</v>
      </c>
      <c r="T264" s="33">
        <v>12.360683143978999</v>
      </c>
      <c r="U264" s="33">
        <v>2.5811617539853402</v>
      </c>
      <c r="V264" s="33">
        <v>11.091247985422299</v>
      </c>
      <c r="W264" s="33">
        <v>24.4526084702715</v>
      </c>
      <c r="X264" s="33">
        <v>20.250869459138201</v>
      </c>
      <c r="Y264" s="33">
        <v>40.936967303276496</v>
      </c>
    </row>
    <row r="265" spans="1:25" ht="12.75" customHeight="1" x14ac:dyDescent="0.3">
      <c r="A265" s="32">
        <v>45170</v>
      </c>
      <c r="B265" s="32">
        <v>45200</v>
      </c>
      <c r="C265" s="33">
        <v>4.3935151749584502</v>
      </c>
      <c r="D265" s="33">
        <v>1.0822051352255899</v>
      </c>
      <c r="E265" s="33">
        <v>7.7593540287743696</v>
      </c>
      <c r="F265" s="33">
        <v>0.142452817036955</v>
      </c>
      <c r="G265" s="33">
        <v>8.4054303175047895</v>
      </c>
      <c r="H265" s="33">
        <v>2.0263699826258401</v>
      </c>
      <c r="I265" s="33">
        <v>7.1152806368505201</v>
      </c>
      <c r="J265" s="33">
        <v>21.970317678244101</v>
      </c>
      <c r="K265" s="33">
        <v>21.8556422662949</v>
      </c>
      <c r="L265" s="33">
        <v>44.008672646708703</v>
      </c>
      <c r="M265" s="33">
        <v>-33.854591130683602</v>
      </c>
      <c r="N265" s="33">
        <v>5.9018538252894714</v>
      </c>
      <c r="O265" s="33"/>
      <c r="P265" s="33">
        <v>6.4992259341432801</v>
      </c>
      <c r="Q265" s="33">
        <v>0.11785867406786101</v>
      </c>
      <c r="R265" s="33">
        <v>13.084082519848</v>
      </c>
      <c r="S265" s="33">
        <v>-0.64205233577534104</v>
      </c>
      <c r="T265" s="33">
        <v>13.6834063797751</v>
      </c>
      <c r="U265" s="33">
        <v>0.88066630654207301</v>
      </c>
      <c r="V265" s="33">
        <v>12.4864396004073</v>
      </c>
      <c r="W265" s="33">
        <v>23.956060196198202</v>
      </c>
      <c r="X265" s="33">
        <v>21.737051115008398</v>
      </c>
      <c r="Y265" s="33">
        <v>42.651167755700897</v>
      </c>
    </row>
    <row r="266" spans="1:25" ht="12.75" customHeight="1" x14ac:dyDescent="0.3">
      <c r="A266" s="32">
        <v>45200</v>
      </c>
      <c r="B266" s="32">
        <v>45231</v>
      </c>
      <c r="C266" s="33">
        <v>2.6855771959511698</v>
      </c>
      <c r="D266" s="33">
        <v>-0.90237083400703</v>
      </c>
      <c r="E266" s="33">
        <v>6.33818381134608</v>
      </c>
      <c r="F266" s="33">
        <v>-0.51625775224389203</v>
      </c>
      <c r="G266" s="33">
        <v>6.2441819743183897</v>
      </c>
      <c r="H266" s="33">
        <v>-1.28773657009566</v>
      </c>
      <c r="I266" s="33">
        <v>6.4322284924689397</v>
      </c>
      <c r="J266" s="33">
        <v>22.0880671505546</v>
      </c>
      <c r="K266" s="33">
        <v>18.988843910114401</v>
      </c>
      <c r="L266" s="33">
        <v>40.066770672459597</v>
      </c>
      <c r="M266" s="33">
        <v>-37.542812329232099</v>
      </c>
      <c r="N266" s="33">
        <v>5.9626864761252563</v>
      </c>
      <c r="O266" s="33"/>
      <c r="P266" s="33">
        <v>6.9600402722892101</v>
      </c>
      <c r="Q266" s="33">
        <v>6.2965958629092697E-2</v>
      </c>
      <c r="R266" s="33">
        <v>14.0948878982674</v>
      </c>
      <c r="S266" s="33">
        <v>-0.20610948093901199</v>
      </c>
      <c r="T266" s="33">
        <v>14.4014897103699</v>
      </c>
      <c r="U266" s="33">
        <v>0.332403779609314</v>
      </c>
      <c r="V266" s="33">
        <v>13.7887245377414</v>
      </c>
      <c r="W266" s="33">
        <v>22.2436917405829</v>
      </c>
      <c r="X266" s="33">
        <v>19.4744657521757</v>
      </c>
      <c r="Y266" s="33">
        <v>38.966197324158301</v>
      </c>
    </row>
    <row r="267" spans="1:25" ht="12.75" customHeight="1" x14ac:dyDescent="0.3">
      <c r="A267" s="32">
        <v>45231</v>
      </c>
      <c r="B267" s="32">
        <v>45261</v>
      </c>
      <c r="C267" s="33">
        <v>-0.63317622635815995</v>
      </c>
      <c r="D267" s="33">
        <v>-3.70146881779797</v>
      </c>
      <c r="E267" s="33">
        <v>2.4830760689570801</v>
      </c>
      <c r="F267" s="33">
        <v>-4.1462550863444596</v>
      </c>
      <c r="G267" s="33">
        <v>2.3003145812438701</v>
      </c>
      <c r="H267" s="33">
        <v>-3.25567243415373</v>
      </c>
      <c r="I267" s="33">
        <v>2.6660026664549799</v>
      </c>
      <c r="J267" s="33">
        <v>25.736405702935699</v>
      </c>
      <c r="K267" s="33">
        <v>15.6834345455344</v>
      </c>
      <c r="L267" s="33">
        <v>38.197442122957803</v>
      </c>
      <c r="M267" s="33">
        <v>-36.319961251915103</v>
      </c>
      <c r="N267" s="33">
        <v>7.1972533668162253</v>
      </c>
      <c r="O267" s="33"/>
      <c r="P267" s="33">
        <v>8.0678116509937805</v>
      </c>
      <c r="Q267" s="33">
        <v>1.92978057372412</v>
      </c>
      <c r="R267" s="33">
        <v>14.3924195937386</v>
      </c>
      <c r="S267" s="33">
        <v>2.2124551508760999</v>
      </c>
      <c r="T267" s="33">
        <v>14.3797404094549</v>
      </c>
      <c r="U267" s="33">
        <v>1.64750114986031</v>
      </c>
      <c r="V267" s="33">
        <v>14.4050995279145</v>
      </c>
      <c r="W267" s="33">
        <v>21.563016951219002</v>
      </c>
      <c r="X267" s="33">
        <v>16.778615194680299</v>
      </c>
      <c r="Y267" s="33">
        <v>37.057236094326299</v>
      </c>
    </row>
    <row r="268" spans="1:25" ht="12.75" customHeight="1" x14ac:dyDescent="0.3">
      <c r="A268" s="32">
        <v>45261</v>
      </c>
      <c r="B268" s="32">
        <v>45292</v>
      </c>
      <c r="C268" s="33">
        <v>2.4411433099682802</v>
      </c>
      <c r="D268" s="33">
        <v>3.8902966402195598</v>
      </c>
      <c r="E268" s="33">
        <v>1.00228985866752</v>
      </c>
      <c r="F268" s="33">
        <v>3.3118656367024002</v>
      </c>
      <c r="G268" s="33">
        <v>0.88224185647904496</v>
      </c>
      <c r="H268" s="33">
        <v>4.4703733048238297</v>
      </c>
      <c r="I268" s="33">
        <v>1.1224096020049199</v>
      </c>
      <c r="J268" s="33">
        <v>27.055072170026701</v>
      </c>
      <c r="K268" s="33">
        <v>14.9990020918193</v>
      </c>
      <c r="L268" s="33">
        <v>37.379024535842603</v>
      </c>
      <c r="M268" s="33">
        <v>-36.587784855887101</v>
      </c>
      <c r="N268" s="33">
        <v>7.6340831134403375</v>
      </c>
      <c r="O268" s="33"/>
      <c r="P268" s="33">
        <v>7.1168130213078502</v>
      </c>
      <c r="Q268" s="33">
        <v>0.123026364372578</v>
      </c>
      <c r="R268" s="33">
        <v>14.355014589866901</v>
      </c>
      <c r="S268" s="33">
        <v>-1.2873039801834101</v>
      </c>
      <c r="T268" s="33">
        <v>14.5743882812484</v>
      </c>
      <c r="U268" s="33">
        <v>1.54336629422741</v>
      </c>
      <c r="V268" s="33">
        <v>14.1358651788239</v>
      </c>
      <c r="W268" s="33">
        <v>21.137447037096901</v>
      </c>
      <c r="X268" s="33">
        <v>14.8030334662973</v>
      </c>
      <c r="Y268" s="33">
        <v>34.306328279474997</v>
      </c>
    </row>
    <row r="269" spans="1:25" ht="12.75" customHeight="1" x14ac:dyDescent="0.3">
      <c r="A269" s="32">
        <v>45292</v>
      </c>
      <c r="B269" s="32">
        <v>45323</v>
      </c>
      <c r="C269" s="33">
        <v>1.1797915150800999</v>
      </c>
      <c r="D269" s="33">
        <v>-15.4092356376335</v>
      </c>
      <c r="E269" s="33">
        <v>19.259661521303101</v>
      </c>
      <c r="F269" s="33">
        <v>-17.5621667118494</v>
      </c>
      <c r="G269" s="33">
        <v>19.835164246595198</v>
      </c>
      <c r="H269" s="33">
        <v>-13.2308980338246</v>
      </c>
      <c r="I269" s="33">
        <v>18.685665394775299</v>
      </c>
      <c r="J269" s="33">
        <v>20.971867410459701</v>
      </c>
      <c r="K269" s="33">
        <v>19.416005302535901</v>
      </c>
      <c r="L269" s="33">
        <v>34.032123481642003</v>
      </c>
      <c r="M269" s="33">
        <v>-32.2908016723649</v>
      </c>
      <c r="N269" s="33">
        <v>5.2660564650726105</v>
      </c>
      <c r="O269" s="33"/>
      <c r="P269" s="33">
        <v>7.4342732560629097</v>
      </c>
      <c r="Q269" s="33">
        <v>0.51370899640957601</v>
      </c>
      <c r="R269" s="33">
        <v>14.5936950477609</v>
      </c>
      <c r="S269" s="33">
        <v>1.09021574610993</v>
      </c>
      <c r="T269" s="33">
        <v>14.8174728307077</v>
      </c>
      <c r="U269" s="33">
        <v>-6.1144962620565298E-2</v>
      </c>
      <c r="V269" s="33">
        <v>14.370150376652999</v>
      </c>
      <c r="W269" s="33">
        <v>19.187110932963702</v>
      </c>
      <c r="X269" s="33">
        <v>15.1825321029868</v>
      </c>
      <c r="Y269" s="33">
        <v>33.404327217120397</v>
      </c>
    </row>
    <row r="270" spans="1:25" ht="12.75" customHeight="1" x14ac:dyDescent="0.3">
      <c r="A270" s="32">
        <v>45323</v>
      </c>
      <c r="B270" s="32">
        <v>45352</v>
      </c>
      <c r="C270" s="33">
        <v>13.3032051861945</v>
      </c>
      <c r="D270" s="33">
        <v>2.0966148682280701</v>
      </c>
      <c r="E270" s="33">
        <v>25.131219403995299</v>
      </c>
      <c r="F270" s="33">
        <v>1.44154734532228</v>
      </c>
      <c r="G270" s="33">
        <v>25.566163414176799</v>
      </c>
      <c r="H270" s="33">
        <v>2.7538126044151601</v>
      </c>
      <c r="I270" s="33">
        <v>24.697114066995699</v>
      </c>
      <c r="J270" s="33">
        <v>19.316856656683399</v>
      </c>
      <c r="K270" s="33">
        <v>15.4713696446087</v>
      </c>
      <c r="L270" s="33">
        <v>30.538745946261699</v>
      </c>
      <c r="M270" s="33">
        <v>-24.246564107320701</v>
      </c>
      <c r="N270" s="33">
        <v>4.829956029824789</v>
      </c>
      <c r="O270" s="33"/>
      <c r="P270" s="33">
        <v>10.4900797294304</v>
      </c>
      <c r="Q270" s="33">
        <v>4.1838030291110302</v>
      </c>
      <c r="R270" s="33">
        <v>16.9911276370199</v>
      </c>
      <c r="S270" s="33">
        <v>3.6402851909824498</v>
      </c>
      <c r="T270" s="33">
        <v>17.3227371214847</v>
      </c>
      <c r="U270" s="33">
        <v>4.7287715214659398</v>
      </c>
      <c r="V270" s="33">
        <v>16.660024150462402</v>
      </c>
      <c r="W270" s="33">
        <v>19.3539897495621</v>
      </c>
      <c r="X270" s="33">
        <v>14.322809762745299</v>
      </c>
      <c r="Y270" s="33">
        <v>31.400524924652402</v>
      </c>
    </row>
    <row r="271" spans="1:25" ht="12.75" customHeight="1" x14ac:dyDescent="0.3">
      <c r="A271" s="32">
        <v>45352</v>
      </c>
      <c r="B271" s="32">
        <v>45383</v>
      </c>
      <c r="C271" s="33">
        <v>15.861108411595399</v>
      </c>
      <c r="D271" s="33">
        <v>8.8622117059194601</v>
      </c>
      <c r="E271" s="33">
        <v>23.0945355988584</v>
      </c>
      <c r="F271" s="33">
        <v>9.9678515670869494</v>
      </c>
      <c r="G271" s="33">
        <v>23.5848405307867</v>
      </c>
      <c r="H271" s="33">
        <v>7.7623938765224398</v>
      </c>
      <c r="I271" s="33">
        <v>22.605305869192001</v>
      </c>
      <c r="J271" s="33">
        <v>20.068123207490402</v>
      </c>
      <c r="K271" s="33">
        <v>15.114239270474799</v>
      </c>
      <c r="L271" s="33">
        <v>33.500455070475802</v>
      </c>
      <c r="M271" s="33">
        <v>-22.8651900353657</v>
      </c>
      <c r="N271" s="33">
        <v>5.0213512651476</v>
      </c>
      <c r="O271" s="33"/>
      <c r="P271" s="33">
        <v>10.4298441643327</v>
      </c>
      <c r="Q271" s="33">
        <v>4.0505355646790804</v>
      </c>
      <c r="R271" s="33">
        <v>17.008591486835002</v>
      </c>
      <c r="S271" s="33">
        <v>4.10395003163155</v>
      </c>
      <c r="T271" s="33">
        <v>17.851172161172698</v>
      </c>
      <c r="U271" s="33">
        <v>3.9971350764138598</v>
      </c>
      <c r="V271" s="33">
        <v>16.169269652859398</v>
      </c>
      <c r="W271" s="33">
        <v>20.067120222899501</v>
      </c>
      <c r="X271" s="33">
        <v>15.1233688129331</v>
      </c>
      <c r="Y271" s="33">
        <v>32.605655885929302</v>
      </c>
    </row>
    <row r="272" spans="1:25" ht="12.75" customHeight="1" x14ac:dyDescent="0.3">
      <c r="A272" s="32">
        <v>45383</v>
      </c>
      <c r="B272" s="32">
        <v>45413</v>
      </c>
      <c r="C272" s="33">
        <v>13.288507634831101</v>
      </c>
      <c r="D272" s="33">
        <v>6.5833084042072301</v>
      </c>
      <c r="E272" s="33">
        <v>20.211341567259598</v>
      </c>
      <c r="F272" s="33">
        <v>6.2203272577730297</v>
      </c>
      <c r="G272" s="33">
        <v>21.468059545860498</v>
      </c>
      <c r="H272" s="33">
        <v>6.9469284561965301</v>
      </c>
      <c r="I272" s="33">
        <v>18.961754820498498</v>
      </c>
      <c r="J272" s="33">
        <v>19.015004891857298</v>
      </c>
      <c r="K272" s="33">
        <v>15.859848044683501</v>
      </c>
      <c r="L272" s="33">
        <v>30.172041265704401</v>
      </c>
      <c r="M272" s="33">
        <v>-19.317505297746401</v>
      </c>
      <c r="N272" s="33">
        <v>4.8808461168694972</v>
      </c>
      <c r="O272" s="33"/>
      <c r="P272" s="33">
        <v>10.5465723267179</v>
      </c>
      <c r="Q272" s="33">
        <v>5.5284859562839896</v>
      </c>
      <c r="R272" s="33">
        <v>15.6871779221828</v>
      </c>
      <c r="S272" s="33">
        <v>5.6347742005914201</v>
      </c>
      <c r="T272" s="33">
        <v>17.156551805952201</v>
      </c>
      <c r="U272" s="33">
        <v>5.4222526501110302</v>
      </c>
      <c r="V272" s="33">
        <v>14.227746449049199</v>
      </c>
      <c r="W272" s="33">
        <v>20.7270138152554</v>
      </c>
      <c r="X272" s="33">
        <v>16.7312736717567</v>
      </c>
      <c r="Y272" s="33">
        <v>32.354256478349299</v>
      </c>
    </row>
    <row r="273" spans="1:25" ht="12.75" customHeight="1" x14ac:dyDescent="0.3">
      <c r="A273" s="32">
        <v>45413</v>
      </c>
      <c r="B273" s="32">
        <v>45444</v>
      </c>
      <c r="C273" s="33">
        <v>13.1726531969913</v>
      </c>
      <c r="D273" s="33">
        <v>8.2221967383851808</v>
      </c>
      <c r="E273" s="33">
        <v>18.240806133362302</v>
      </c>
      <c r="F273" s="33">
        <v>8.6006472658864102</v>
      </c>
      <c r="G273" s="33">
        <v>19.130535890813601</v>
      </c>
      <c r="H273" s="33">
        <v>7.8444328089537398</v>
      </c>
      <c r="I273" s="33">
        <v>17.3546889214564</v>
      </c>
      <c r="J273" s="33">
        <v>20.718684348428301</v>
      </c>
      <c r="K273" s="33">
        <v>13.771468045866699</v>
      </c>
      <c r="L273" s="33">
        <v>29.855205427427499</v>
      </c>
      <c r="M273" s="33">
        <v>-21.114391180712801</v>
      </c>
      <c r="N273" s="33">
        <v>5.393502547039275</v>
      </c>
      <c r="O273" s="33"/>
      <c r="P273" s="33">
        <v>10.224122933114201</v>
      </c>
      <c r="Q273" s="33">
        <v>6.8208448679820597</v>
      </c>
      <c r="R273" s="33">
        <v>13.6834026145052</v>
      </c>
      <c r="S273" s="33">
        <v>7.2240290043789397</v>
      </c>
      <c r="T273" s="33">
        <v>14.5546962238761</v>
      </c>
      <c r="U273" s="33">
        <v>6.41844518427932</v>
      </c>
      <c r="V273" s="33">
        <v>12.815647275641</v>
      </c>
      <c r="W273" s="33">
        <v>22.289013369376001</v>
      </c>
      <c r="X273" s="33">
        <v>16.074253246685799</v>
      </c>
      <c r="Y273" s="33">
        <v>33.008129336897902</v>
      </c>
    </row>
    <row r="274" spans="1:25" ht="12.75" customHeight="1" x14ac:dyDescent="0.3">
      <c r="A274" s="32">
        <v>45444</v>
      </c>
      <c r="B274" s="32">
        <v>45474</v>
      </c>
      <c r="C274" s="33">
        <v>11.8828176990059</v>
      </c>
      <c r="D274" s="33">
        <v>5.6864698243020904</v>
      </c>
      <c r="E274" s="33">
        <v>18.265831847952999</v>
      </c>
      <c r="F274" s="33">
        <v>5.6568470584065897</v>
      </c>
      <c r="G274" s="33">
        <v>19.256101488333901</v>
      </c>
      <c r="H274" s="33">
        <v>5.7160968570541302</v>
      </c>
      <c r="I274" s="33">
        <v>17.280034757955001</v>
      </c>
      <c r="J274" s="33">
        <v>21.4279245489628</v>
      </c>
      <c r="K274" s="33">
        <v>13.7514877443879</v>
      </c>
      <c r="L274" s="33">
        <v>31.703642010763399</v>
      </c>
      <c r="M274" s="33">
        <v>-25.867590944366999</v>
      </c>
      <c r="N274" s="33">
        <v>5.658624962463743</v>
      </c>
      <c r="O274" s="33"/>
      <c r="P274" s="33">
        <v>7.3555292324147397</v>
      </c>
      <c r="Q274" s="33">
        <v>2.25894484334958</v>
      </c>
      <c r="R274" s="33">
        <v>12.5805389549304</v>
      </c>
      <c r="S274" s="33">
        <v>1.90057338321481</v>
      </c>
      <c r="T274" s="33">
        <v>13.331720035853399</v>
      </c>
      <c r="U274" s="33">
        <v>2.6179524091738098</v>
      </c>
      <c r="V274" s="33">
        <v>11.832002923774301</v>
      </c>
      <c r="W274" s="33">
        <v>22.375955330005802</v>
      </c>
      <c r="X274" s="33">
        <v>15.408510634480001</v>
      </c>
      <c r="Y274" s="33">
        <v>33.192852928578503</v>
      </c>
    </row>
    <row r="275" spans="1:25" ht="12.75" customHeight="1" x14ac:dyDescent="0.3">
      <c r="A275" s="32">
        <v>45474</v>
      </c>
      <c r="B275" s="32">
        <v>45505</v>
      </c>
      <c r="C275" s="33">
        <v>10.4823067114199</v>
      </c>
      <c r="D275" s="33">
        <v>5.5567358228017598</v>
      </c>
      <c r="E275" s="33">
        <v>15.5259046181343</v>
      </c>
      <c r="F275" s="33">
        <v>6.1847806204874898</v>
      </c>
      <c r="G275" s="33">
        <v>16.8860281784543</v>
      </c>
      <c r="H275" s="33">
        <v>4.9306040677116298</v>
      </c>
      <c r="I275" s="33">
        <v>14.1743105888076</v>
      </c>
      <c r="J275" s="33">
        <v>18.9914193574743</v>
      </c>
      <c r="K275" s="33">
        <v>18.309562467288899</v>
      </c>
      <c r="L275" s="33">
        <v>35.730355904091702</v>
      </c>
      <c r="M275" s="33">
        <v>-41.976417828149103</v>
      </c>
      <c r="N275" s="33">
        <v>4.9392241732518993</v>
      </c>
      <c r="O275" s="33"/>
      <c r="P275" s="33">
        <v>6.0498294715728802</v>
      </c>
      <c r="Q275" s="33">
        <v>1.1449501939346201</v>
      </c>
      <c r="R275" s="33">
        <v>11.074313246888099</v>
      </c>
      <c r="S275" s="33">
        <v>1.24561900386521</v>
      </c>
      <c r="T275" s="33">
        <v>12.072586317296199</v>
      </c>
      <c r="U275" s="33">
        <v>1.04433174141973</v>
      </c>
      <c r="V275" s="33">
        <v>10.080739270975901</v>
      </c>
      <c r="W275" s="33">
        <v>22.0387081224243</v>
      </c>
      <c r="X275" s="33">
        <v>17.069258853285501</v>
      </c>
      <c r="Y275" s="33">
        <v>35.927061409851198</v>
      </c>
    </row>
    <row r="276" spans="1:25" ht="12.75" customHeight="1" x14ac:dyDescent="0.3">
      <c r="A276" s="32">
        <v>45505</v>
      </c>
      <c r="B276" s="32">
        <v>45536</v>
      </c>
      <c r="C276" s="33">
        <v>7.1429040270392896</v>
      </c>
      <c r="D276" s="33">
        <v>2.5781645869492098</v>
      </c>
      <c r="E276" s="33">
        <v>11.810501769742601</v>
      </c>
      <c r="F276" s="33">
        <v>3.2896840936987299</v>
      </c>
      <c r="G276" s="33">
        <v>12.742415953019799</v>
      </c>
      <c r="H276" s="33">
        <v>1.8691354181169699</v>
      </c>
      <c r="I276" s="33">
        <v>10.8826698191557</v>
      </c>
      <c r="J276" s="33">
        <v>19.560792559990801</v>
      </c>
      <c r="K276" s="33">
        <v>15.7820557300389</v>
      </c>
      <c r="L276" s="33">
        <v>35.227146878809997</v>
      </c>
      <c r="M276" s="33">
        <v>-41.292276368296001</v>
      </c>
      <c r="N276" s="33">
        <v>4.953315716913953</v>
      </c>
      <c r="O276" s="33"/>
      <c r="P276" s="33">
        <v>4.60082938113288</v>
      </c>
      <c r="Q276" s="33">
        <v>-2.3269622534675398</v>
      </c>
      <c r="R276" s="33">
        <v>11.771417390391001</v>
      </c>
      <c r="S276" s="33">
        <v>-2.30065724825625</v>
      </c>
      <c r="T276" s="33">
        <v>12.5306397433499</v>
      </c>
      <c r="U276" s="33">
        <v>-2.3532637586505101</v>
      </c>
      <c r="V276" s="33">
        <v>11.014907204402199</v>
      </c>
      <c r="W276" s="33">
        <v>22.2215690590298</v>
      </c>
      <c r="X276" s="33">
        <v>16.180663004131901</v>
      </c>
      <c r="Y276" s="33">
        <v>35.811156093419498</v>
      </c>
    </row>
    <row r="277" spans="1:25" ht="12.75" customHeight="1" x14ac:dyDescent="0.3">
      <c r="A277" s="32">
        <v>45536</v>
      </c>
      <c r="B277" s="32">
        <v>45566</v>
      </c>
      <c r="C277" s="33">
        <v>3.1813428592194302</v>
      </c>
      <c r="D277" s="33">
        <v>0.25564506834598399</v>
      </c>
      <c r="E277" s="33">
        <v>6.1497845515723997</v>
      </c>
      <c r="F277" s="33">
        <v>0.275338757446417</v>
      </c>
      <c r="G277" s="33">
        <v>6.5657343498793699</v>
      </c>
      <c r="H277" s="33">
        <v>0.23595331578647799</v>
      </c>
      <c r="I277" s="33">
        <v>5.7346723279737697</v>
      </c>
      <c r="J277" s="33">
        <v>21.2893129959403</v>
      </c>
      <c r="K277" s="33">
        <v>17.675483805011702</v>
      </c>
      <c r="L277" s="33">
        <v>38.105253465409803</v>
      </c>
      <c r="M277" s="33">
        <v>-45.6132642079275</v>
      </c>
      <c r="N277" s="33">
        <v>5.6877829004424729</v>
      </c>
      <c r="O277" s="33"/>
      <c r="P277" s="33">
        <v>5.2792938472702202</v>
      </c>
      <c r="Q277" s="33">
        <v>-0.68508425107992799</v>
      </c>
      <c r="R277" s="33">
        <v>11.4221523466802</v>
      </c>
      <c r="S277" s="33">
        <v>-0.48281574887640399</v>
      </c>
      <c r="T277" s="33">
        <v>11.822731987047501</v>
      </c>
      <c r="U277" s="33">
        <v>-0.88714769552294404</v>
      </c>
      <c r="V277" s="33">
        <v>11.022330245632601</v>
      </c>
      <c r="W277" s="33">
        <v>23.305333532224498</v>
      </c>
      <c r="X277" s="33">
        <v>17.634579407990799</v>
      </c>
      <c r="Y277" s="33">
        <v>36.807352134491602</v>
      </c>
    </row>
    <row r="278" spans="1:25" ht="12.75" customHeight="1" x14ac:dyDescent="0.3">
      <c r="A278" s="32">
        <v>45566</v>
      </c>
      <c r="B278" s="32">
        <v>45597</v>
      </c>
      <c r="C278" s="33">
        <v>0.73722933569345594</v>
      </c>
      <c r="D278" s="33">
        <v>-1.9998459294670301</v>
      </c>
      <c r="E278" s="33">
        <v>3.51214083912518</v>
      </c>
      <c r="F278" s="33">
        <v>-1.3287657675646301</v>
      </c>
      <c r="G278" s="33">
        <v>3.3798902683945902</v>
      </c>
      <c r="H278" s="33">
        <v>-2.6686592881986302</v>
      </c>
      <c r="I278" s="33">
        <v>3.64447740760827</v>
      </c>
      <c r="J278" s="33">
        <v>25.618715814815999</v>
      </c>
      <c r="K278" s="33">
        <v>19.763335114096101</v>
      </c>
      <c r="L278" s="33">
        <v>40.148464478548902</v>
      </c>
      <c r="M278" s="33">
        <v>-55.5988227940001</v>
      </c>
      <c r="N278" s="33">
        <v>7.4699726047921411</v>
      </c>
      <c r="O278" s="33"/>
      <c r="P278" s="33">
        <v>4.99313218993976</v>
      </c>
      <c r="Q278" s="33">
        <v>-0.97086222034380398</v>
      </c>
      <c r="R278" s="33">
        <v>11.135840278646</v>
      </c>
      <c r="S278" s="33">
        <v>-0.95737478696262202</v>
      </c>
      <c r="T278" s="33">
        <v>11.4395838973366</v>
      </c>
      <c r="U278" s="33">
        <v>-0.98434873979581805</v>
      </c>
      <c r="V278" s="33">
        <v>10.832533002972101</v>
      </c>
      <c r="W278" s="33">
        <v>25.680687858392901</v>
      </c>
      <c r="X278" s="33">
        <v>20.134740776918001</v>
      </c>
      <c r="Y278" s="33">
        <v>38.932962661489803</v>
      </c>
    </row>
    <row r="279" spans="1:25" ht="12.75" customHeight="1" x14ac:dyDescent="0.3">
      <c r="A279" s="32">
        <v>45597</v>
      </c>
      <c r="B279" s="32">
        <v>45627</v>
      </c>
      <c r="C279" s="33">
        <v>-4.3707856787225996</v>
      </c>
      <c r="D279" s="33">
        <v>-8.7522193949053495</v>
      </c>
      <c r="E279" s="33">
        <v>0.111025471114885</v>
      </c>
      <c r="F279" s="33">
        <v>-9.7286827002261091</v>
      </c>
      <c r="G279" s="33">
        <v>0.48023204896994098</v>
      </c>
      <c r="H279" s="33">
        <v>-7.7707449265770903</v>
      </c>
      <c r="I279" s="33">
        <v>-0.25750117188708999</v>
      </c>
      <c r="J279" s="33">
        <v>32.416455246026601</v>
      </c>
      <c r="K279" s="33">
        <v>19.964430754247999</v>
      </c>
      <c r="L279" s="33">
        <v>43.483652083911799</v>
      </c>
      <c r="M279" s="33">
        <v>-54.198907740026002</v>
      </c>
      <c r="N279" s="33">
        <v>10.569440029142063</v>
      </c>
      <c r="O279" s="33"/>
      <c r="P279" s="33">
        <v>4.1965230283314296</v>
      </c>
      <c r="Q279" s="33">
        <v>-3.0743351479300101</v>
      </c>
      <c r="R279" s="33">
        <v>11.735834677425</v>
      </c>
      <c r="S279" s="33">
        <v>-3.3779385687497401</v>
      </c>
      <c r="T279" s="33">
        <v>12.3379560672085</v>
      </c>
      <c r="U279" s="33">
        <v>-2.7702629341556202</v>
      </c>
      <c r="V279" s="33">
        <v>11.1354207080892</v>
      </c>
      <c r="W279" s="33">
        <v>27.7934164499645</v>
      </c>
      <c r="X279" s="33">
        <v>21.056722675770899</v>
      </c>
      <c r="Y279" s="33">
        <v>42.121370388097503</v>
      </c>
    </row>
    <row r="280" spans="1:25" ht="12.75" customHeight="1" x14ac:dyDescent="0.3">
      <c r="A280" s="32">
        <v>45627</v>
      </c>
      <c r="B280" s="32">
        <v>45658</v>
      </c>
      <c r="C280" s="33">
        <v>-0.82453213254379398</v>
      </c>
      <c r="D280" s="33">
        <v>1.11847870885512</v>
      </c>
      <c r="E280" s="33">
        <v>-2.7487714957869702</v>
      </c>
      <c r="F280" s="33">
        <v>1.7689027504363899</v>
      </c>
      <c r="G280" s="33">
        <v>-2.7836945575307399</v>
      </c>
      <c r="H280" s="33">
        <v>0.47015138003828699</v>
      </c>
      <c r="I280" s="33">
        <v>-2.7138422498677301</v>
      </c>
      <c r="J280" s="33">
        <v>33.802938008315998</v>
      </c>
      <c r="K280" s="33">
        <v>20.062376322356901</v>
      </c>
      <c r="L280" s="33">
        <v>43.787315135263199</v>
      </c>
      <c r="M280" s="33">
        <v>-46.756193885552101</v>
      </c>
      <c r="N280" s="33">
        <v>10.756590188575355</v>
      </c>
      <c r="O280" s="33"/>
      <c r="P280" s="33">
        <v>3.7793992463728001</v>
      </c>
      <c r="Q280" s="33">
        <v>-2.6133568007760202</v>
      </c>
      <c r="R280" s="33">
        <v>10.379197316304801</v>
      </c>
      <c r="S280" s="33">
        <v>-2.7931688176771101</v>
      </c>
      <c r="T280" s="33">
        <v>10.6864539570186</v>
      </c>
      <c r="U280" s="33">
        <v>-2.4333808323462698</v>
      </c>
      <c r="V280" s="33">
        <v>10.0723887663036</v>
      </c>
      <c r="W280" s="33">
        <v>27.351486773481199</v>
      </c>
      <c r="X280" s="33">
        <v>19.857248771480901</v>
      </c>
      <c r="Y280" s="33">
        <v>40.4854594716302</v>
      </c>
    </row>
    <row r="281" spans="1:25" ht="12.75" customHeight="1" x14ac:dyDescent="0.3">
      <c r="A281" s="32">
        <v>45658</v>
      </c>
      <c r="B281" s="32">
        <v>45689</v>
      </c>
      <c r="C281" s="33">
        <v>-0.84944210263421405</v>
      </c>
      <c r="D281" s="33">
        <v>-16.136905847867201</v>
      </c>
      <c r="E281" s="33">
        <v>15.709111682933001</v>
      </c>
      <c r="F281" s="33">
        <v>-17.101684542150998</v>
      </c>
      <c r="G281" s="33">
        <v>16.005201642353001</v>
      </c>
      <c r="H281" s="33">
        <v>-15.1670379982972</v>
      </c>
      <c r="I281" s="33">
        <v>15.413427589961501</v>
      </c>
      <c r="J281" s="33">
        <v>24.914621581815702</v>
      </c>
      <c r="K281" s="33">
        <v>27.2066955507992</v>
      </c>
      <c r="L281" s="33">
        <v>41.8270032455614</v>
      </c>
      <c r="M281" s="33">
        <v>-40.109731227184099</v>
      </c>
      <c r="N281" s="33">
        <v>7.0653241757159257</v>
      </c>
      <c r="O281" s="33"/>
      <c r="P281" s="33">
        <v>5.3095137779643302</v>
      </c>
      <c r="Q281" s="33">
        <v>-0.30090012010336398</v>
      </c>
      <c r="R281" s="33">
        <v>11.0775485372505</v>
      </c>
      <c r="S281" s="33">
        <v>1.32829410411114</v>
      </c>
      <c r="T281" s="33">
        <v>10.970148200743299</v>
      </c>
      <c r="U281" s="33">
        <v>-1.9169105350970901</v>
      </c>
      <c r="V281" s="33">
        <v>11.1850035489446</v>
      </c>
      <c r="W281" s="33">
        <v>22.969196458619599</v>
      </c>
      <c r="X281" s="33">
        <v>22.555938670201801</v>
      </c>
      <c r="Y281" s="33">
        <v>40.905077443606402</v>
      </c>
    </row>
    <row r="282" spans="1:25" ht="12.75" customHeight="1" x14ac:dyDescent="0.3">
      <c r="A282" s="32">
        <v>45689</v>
      </c>
      <c r="B282" s="32">
        <v>45717</v>
      </c>
      <c r="C282" s="33">
        <v>7.4329919871900101</v>
      </c>
      <c r="D282" s="33">
        <v>-4.71506573387299</v>
      </c>
      <c r="E282" s="33">
        <v>20.336741932790801</v>
      </c>
      <c r="F282" s="33">
        <v>-4.72867615857065</v>
      </c>
      <c r="G282" s="33">
        <v>20.700597848402001</v>
      </c>
      <c r="H282" s="33">
        <v>-4.7014543605278201</v>
      </c>
      <c r="I282" s="33">
        <v>19.973485884731399</v>
      </c>
      <c r="J282" s="33">
        <v>20.073864755924198</v>
      </c>
      <c r="K282" s="33">
        <v>15.855207258831999</v>
      </c>
      <c r="L282" s="33">
        <v>35.836347680582598</v>
      </c>
      <c r="M282" s="33">
        <v>-31.4840529565409</v>
      </c>
      <c r="N282" s="33">
        <v>5.130281856675678</v>
      </c>
      <c r="O282" s="33"/>
      <c r="P282" s="33">
        <v>4.6696573810018798</v>
      </c>
      <c r="Q282" s="33">
        <v>-2.6765355979821401</v>
      </c>
      <c r="R282" s="33">
        <v>12.2893431827884</v>
      </c>
      <c r="S282" s="33">
        <v>-2.59918050727372</v>
      </c>
      <c r="T282" s="33">
        <v>12.4965534225321</v>
      </c>
      <c r="U282" s="33">
        <v>-2.7538603756955302</v>
      </c>
      <c r="V282" s="33">
        <v>12.0823349984793</v>
      </c>
      <c r="W282" s="33">
        <v>20.110041347936999</v>
      </c>
      <c r="X282" s="33">
        <v>14.7872022641884</v>
      </c>
      <c r="Y282" s="33">
        <v>36.614704894271497</v>
      </c>
    </row>
    <row r="283" spans="1:25" ht="12.75" customHeight="1" x14ac:dyDescent="0.3">
      <c r="A283" s="32">
        <v>45717</v>
      </c>
      <c r="B283" s="32">
        <v>45748</v>
      </c>
      <c r="C283" s="33">
        <v>10.153317830053</v>
      </c>
      <c r="D283" s="33">
        <v>1.57204282276697</v>
      </c>
      <c r="E283" s="33">
        <v>19.0999127483717</v>
      </c>
      <c r="F283" s="33">
        <v>2.5638216360535302</v>
      </c>
      <c r="G283" s="33">
        <v>19.097331951699601</v>
      </c>
      <c r="H283" s="33">
        <v>0.58511988752684796</v>
      </c>
      <c r="I283" s="33">
        <v>19.1024935754435</v>
      </c>
      <c r="J283" s="33">
        <v>19.2250868388073</v>
      </c>
      <c r="K283" s="33">
        <v>12.3278592263304</v>
      </c>
      <c r="L283" s="33">
        <v>36.355298137174401</v>
      </c>
      <c r="M283" s="33">
        <v>-28.3989043254861</v>
      </c>
      <c r="N283" s="33">
        <v>4.595822581032194</v>
      </c>
      <c r="O283" s="33"/>
      <c r="P283" s="33">
        <v>4.7855040542687304</v>
      </c>
      <c r="Q283" s="33">
        <v>-3.15124471906302</v>
      </c>
      <c r="R283" s="33">
        <v>13.042254754974</v>
      </c>
      <c r="S283" s="33">
        <v>-3.13572212164194</v>
      </c>
      <c r="T283" s="33">
        <v>13.382170077697801</v>
      </c>
      <c r="U283" s="33">
        <v>-3.1667660925391701</v>
      </c>
      <c r="V283" s="33">
        <v>12.7028809134179</v>
      </c>
      <c r="W283" s="33">
        <v>19.2598237359474</v>
      </c>
      <c r="X283" s="33">
        <v>12.371962346657201</v>
      </c>
      <c r="Y283" s="33">
        <v>35.494770063216997</v>
      </c>
    </row>
    <row r="284" spans="1:25" ht="12.75" customHeight="1" x14ac:dyDescent="0.3">
      <c r="A284" s="32">
        <v>45748</v>
      </c>
      <c r="B284" s="32">
        <v>45778</v>
      </c>
      <c r="C284" s="33">
        <v>7.4665794518017501</v>
      </c>
      <c r="D284" s="33">
        <v>3.2548521945898301E-2</v>
      </c>
      <c r="E284" s="33">
        <v>15.1768894986034</v>
      </c>
      <c r="F284" s="33">
        <v>-2.31051291901305E-2</v>
      </c>
      <c r="G284" s="33">
        <v>15.7842704604091</v>
      </c>
      <c r="H284" s="33">
        <v>8.8217661515663598E-2</v>
      </c>
      <c r="I284" s="33">
        <v>14.571218168514401</v>
      </c>
      <c r="J284" s="33">
        <v>16.677893873391799</v>
      </c>
      <c r="K284" s="33">
        <v>11.0452929602951</v>
      </c>
      <c r="L284" s="33">
        <v>31.743412262768899</v>
      </c>
      <c r="M284" s="33">
        <v>-23.884251750497601</v>
      </c>
      <c r="N284" s="33">
        <v>4.3967709924832565</v>
      </c>
      <c r="O284" s="33"/>
      <c r="P284" s="33">
        <v>4.7343372325753101</v>
      </c>
      <c r="Q284" s="33">
        <v>-1.0855594488354501</v>
      </c>
      <c r="R284" s="33">
        <v>10.724514147479701</v>
      </c>
      <c r="S284" s="33">
        <v>-0.63770826404667802</v>
      </c>
      <c r="T284" s="33">
        <v>11.540834310704501</v>
      </c>
      <c r="U284" s="33">
        <v>-1.53240457233766</v>
      </c>
      <c r="V284" s="33">
        <v>9.9113441023445805</v>
      </c>
      <c r="W284" s="33">
        <v>18.390578923823298</v>
      </c>
      <c r="X284" s="33">
        <v>11.9403263340542</v>
      </c>
      <c r="Y284" s="33">
        <v>34.017031414683899</v>
      </c>
    </row>
    <row r="285" spans="1:25" ht="12.75" customHeight="1" x14ac:dyDescent="0.3">
      <c r="A285" s="32">
        <v>45778</v>
      </c>
      <c r="B285" s="32">
        <v>45809</v>
      </c>
      <c r="C285" s="33">
        <v>5.8264027561582203</v>
      </c>
      <c r="D285" s="33">
        <v>-1.40025459959332</v>
      </c>
      <c r="E285" s="33">
        <v>13.316024077105901</v>
      </c>
      <c r="F285" s="33">
        <v>-1.40234883187936</v>
      </c>
      <c r="G285" s="33">
        <v>14.187711099266799</v>
      </c>
      <c r="H285" s="33">
        <v>-1.39816034522337</v>
      </c>
      <c r="I285" s="33">
        <v>12.4478845893049</v>
      </c>
      <c r="J285" s="33">
        <v>16.824167837679099</v>
      </c>
      <c r="K285" s="33">
        <v>7.5673173316157696</v>
      </c>
      <c r="L285" s="33">
        <v>28.2071149170424</v>
      </c>
      <c r="M285" s="33">
        <v>-20.115513783963401</v>
      </c>
      <c r="N285" s="33">
        <v>4.5908809047091381</v>
      </c>
      <c r="O285" s="33"/>
      <c r="P285" s="33">
        <v>3.0222288789776699</v>
      </c>
      <c r="Q285" s="33">
        <v>-2.7808389635454498</v>
      </c>
      <c r="R285" s="33">
        <v>8.9960488746280305</v>
      </c>
      <c r="S285" s="33">
        <v>-2.7486416979775101</v>
      </c>
      <c r="T285" s="33">
        <v>9.85847881556343</v>
      </c>
      <c r="U285" s="33">
        <v>-2.8130309735657701</v>
      </c>
      <c r="V285" s="33">
        <v>8.1371631574343901</v>
      </c>
      <c r="W285" s="33">
        <v>18.3198579153681</v>
      </c>
      <c r="X285" s="33">
        <v>9.7760887004565493</v>
      </c>
      <c r="Y285" s="33">
        <v>31.4431270458001</v>
      </c>
    </row>
    <row r="286" spans="1:25" ht="12.75" customHeight="1" x14ac:dyDescent="0.3">
      <c r="A286" s="32">
        <v>45809</v>
      </c>
      <c r="B286" s="32">
        <v>45839</v>
      </c>
      <c r="C286" s="33">
        <v>5.8381640089750402</v>
      </c>
      <c r="D286" s="33">
        <v>-1.68963452556147</v>
      </c>
      <c r="E286" s="33">
        <v>13.6517153867429</v>
      </c>
      <c r="F286" s="33">
        <v>-1.0077127195072</v>
      </c>
      <c r="G286" s="33">
        <v>14.563984313301299</v>
      </c>
      <c r="H286" s="33">
        <v>-2.3692194704442699</v>
      </c>
      <c r="I286" s="33">
        <v>12.743325184738501</v>
      </c>
      <c r="J286" s="33">
        <v>17.8431229849202</v>
      </c>
      <c r="K286" s="33">
        <v>10.1669408657903</v>
      </c>
      <c r="L286" s="33">
        <v>32.182099109000397</v>
      </c>
      <c r="M286" s="33">
        <v>-15.4318050246723</v>
      </c>
      <c r="N286" s="33">
        <v>4.8725475625287507</v>
      </c>
      <c r="O286" s="33"/>
      <c r="P286" s="33">
        <v>1.45176406191038</v>
      </c>
      <c r="Q286" s="33">
        <v>-5.0559269644379601</v>
      </c>
      <c r="R286" s="33">
        <v>8.1766970994415296</v>
      </c>
      <c r="S286" s="33">
        <v>-4.6952233980015903</v>
      </c>
      <c r="T286" s="33">
        <v>8.8463251834777896</v>
      </c>
      <c r="U286" s="33">
        <v>-5.4159643563695203</v>
      </c>
      <c r="V286" s="33">
        <v>7.5092160571141804</v>
      </c>
      <c r="W286" s="33">
        <v>18.736442465305199</v>
      </c>
      <c r="X286" s="33">
        <v>11.6900320502175</v>
      </c>
      <c r="Y286" s="33">
        <v>33.708439117756797</v>
      </c>
    </row>
    <row r="287" spans="1:25" ht="12.75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38.25" customHeight="1" x14ac:dyDescent="0.3">
      <c r="A288" s="146" t="s">
        <v>392</v>
      </c>
      <c r="B288" s="147"/>
      <c r="C288" s="147"/>
      <c r="D288" s="147"/>
      <c r="E288" s="147"/>
      <c r="F288" s="147"/>
      <c r="G288" s="147"/>
      <c r="H288" s="147"/>
      <c r="I288" s="147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20.25" customHeight="1" x14ac:dyDescent="0.3">
      <c r="A289" s="146" t="s">
        <v>391</v>
      </c>
      <c r="B289" s="147"/>
      <c r="C289" s="147"/>
      <c r="D289" s="147"/>
      <c r="E289" s="147"/>
      <c r="F289" s="147"/>
      <c r="G289" s="147"/>
      <c r="H289" s="147"/>
      <c r="I289" s="147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27.75" customHeight="1" x14ac:dyDescent="0.3">
      <c r="A290" s="146" t="s">
        <v>390</v>
      </c>
      <c r="B290" s="147"/>
      <c r="C290" s="147"/>
      <c r="D290" s="147"/>
      <c r="E290" s="147"/>
      <c r="F290" s="147"/>
      <c r="G290" s="147"/>
      <c r="H290" s="147"/>
      <c r="I290" s="147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6.5" customHeight="1" x14ac:dyDescent="0.3">
      <c r="A292" s="144" t="s">
        <v>450</v>
      </c>
      <c r="B292" s="145"/>
      <c r="C292" s="145"/>
      <c r="D292" s="145"/>
      <c r="E292" s="145"/>
      <c r="F292" s="145"/>
      <c r="G292" s="145"/>
      <c r="H292" s="145"/>
      <c r="I292" s="145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</sheetData>
  <mergeCells count="6">
    <mergeCell ref="P3:Y3"/>
    <mergeCell ref="A292:I292"/>
    <mergeCell ref="A288:I288"/>
    <mergeCell ref="A289:I289"/>
    <mergeCell ref="A290:I290"/>
    <mergeCell ref="C3:N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1"/>
  <sheetViews>
    <sheetView zoomScale="78" zoomScaleNormal="78" workbookViewId="0">
      <pane xSplit="1" ySplit="4" topLeftCell="F74" activePane="bottomRight" state="frozen"/>
      <selection activeCell="W113" sqref="W113:W114"/>
      <selection pane="topRight" activeCell="W113" sqref="W113:W114"/>
      <selection pane="bottomLeft" activeCell="W113" sqref="W113:W114"/>
      <selection pane="bottomRight" activeCell="B5" sqref="B5:AJ98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2.109375" style="2" customWidth="1"/>
    <col min="20" max="36" width="11" style="2" customWidth="1"/>
    <col min="37" max="16384" width="9.109375" style="2"/>
  </cols>
  <sheetData>
    <row r="1" spans="1:36" s="16" customFormat="1" ht="15.6" x14ac:dyDescent="0.3">
      <c r="A1" s="15" t="s">
        <v>116</v>
      </c>
    </row>
    <row r="2" spans="1:36" s="16" customFormat="1" x14ac:dyDescent="0.25">
      <c r="A2" s="17" t="s">
        <v>3</v>
      </c>
    </row>
    <row r="3" spans="1:36" x14ac:dyDescent="0.25">
      <c r="A3" s="17"/>
      <c r="B3" s="148" t="s">
        <v>2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21"/>
      <c r="T3" s="148" t="s">
        <v>1</v>
      </c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</row>
    <row r="4" spans="1:36" s="21" customFormat="1" ht="184.8" x14ac:dyDescent="0.25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7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5">
      <c r="A5" s="2" t="s">
        <v>486</v>
      </c>
      <c r="B5" s="28">
        <v>-1.0706766805360699</v>
      </c>
      <c r="C5" s="28">
        <v>-4.8953244325577598</v>
      </c>
      <c r="D5" s="28">
        <v>-13.6690647482014</v>
      </c>
      <c r="E5" s="28">
        <v>-0.36127167630057899</v>
      </c>
      <c r="F5" s="28">
        <v>2.7126099706744902</v>
      </c>
      <c r="G5" s="28">
        <v>-3.50553505535055</v>
      </c>
      <c r="H5" s="28">
        <v>-2.8125</v>
      </c>
      <c r="I5" s="28">
        <v>-11.9047619047619</v>
      </c>
      <c r="J5" s="28">
        <v>3.9215686274509798</v>
      </c>
      <c r="K5" s="28">
        <v>-2.6737967914438499</v>
      </c>
      <c r="L5" s="28">
        <v>-10.8527131782946</v>
      </c>
      <c r="M5" s="28">
        <v>5.73855519491274</v>
      </c>
      <c r="N5" s="28">
        <v>1.4814814814814801</v>
      </c>
      <c r="O5" s="28">
        <v>5.6962025316455698</v>
      </c>
      <c r="P5" s="28">
        <v>6.1666666666666696</v>
      </c>
      <c r="Q5" s="28">
        <v>-2.5295109612141702</v>
      </c>
      <c r="R5" s="28">
        <v>0.203665987780041</v>
      </c>
      <c r="S5" s="28"/>
      <c r="T5" s="28">
        <v>3.5649099628859302</v>
      </c>
      <c r="U5" s="28">
        <v>-0.40168357131099702</v>
      </c>
      <c r="V5" s="28">
        <v>-9.8616044484359993</v>
      </c>
      <c r="W5" s="28">
        <v>4.1116410270019896</v>
      </c>
      <c r="X5" s="28">
        <v>6.9672897869890003</v>
      </c>
      <c r="Y5" s="28">
        <v>0.594700903998998</v>
      </c>
      <c r="Z5" s="28">
        <v>2.9624463607429998</v>
      </c>
      <c r="AA5" s="28">
        <v>-5.7537152352446004</v>
      </c>
      <c r="AB5" s="28">
        <v>7.6926780318030001</v>
      </c>
      <c r="AC5" s="28">
        <v>0.41671061252799302</v>
      </c>
      <c r="AD5" s="28">
        <v>-5.0384163267037003</v>
      </c>
      <c r="AE5" s="28">
        <v>8.2538163810763301</v>
      </c>
      <c r="AF5" s="28">
        <v>1.481481481481</v>
      </c>
      <c r="AG5" s="28">
        <v>7.6476208180669998</v>
      </c>
      <c r="AH5" s="28">
        <v>10.029111917267</v>
      </c>
      <c r="AI5" s="28">
        <v>2.8913389792170001</v>
      </c>
      <c r="AJ5" s="28">
        <v>6.7081866113370001</v>
      </c>
    </row>
    <row r="6" spans="1:36" x14ac:dyDescent="0.25">
      <c r="A6" s="2" t="s">
        <v>487</v>
      </c>
      <c r="B6" s="28">
        <v>7.2861588190346502</v>
      </c>
      <c r="C6" s="28">
        <v>5.0439059030049602</v>
      </c>
      <c r="D6" s="28">
        <v>2.8169014084507</v>
      </c>
      <c r="E6" s="28">
        <v>8.0811554332874795</v>
      </c>
      <c r="F6" s="28">
        <v>10.342465753424699</v>
      </c>
      <c r="G6" s="28">
        <v>3.9783001808318299</v>
      </c>
      <c r="H6" s="28">
        <v>11.695906432748499</v>
      </c>
      <c r="I6" s="28">
        <v>-4.31034482758621</v>
      </c>
      <c r="J6" s="28">
        <v>-6.5573770491803298</v>
      </c>
      <c r="K6" s="28">
        <v>1.13895216400911</v>
      </c>
      <c r="L6" s="28">
        <v>-2.2535211267605701</v>
      </c>
      <c r="M6" s="28">
        <v>10.7440289975598</v>
      </c>
      <c r="N6" s="28">
        <v>5.6962025316455698</v>
      </c>
      <c r="O6" s="28">
        <v>11.0429447852761</v>
      </c>
      <c r="P6" s="28">
        <v>10.542635658914699</v>
      </c>
      <c r="Q6" s="28">
        <v>4.3269230769230802</v>
      </c>
      <c r="R6" s="28">
        <v>11.5992970123023</v>
      </c>
      <c r="S6" s="28"/>
      <c r="T6" s="28">
        <v>4.1495527516600097</v>
      </c>
      <c r="U6" s="28">
        <v>2.0777708912995299</v>
      </c>
      <c r="V6" s="28">
        <v>-0.86324261679810399</v>
      </c>
      <c r="W6" s="28">
        <v>4.9927308873129999</v>
      </c>
      <c r="X6" s="28">
        <v>8.0832879198319993</v>
      </c>
      <c r="Y6" s="28">
        <v>0.667528163008001</v>
      </c>
      <c r="Z6" s="28">
        <v>7.9218083192590001</v>
      </c>
      <c r="AA6" s="28">
        <v>-5.6220230412754999</v>
      </c>
      <c r="AB6" s="28">
        <v>-6.7055470555795997</v>
      </c>
      <c r="AC6" s="28">
        <v>-3.2757165937386898</v>
      </c>
      <c r="AD6" s="28">
        <v>-6.6215055447162001</v>
      </c>
      <c r="AE6" s="28">
        <v>8.3803516444819905</v>
      </c>
      <c r="AF6" s="28">
        <v>5.6962025316459899</v>
      </c>
      <c r="AG6" s="28">
        <v>8.3605303080579993</v>
      </c>
      <c r="AH6" s="28">
        <v>8.6363050338100003</v>
      </c>
      <c r="AI6" s="28">
        <v>1.1233769453639999</v>
      </c>
      <c r="AJ6" s="28">
        <v>8.2093672771790001</v>
      </c>
    </row>
    <row r="7" spans="1:36" x14ac:dyDescent="0.25">
      <c r="A7" s="2" t="s">
        <v>488</v>
      </c>
      <c r="B7" s="28">
        <v>7.4066317602177199</v>
      </c>
      <c r="C7" s="28">
        <v>6.7741284814427098</v>
      </c>
      <c r="D7" s="28">
        <v>5.5900621118012399</v>
      </c>
      <c r="E7" s="28">
        <v>8.1178396072013097</v>
      </c>
      <c r="F7" s="28">
        <v>10.1694915254237</v>
      </c>
      <c r="G7" s="28">
        <v>3.9249146757679201</v>
      </c>
      <c r="H7" s="28">
        <v>13.1805157593123</v>
      </c>
      <c r="I7" s="28">
        <v>2.5</v>
      </c>
      <c r="J7" s="28">
        <v>4.9180327868852496</v>
      </c>
      <c r="K7" s="28">
        <v>-3.68033648790747</v>
      </c>
      <c r="L7" s="28">
        <v>-0.52015604681404404</v>
      </c>
      <c r="M7" s="28">
        <v>10.3988613143786</v>
      </c>
      <c r="N7" s="28">
        <v>8.8050314465408803</v>
      </c>
      <c r="O7" s="28">
        <v>9.6096096096096097</v>
      </c>
      <c r="P7" s="28">
        <v>12.129760225669999</v>
      </c>
      <c r="Q7" s="28">
        <v>1.7673048600883601</v>
      </c>
      <c r="R7" s="28">
        <v>12.39092495637</v>
      </c>
      <c r="S7" s="28"/>
      <c r="T7" s="28">
        <v>5.5675264374762898</v>
      </c>
      <c r="U7" s="28">
        <v>4.2787639428140203</v>
      </c>
      <c r="V7" s="28">
        <v>1.1903225802589901</v>
      </c>
      <c r="W7" s="28">
        <v>6.3507881611329999</v>
      </c>
      <c r="X7" s="28">
        <v>7.7430356697990002</v>
      </c>
      <c r="Y7" s="28">
        <v>1.9808697926629999</v>
      </c>
      <c r="Z7" s="28">
        <v>10.391712421476999</v>
      </c>
      <c r="AA7" s="28">
        <v>0.386453058746</v>
      </c>
      <c r="AB7" s="28">
        <v>0.98861191967699802</v>
      </c>
      <c r="AC7" s="28">
        <v>-6.0107981888548103</v>
      </c>
      <c r="AD7" s="28">
        <v>-4.3058735915349002</v>
      </c>
      <c r="AE7" s="28">
        <v>10.0072832408924</v>
      </c>
      <c r="AF7" s="28">
        <v>8.8050314465409905</v>
      </c>
      <c r="AG7" s="28">
        <v>10.160623891655</v>
      </c>
      <c r="AH7" s="28">
        <v>9.7924918117949993</v>
      </c>
      <c r="AI7" s="28">
        <v>-0.90393182742120404</v>
      </c>
      <c r="AJ7" s="28">
        <v>10.878946460213999</v>
      </c>
    </row>
    <row r="8" spans="1:36" x14ac:dyDescent="0.25">
      <c r="A8" s="2" t="s">
        <v>489</v>
      </c>
      <c r="B8" s="28">
        <v>5.2273540430662697</v>
      </c>
      <c r="C8" s="28">
        <v>1.6120086166344501</v>
      </c>
      <c r="D8" s="28">
        <v>-2.12765957446809</v>
      </c>
      <c r="E8" s="28">
        <v>2.65573770491803</v>
      </c>
      <c r="F8" s="28">
        <v>4.4400265076209404</v>
      </c>
      <c r="G8" s="28">
        <v>-1.1834319526627199</v>
      </c>
      <c r="H8" s="28">
        <v>7.8212290502793298</v>
      </c>
      <c r="I8" s="28">
        <v>3.9370078740157499</v>
      </c>
      <c r="J8" s="28">
        <v>1.4925373134328399</v>
      </c>
      <c r="K8" s="28">
        <v>-10.161443494776799</v>
      </c>
      <c r="L8" s="28">
        <v>-6.6242038216560504</v>
      </c>
      <c r="M8" s="28">
        <v>10.302554549933101</v>
      </c>
      <c r="N8" s="28">
        <v>4.6357615894039697</v>
      </c>
      <c r="O8" s="28">
        <v>11.764705882352899</v>
      </c>
      <c r="P8" s="28">
        <v>7.7885952712100099</v>
      </c>
      <c r="Q8" s="28">
        <v>0.42372881355932401</v>
      </c>
      <c r="R8" s="28">
        <v>13.223140495867799</v>
      </c>
      <c r="S8" s="28"/>
      <c r="T8" s="28">
        <v>5.5007239106426802</v>
      </c>
      <c r="U8" s="28">
        <v>2.4921087434014799</v>
      </c>
      <c r="V8" s="28">
        <v>1.776576307562</v>
      </c>
      <c r="W8" s="28">
        <v>3.0341919105900002</v>
      </c>
      <c r="X8" s="28">
        <v>4.8709448028970002</v>
      </c>
      <c r="Y8" s="28">
        <v>1.4487591988995499E-2</v>
      </c>
      <c r="Z8" s="28">
        <v>8.60915865187199</v>
      </c>
      <c r="AA8" s="28">
        <v>1.211282301732</v>
      </c>
      <c r="AB8" s="28">
        <v>2.0497642361469999</v>
      </c>
      <c r="AC8" s="28">
        <v>-6.4510657481261999</v>
      </c>
      <c r="AD8" s="28">
        <v>-4.2846147294685002</v>
      </c>
      <c r="AE8" s="28">
        <v>10.543783406084801</v>
      </c>
      <c r="AF8" s="28">
        <v>4.6357615894039998</v>
      </c>
      <c r="AG8" s="28">
        <v>11.946578639211999</v>
      </c>
      <c r="AH8" s="28">
        <v>8.1697502088650005</v>
      </c>
      <c r="AI8" s="28">
        <v>0.87798964296000304</v>
      </c>
      <c r="AJ8" s="28">
        <v>11.440310285960001</v>
      </c>
    </row>
    <row r="9" spans="1:36" x14ac:dyDescent="0.25">
      <c r="A9" s="2" t="s">
        <v>490</v>
      </c>
      <c r="B9" s="28">
        <v>0.33971741127798</v>
      </c>
      <c r="C9" s="28">
        <v>-0.88132994388310604</v>
      </c>
      <c r="D9" s="28">
        <v>-0.70921985815602895</v>
      </c>
      <c r="E9" s="28">
        <v>1.4354066985645899</v>
      </c>
      <c r="F9" s="28">
        <v>1.40449438202247</v>
      </c>
      <c r="G9" s="28">
        <v>0.34632034632034497</v>
      </c>
      <c r="H9" s="28">
        <v>5.1873198847262199</v>
      </c>
      <c r="I9" s="28">
        <v>-13.2780082987552</v>
      </c>
      <c r="J9" s="28">
        <v>-1.5625</v>
      </c>
      <c r="K9" s="28">
        <v>-8.0597014925373092</v>
      </c>
      <c r="L9" s="28">
        <v>-9.9462365591397894</v>
      </c>
      <c r="M9" s="28">
        <v>8.7585657630688605</v>
      </c>
      <c r="N9" s="28">
        <v>7.4074074074074101</v>
      </c>
      <c r="O9" s="28">
        <v>11.461318051575899</v>
      </c>
      <c r="P9" s="28">
        <v>3.3783783783783798</v>
      </c>
      <c r="Q9" s="28">
        <v>-7.0692194403534598</v>
      </c>
      <c r="R9" s="28">
        <v>1.6501650165016499</v>
      </c>
      <c r="S9" s="28"/>
      <c r="T9" s="28">
        <v>5.0435489784915202</v>
      </c>
      <c r="U9" s="28">
        <v>3.7539626001544901</v>
      </c>
      <c r="V9" s="28">
        <v>3.6692152433270002</v>
      </c>
      <c r="W9" s="28">
        <v>5.9167447311750001</v>
      </c>
      <c r="X9" s="28">
        <v>5.6591472719390099</v>
      </c>
      <c r="Y9" s="28">
        <v>4.6465308279189896</v>
      </c>
      <c r="Z9" s="28">
        <v>10.962190370661</v>
      </c>
      <c r="AA9" s="28">
        <v>-7.1271335178964996</v>
      </c>
      <c r="AB9" s="28">
        <v>2.0372394809279899</v>
      </c>
      <c r="AC9" s="28">
        <v>-5.1399985664108998</v>
      </c>
      <c r="AD9" s="28">
        <v>-4.1318276099898998</v>
      </c>
      <c r="AE9" s="28">
        <v>11.343442114339201</v>
      </c>
      <c r="AF9" s="28">
        <v>7.4074074074070104</v>
      </c>
      <c r="AG9" s="28">
        <v>13.519379220877999</v>
      </c>
      <c r="AH9" s="28">
        <v>7.2408369804099904</v>
      </c>
      <c r="AI9" s="28">
        <v>-1.6463385835843001</v>
      </c>
      <c r="AJ9" s="28">
        <v>8.2454749499299993</v>
      </c>
    </row>
    <row r="10" spans="1:36" x14ac:dyDescent="0.25">
      <c r="A10" s="2" t="s">
        <v>491</v>
      </c>
      <c r="B10" s="28">
        <v>9.4462399691695609</v>
      </c>
      <c r="C10" s="28">
        <v>8.9516028669865992</v>
      </c>
      <c r="D10" s="28">
        <v>8.5714285714285694</v>
      </c>
      <c r="E10" s="28">
        <v>10.51424828038</v>
      </c>
      <c r="F10" s="28">
        <v>11.9000657462196</v>
      </c>
      <c r="G10" s="28">
        <v>8.2770270270270299</v>
      </c>
      <c r="H10" s="28">
        <v>12.0689655172414</v>
      </c>
      <c r="I10" s="28">
        <v>2.7667984189723298</v>
      </c>
      <c r="J10" s="28">
        <v>1.6666666666666701</v>
      </c>
      <c r="K10" s="28">
        <v>-0.86788813886210203</v>
      </c>
      <c r="L10" s="28">
        <v>3.2745591939546599</v>
      </c>
      <c r="M10" s="28">
        <v>13.498041896714399</v>
      </c>
      <c r="N10" s="28">
        <v>16.107382550335601</v>
      </c>
      <c r="O10" s="28">
        <v>15.517241379310301</v>
      </c>
      <c r="P10" s="28">
        <v>9.1877496671105199</v>
      </c>
      <c r="Q10" s="28">
        <v>2.4817518248175201</v>
      </c>
      <c r="R10" s="28">
        <v>13.277310924369701</v>
      </c>
      <c r="S10" s="28"/>
      <c r="T10" s="28">
        <v>6.2701335255030903</v>
      </c>
      <c r="U10" s="28">
        <v>5.9307711513106698</v>
      </c>
      <c r="V10" s="28">
        <v>4.685522512785</v>
      </c>
      <c r="W10" s="28">
        <v>7.4204865887210003</v>
      </c>
      <c r="X10" s="28">
        <v>9.6410279826530001</v>
      </c>
      <c r="Y10" s="28">
        <v>4.8210939417520002</v>
      </c>
      <c r="Z10" s="28">
        <v>8.2949428059389998</v>
      </c>
      <c r="AA10" s="28">
        <v>1.454985095616</v>
      </c>
      <c r="AB10" s="28">
        <v>1.468521761311</v>
      </c>
      <c r="AC10" s="28">
        <v>-5.1949714544125003</v>
      </c>
      <c r="AD10" s="28">
        <v>-1.0939347344589001</v>
      </c>
      <c r="AE10" s="28">
        <v>11.0636364725853</v>
      </c>
      <c r="AF10" s="28">
        <v>16.107382550335998</v>
      </c>
      <c r="AG10" s="28">
        <v>12.726508331037</v>
      </c>
      <c r="AH10" s="28">
        <v>7.2813462526489996</v>
      </c>
      <c r="AI10" s="28">
        <v>-0.72281789408600605</v>
      </c>
      <c r="AJ10" s="28">
        <v>9.8354964565329901</v>
      </c>
    </row>
    <row r="11" spans="1:36" x14ac:dyDescent="0.25">
      <c r="A11" s="2" t="s">
        <v>492</v>
      </c>
      <c r="B11" s="28">
        <v>8.7564785676550994</v>
      </c>
      <c r="C11" s="28">
        <v>8.4384346526040108</v>
      </c>
      <c r="D11" s="28">
        <v>11.3333333333333</v>
      </c>
      <c r="E11" s="28">
        <v>9.3584656084656093</v>
      </c>
      <c r="F11" s="28">
        <v>8.92018779342723</v>
      </c>
      <c r="G11" s="28">
        <v>8.8109495295123992</v>
      </c>
      <c r="H11" s="28">
        <v>12.9120879120879</v>
      </c>
      <c r="I11" s="28">
        <v>-1.4814814814814801</v>
      </c>
      <c r="J11" s="28">
        <v>2.8985507246376798</v>
      </c>
      <c r="K11" s="28">
        <v>1.92307692307692</v>
      </c>
      <c r="L11" s="28">
        <v>1.3801756587202001</v>
      </c>
      <c r="M11" s="28">
        <v>12.0966671762483</v>
      </c>
      <c r="N11" s="28">
        <v>17.0886075949367</v>
      </c>
      <c r="O11" s="28">
        <v>11.6847826086957</v>
      </c>
      <c r="P11" s="28">
        <v>12.5319693094629</v>
      </c>
      <c r="Q11" s="28">
        <v>3.7447988904299598</v>
      </c>
      <c r="R11" s="28">
        <v>11.6129032258065</v>
      </c>
      <c r="S11" s="28"/>
      <c r="T11" s="28">
        <v>6.8974027148361001</v>
      </c>
      <c r="U11" s="28">
        <v>5.8872278035935004</v>
      </c>
      <c r="V11" s="28">
        <v>6.6945706174039996</v>
      </c>
      <c r="W11" s="28">
        <v>7.5933266150890004</v>
      </c>
      <c r="X11" s="28">
        <v>6.4937542573580096</v>
      </c>
      <c r="Y11" s="28">
        <v>6.8000066825100003</v>
      </c>
      <c r="Z11" s="28">
        <v>10.123434522865001</v>
      </c>
      <c r="AA11" s="28">
        <v>-3.5947720822846101</v>
      </c>
      <c r="AB11" s="28">
        <v>-0.95531880742319697</v>
      </c>
      <c r="AC11" s="28">
        <v>-0.54314136765670196</v>
      </c>
      <c r="AD11" s="28">
        <v>-2.4055839796926901</v>
      </c>
      <c r="AE11" s="28">
        <v>11.7118570238672</v>
      </c>
      <c r="AF11" s="28">
        <v>17.088607594936999</v>
      </c>
      <c r="AG11" s="28">
        <v>12.24611476295</v>
      </c>
      <c r="AH11" s="28">
        <v>10.194803427108999</v>
      </c>
      <c r="AI11" s="28">
        <v>1.0693023262950001</v>
      </c>
      <c r="AJ11" s="28">
        <v>10.114009145768</v>
      </c>
    </row>
    <row r="12" spans="1:36" x14ac:dyDescent="0.25">
      <c r="A12" s="2" t="s">
        <v>493</v>
      </c>
      <c r="B12" s="28">
        <v>7.7982986253136302</v>
      </c>
      <c r="C12" s="28">
        <v>6.9042337071772</v>
      </c>
      <c r="D12" s="28">
        <v>6.1538461538461497</v>
      </c>
      <c r="E12" s="28">
        <v>7.3805601317957201</v>
      </c>
      <c r="F12" s="28">
        <v>7.1093226022803497</v>
      </c>
      <c r="G12" s="28">
        <v>6.7896060352053702</v>
      </c>
      <c r="H12" s="28">
        <v>10.5413105413105</v>
      </c>
      <c r="I12" s="28">
        <v>6.8702290076335899</v>
      </c>
      <c r="J12" s="28">
        <v>1.51515151515152</v>
      </c>
      <c r="K12" s="28">
        <v>-0.58997050147492602</v>
      </c>
      <c r="L12" s="28">
        <v>-4.0690505548705298</v>
      </c>
      <c r="M12" s="28">
        <v>11.7406160794317</v>
      </c>
      <c r="N12" s="28">
        <v>10.493827160493799</v>
      </c>
      <c r="O12" s="28">
        <v>12.328767123287699</v>
      </c>
      <c r="P12" s="28">
        <v>10.646387832699601</v>
      </c>
      <c r="Q12" s="28">
        <v>-1.72661870503597</v>
      </c>
      <c r="R12" s="28">
        <v>14.0695915279879</v>
      </c>
      <c r="S12" s="28"/>
      <c r="T12" s="28">
        <v>8.1166039743352698</v>
      </c>
      <c r="U12" s="28">
        <v>7.8623785054453199</v>
      </c>
      <c r="V12" s="28">
        <v>10.388650854375999</v>
      </c>
      <c r="W12" s="28">
        <v>7.7539527536479902</v>
      </c>
      <c r="X12" s="28">
        <v>7.5400646562159999</v>
      </c>
      <c r="Y12" s="28">
        <v>7.9880786694039996</v>
      </c>
      <c r="Z12" s="28">
        <v>11.329083541871</v>
      </c>
      <c r="AA12" s="28">
        <v>4.144849876316</v>
      </c>
      <c r="AB12" s="28">
        <v>2.0806002565449999</v>
      </c>
      <c r="AC12" s="28">
        <v>3.5156624679609898</v>
      </c>
      <c r="AD12" s="28">
        <v>-1.7290356290109901</v>
      </c>
      <c r="AE12" s="28">
        <v>11.982549510522199</v>
      </c>
      <c r="AF12" s="28">
        <v>10.493827160494</v>
      </c>
      <c r="AG12" s="28">
        <v>12.511706374609</v>
      </c>
      <c r="AH12" s="28">
        <v>11.027568976837999</v>
      </c>
      <c r="AI12" s="28">
        <v>-1.2686843227832001</v>
      </c>
      <c r="AJ12" s="28">
        <v>12.274639016995</v>
      </c>
    </row>
    <row r="13" spans="1:36" x14ac:dyDescent="0.25">
      <c r="A13" s="2" t="s">
        <v>494</v>
      </c>
      <c r="B13" s="28">
        <v>2.66155125210995</v>
      </c>
      <c r="C13" s="28">
        <v>5.59055063527813</v>
      </c>
      <c r="D13" s="28">
        <v>7.75193798449612</v>
      </c>
      <c r="E13" s="28">
        <v>5.9149083362158397</v>
      </c>
      <c r="F13" s="28">
        <v>4.0727272727272696</v>
      </c>
      <c r="G13" s="28">
        <v>5.3036783575705702</v>
      </c>
      <c r="H13" s="28">
        <v>15.273775216138301</v>
      </c>
      <c r="I13" s="28">
        <v>1.5810276679841899</v>
      </c>
      <c r="J13" s="28">
        <v>-7.4626865671641802</v>
      </c>
      <c r="K13" s="28">
        <v>-0.103842159916928</v>
      </c>
      <c r="L13" s="28">
        <v>-5.48862115127175</v>
      </c>
      <c r="M13" s="28">
        <v>6.5335699342703597</v>
      </c>
      <c r="N13" s="28">
        <v>18.181818181818201</v>
      </c>
      <c r="O13" s="28">
        <v>7.1625344352617102</v>
      </c>
      <c r="P13" s="28">
        <v>4.3202033036848801</v>
      </c>
      <c r="Q13" s="28">
        <v>-4.3348281016442396</v>
      </c>
      <c r="R13" s="28">
        <v>1.4684287812041099</v>
      </c>
      <c r="S13" s="28"/>
      <c r="T13" s="28">
        <v>7.3920551009551003</v>
      </c>
      <c r="U13" s="28">
        <v>10.318586021055699</v>
      </c>
      <c r="V13" s="28">
        <v>12.502781857973</v>
      </c>
      <c r="W13" s="28">
        <v>10.404711157125</v>
      </c>
      <c r="X13" s="28">
        <v>8.3272928779339992</v>
      </c>
      <c r="Y13" s="28">
        <v>9.9151082860770003</v>
      </c>
      <c r="Z13" s="28">
        <v>21.048737573524999</v>
      </c>
      <c r="AA13" s="28">
        <v>7.7313525747960101</v>
      </c>
      <c r="AB13" s="28">
        <v>-4.0471396621766997</v>
      </c>
      <c r="AC13" s="28">
        <v>3.0687879415840098</v>
      </c>
      <c r="AD13" s="28">
        <v>0.325874535736006</v>
      </c>
      <c r="AE13" s="28">
        <v>9.0667512659644096</v>
      </c>
      <c r="AF13" s="28">
        <v>18.181818181817999</v>
      </c>
      <c r="AG13" s="28">
        <v>9.141432556501</v>
      </c>
      <c r="AH13" s="28">
        <v>8.1825948942690001</v>
      </c>
      <c r="AI13" s="28">
        <v>1.0891266943090001</v>
      </c>
      <c r="AJ13" s="28">
        <v>8.0489431154889992</v>
      </c>
    </row>
    <row r="14" spans="1:36" x14ac:dyDescent="0.25">
      <c r="A14" s="2" t="s">
        <v>495</v>
      </c>
      <c r="B14" s="28">
        <v>9.6264050973212907</v>
      </c>
      <c r="C14" s="28">
        <v>9.9801100629066894</v>
      </c>
      <c r="D14" s="28">
        <v>14.492753623188401</v>
      </c>
      <c r="E14" s="28">
        <v>9.3525179856115095</v>
      </c>
      <c r="F14" s="28">
        <v>9.7826086956521703</v>
      </c>
      <c r="G14" s="28">
        <v>6.8676716917922898</v>
      </c>
      <c r="H14" s="28">
        <v>16.231884057971001</v>
      </c>
      <c r="I14" s="28">
        <v>6.5891472868217003</v>
      </c>
      <c r="J14" s="28">
        <v>-6.1538461538461497</v>
      </c>
      <c r="K14" s="28">
        <v>4.9395161290322598</v>
      </c>
      <c r="L14" s="28">
        <v>6.0766182298546898</v>
      </c>
      <c r="M14" s="28">
        <v>12.1331497024121</v>
      </c>
      <c r="N14" s="28">
        <v>15.9420289855072</v>
      </c>
      <c r="O14" s="28">
        <v>13.498622589531699</v>
      </c>
      <c r="P14" s="28">
        <v>9.0540540540540508</v>
      </c>
      <c r="Q14" s="28">
        <v>3.3674963396778899</v>
      </c>
      <c r="R14" s="28">
        <v>11.6071428571429</v>
      </c>
      <c r="S14" s="28"/>
      <c r="T14" s="28">
        <v>6.4382577905411598</v>
      </c>
      <c r="U14" s="28">
        <v>6.9036284215539698</v>
      </c>
      <c r="V14" s="28">
        <v>10.395057712753999</v>
      </c>
      <c r="W14" s="28">
        <v>6.2534130996419997</v>
      </c>
      <c r="X14" s="28">
        <v>7.5238579771309997</v>
      </c>
      <c r="Y14" s="28">
        <v>3.395434335419</v>
      </c>
      <c r="Z14" s="28">
        <v>12.457766667146</v>
      </c>
      <c r="AA14" s="28">
        <v>5.2773504482470104</v>
      </c>
      <c r="AB14" s="28">
        <v>-6.3761755430770997</v>
      </c>
      <c r="AC14" s="28">
        <v>0.35879722335400299</v>
      </c>
      <c r="AD14" s="28">
        <v>1.7077208765779901</v>
      </c>
      <c r="AE14" s="28">
        <v>9.7303682149299906</v>
      </c>
      <c r="AF14" s="28">
        <v>15.942028985506999</v>
      </c>
      <c r="AG14" s="28">
        <v>10.756430653419001</v>
      </c>
      <c r="AH14" s="28">
        <v>7.1474603846699996</v>
      </c>
      <c r="AI14" s="28">
        <v>0.161167847613996</v>
      </c>
      <c r="AJ14" s="28">
        <v>8.2154727809790007</v>
      </c>
    </row>
    <row r="15" spans="1:36" x14ac:dyDescent="0.25">
      <c r="A15" s="2" t="s">
        <v>496</v>
      </c>
      <c r="B15" s="28">
        <v>8.4880807167641397</v>
      </c>
      <c r="C15" s="28">
        <v>11.7531203312499</v>
      </c>
      <c r="D15" s="28">
        <v>17.518248175182499</v>
      </c>
      <c r="E15" s="28">
        <v>10.0203804347826</v>
      </c>
      <c r="F15" s="28">
        <v>10.959885386819501</v>
      </c>
      <c r="G15" s="28">
        <v>7.9601990049751201</v>
      </c>
      <c r="H15" s="28">
        <v>13.4502923976608</v>
      </c>
      <c r="I15" s="28">
        <v>9.7014925373134293</v>
      </c>
      <c r="J15" s="28">
        <v>6.6666666666666696</v>
      </c>
      <c r="K15" s="28">
        <v>-0.50864699898270604</v>
      </c>
      <c r="L15" s="28">
        <v>5.4973821989528799</v>
      </c>
      <c r="M15" s="28">
        <v>8.8316143822712707</v>
      </c>
      <c r="N15" s="28">
        <v>14.3884892086331</v>
      </c>
      <c r="O15" s="28">
        <v>7.9452054794520501</v>
      </c>
      <c r="P15" s="28">
        <v>10.185185185185199</v>
      </c>
      <c r="Q15" s="28">
        <v>2.69058295964125</v>
      </c>
      <c r="R15" s="28">
        <v>10.014727540500701</v>
      </c>
      <c r="S15" s="28"/>
      <c r="T15" s="28">
        <v>6.6178400398420303</v>
      </c>
      <c r="U15" s="28">
        <v>9.1372548840081294</v>
      </c>
      <c r="V15" s="28">
        <v>12.622037986923999</v>
      </c>
      <c r="W15" s="28">
        <v>8.2572115349559994</v>
      </c>
      <c r="X15" s="28">
        <v>8.5334744456260001</v>
      </c>
      <c r="Y15" s="28">
        <v>6.0178695879350004</v>
      </c>
      <c r="Z15" s="28">
        <v>10.661637560723999</v>
      </c>
      <c r="AA15" s="28">
        <v>7.5881842722749999</v>
      </c>
      <c r="AB15" s="28">
        <v>2.6701598184090001</v>
      </c>
      <c r="AC15" s="28">
        <v>-2.9162689685109102</v>
      </c>
      <c r="AD15" s="28">
        <v>1.71150766839899</v>
      </c>
      <c r="AE15" s="28">
        <v>8.4345127369629704</v>
      </c>
      <c r="AF15" s="28">
        <v>14.388489208633001</v>
      </c>
      <c r="AG15" s="28">
        <v>8.4876058850569898</v>
      </c>
      <c r="AH15" s="28">
        <v>7.8482251326899997</v>
      </c>
      <c r="AI15" s="28">
        <v>1.26092161710005E-2</v>
      </c>
      <c r="AJ15" s="28">
        <v>8.5403617337829996</v>
      </c>
    </row>
    <row r="16" spans="1:36" x14ac:dyDescent="0.25">
      <c r="A16" s="2" t="s">
        <v>497</v>
      </c>
      <c r="B16" s="28">
        <v>5.2487153711408299</v>
      </c>
      <c r="C16" s="28">
        <v>7.6444557886945699</v>
      </c>
      <c r="D16" s="28">
        <v>11.6279069767442</v>
      </c>
      <c r="E16" s="28">
        <v>5.9086224665063503</v>
      </c>
      <c r="F16" s="28">
        <v>6.1818181818181799</v>
      </c>
      <c r="G16" s="28">
        <v>3.23115161557581</v>
      </c>
      <c r="H16" s="28">
        <v>14.5896656534954</v>
      </c>
      <c r="I16" s="28">
        <v>10.452961672473901</v>
      </c>
      <c r="J16" s="28">
        <v>-4.2253521126760596</v>
      </c>
      <c r="K16" s="28">
        <v>0.829875518672199</v>
      </c>
      <c r="L16" s="28">
        <v>0.132802124833997</v>
      </c>
      <c r="M16" s="28">
        <v>7.8045673879945596</v>
      </c>
      <c r="N16" s="28">
        <v>11.304347826087</v>
      </c>
      <c r="O16" s="28">
        <v>7.4380165289256199</v>
      </c>
      <c r="P16" s="28">
        <v>8.2677165354330704</v>
      </c>
      <c r="Q16" s="28">
        <v>1.20663650075415</v>
      </c>
      <c r="R16" s="28">
        <v>4.3076923076923102</v>
      </c>
      <c r="S16" s="28"/>
      <c r="T16" s="28">
        <v>5.62379875845828</v>
      </c>
      <c r="U16" s="28">
        <v>8.6527835123175407</v>
      </c>
      <c r="V16" s="28">
        <v>16.081423816807</v>
      </c>
      <c r="W16" s="28">
        <v>6.2768748204970004</v>
      </c>
      <c r="X16" s="28">
        <v>6.6123163201509998</v>
      </c>
      <c r="Y16" s="28">
        <v>4.2917988303919996</v>
      </c>
      <c r="Z16" s="28">
        <v>15.377254659108999</v>
      </c>
      <c r="AA16" s="28">
        <v>7.7280848280740004</v>
      </c>
      <c r="AB16" s="28">
        <v>-3.6736671850597</v>
      </c>
      <c r="AC16" s="28">
        <v>4.9943703077419999</v>
      </c>
      <c r="AD16" s="28">
        <v>2.4732220579600002</v>
      </c>
      <c r="AE16" s="28">
        <v>8.0414668457929892</v>
      </c>
      <c r="AF16" s="28">
        <v>11.304347826087</v>
      </c>
      <c r="AG16" s="28">
        <v>7.6131643627959997</v>
      </c>
      <c r="AH16" s="28">
        <v>8.6490590087139996</v>
      </c>
      <c r="AI16" s="28">
        <v>1.66794944131701</v>
      </c>
      <c r="AJ16" s="28">
        <v>2.667836799741</v>
      </c>
    </row>
    <row r="17" spans="1:36" x14ac:dyDescent="0.25">
      <c r="A17" s="2" t="s">
        <v>498</v>
      </c>
      <c r="B17" s="28">
        <v>1.63353998010518</v>
      </c>
      <c r="C17" s="28">
        <v>2.4473109540837799</v>
      </c>
      <c r="D17" s="28">
        <v>4.8387096774193603</v>
      </c>
      <c r="E17" s="28">
        <v>1.51202749140893</v>
      </c>
      <c r="F17" s="28">
        <v>1.4513788098693801</v>
      </c>
      <c r="G17" s="28">
        <v>0.166251039068993</v>
      </c>
      <c r="H17" s="28">
        <v>6.6869300911854097</v>
      </c>
      <c r="I17" s="28">
        <v>1.02389078498293</v>
      </c>
      <c r="J17" s="28">
        <v>10.526315789473699</v>
      </c>
      <c r="K17" s="28">
        <v>-0.74706510138740601</v>
      </c>
      <c r="L17" s="28">
        <v>-0.84151472650771397</v>
      </c>
      <c r="M17" s="28">
        <v>6.0661918544252904</v>
      </c>
      <c r="N17" s="28">
        <v>5.8333333333333304</v>
      </c>
      <c r="O17" s="28">
        <v>7.00808625336927</v>
      </c>
      <c r="P17" s="28">
        <v>4.1720990873533301</v>
      </c>
      <c r="Q17" s="28">
        <v>-4.8048048048048004</v>
      </c>
      <c r="R17" s="28">
        <v>0.60698027314112202</v>
      </c>
      <c r="S17" s="28"/>
      <c r="T17" s="28">
        <v>6.34383968878854</v>
      </c>
      <c r="U17" s="28">
        <v>7.1628266101435596</v>
      </c>
      <c r="V17" s="28">
        <v>9.4604992915879897</v>
      </c>
      <c r="W17" s="28">
        <v>6.0103960335269999</v>
      </c>
      <c r="X17" s="28">
        <v>5.7058245059430002</v>
      </c>
      <c r="Y17" s="28">
        <v>4.7372335102309897</v>
      </c>
      <c r="Z17" s="28">
        <v>12.462419302532</v>
      </c>
      <c r="AA17" s="28">
        <v>7.1738124722350003</v>
      </c>
      <c r="AB17" s="28">
        <v>14.643377672306</v>
      </c>
      <c r="AC17" s="28">
        <v>2.40553515718599</v>
      </c>
      <c r="AD17" s="28">
        <v>4.9730794657350001</v>
      </c>
      <c r="AE17" s="28">
        <v>8.5975788502097004</v>
      </c>
      <c r="AF17" s="28">
        <v>5.833333333333</v>
      </c>
      <c r="AG17" s="28">
        <v>8.9842979923959891</v>
      </c>
      <c r="AH17" s="28">
        <v>8.0343637215410002</v>
      </c>
      <c r="AI17" s="28">
        <v>0.62008293194000397</v>
      </c>
      <c r="AJ17" s="28">
        <v>7.128531236653</v>
      </c>
    </row>
    <row r="18" spans="1:36" x14ac:dyDescent="0.25">
      <c r="A18" s="2" t="s">
        <v>499</v>
      </c>
      <c r="B18" s="28">
        <v>8.8967754996179202</v>
      </c>
      <c r="C18" s="28">
        <v>9.9885212951097007</v>
      </c>
      <c r="D18" s="28">
        <v>8.7301587301587293</v>
      </c>
      <c r="E18" s="28">
        <v>10.919738201860101</v>
      </c>
      <c r="F18" s="28">
        <v>10.4347826086957</v>
      </c>
      <c r="G18" s="28">
        <v>10.338983050847499</v>
      </c>
      <c r="H18" s="28">
        <v>14.868804664722999</v>
      </c>
      <c r="I18" s="28">
        <v>8.2758620689655196</v>
      </c>
      <c r="J18" s="28">
        <v>10.126582278480999</v>
      </c>
      <c r="K18" s="28">
        <v>4.72361809045226</v>
      </c>
      <c r="L18" s="28">
        <v>7.9896907216494899</v>
      </c>
      <c r="M18" s="28">
        <v>9.6130544913083593</v>
      </c>
      <c r="N18" s="28">
        <v>12.7272727272727</v>
      </c>
      <c r="O18" s="28">
        <v>8.5051546391752595</v>
      </c>
      <c r="P18" s="28">
        <v>11.3087674714104</v>
      </c>
      <c r="Q18" s="28">
        <v>6.2597809076682296</v>
      </c>
      <c r="R18" s="28">
        <v>9.4029850746268693</v>
      </c>
      <c r="S18" s="28"/>
      <c r="T18" s="28">
        <v>5.7526704609273196</v>
      </c>
      <c r="U18" s="28">
        <v>6.9228311388194204</v>
      </c>
      <c r="V18" s="28">
        <v>4.8386316422129996</v>
      </c>
      <c r="W18" s="28">
        <v>7.8152437433920001</v>
      </c>
      <c r="X18" s="28">
        <v>8.1764052392170008</v>
      </c>
      <c r="Y18" s="28">
        <v>6.6125544212239999</v>
      </c>
      <c r="Z18" s="28">
        <v>11.094438564468</v>
      </c>
      <c r="AA18" s="28">
        <v>6.9640095321019997</v>
      </c>
      <c r="AB18" s="28">
        <v>9.8025691125279995</v>
      </c>
      <c r="AC18" s="28">
        <v>0.15199668870999999</v>
      </c>
      <c r="AD18" s="28">
        <v>3.6204362818570002</v>
      </c>
      <c r="AE18" s="28">
        <v>7.3406348980392897</v>
      </c>
      <c r="AF18" s="28">
        <v>12.727272727273</v>
      </c>
      <c r="AG18" s="28">
        <v>5.8834122417190002</v>
      </c>
      <c r="AH18" s="28">
        <v>9.4018816367459994</v>
      </c>
      <c r="AI18" s="28">
        <v>3.0509809282689999</v>
      </c>
      <c r="AJ18" s="28">
        <v>6.0773058203480002</v>
      </c>
    </row>
    <row r="19" spans="1:36" x14ac:dyDescent="0.25">
      <c r="A19" s="2" t="s">
        <v>500</v>
      </c>
      <c r="B19" s="28">
        <v>9.1694994499861995</v>
      </c>
      <c r="C19" s="28">
        <v>10.4515524627449</v>
      </c>
      <c r="D19" s="28">
        <v>15.625</v>
      </c>
      <c r="E19" s="28">
        <v>8.4478712705330192</v>
      </c>
      <c r="F19" s="28">
        <v>8.4556254367575097</v>
      </c>
      <c r="G19" s="28">
        <v>6.4092029580936698</v>
      </c>
      <c r="H19" s="28">
        <v>15.820895522388099</v>
      </c>
      <c r="I19" s="28">
        <v>7.8431372549019596</v>
      </c>
      <c r="J19" s="28">
        <v>11.764705882352899</v>
      </c>
      <c r="K19" s="28">
        <v>4.4358727097396304</v>
      </c>
      <c r="L19" s="28">
        <v>7.1878940731399696</v>
      </c>
      <c r="M19" s="28">
        <v>13.145769659400599</v>
      </c>
      <c r="N19" s="28">
        <v>6.0869565217391299</v>
      </c>
      <c r="O19" s="28">
        <v>13.75</v>
      </c>
      <c r="P19" s="28">
        <v>12.923462986198199</v>
      </c>
      <c r="Q19" s="28">
        <v>9.7560975609756095</v>
      </c>
      <c r="R19" s="28">
        <v>5.5130168453292496</v>
      </c>
      <c r="S19" s="28"/>
      <c r="T19" s="28">
        <v>7.2369471367481601</v>
      </c>
      <c r="U19" s="28">
        <v>7.7479815833538099</v>
      </c>
      <c r="V19" s="28">
        <v>10.807933178173</v>
      </c>
      <c r="W19" s="28">
        <v>6.686688654059</v>
      </c>
      <c r="X19" s="28">
        <v>6.0292335380299997</v>
      </c>
      <c r="Y19" s="28">
        <v>4.5301164874720001</v>
      </c>
      <c r="Z19" s="28">
        <v>13.032053136910999</v>
      </c>
      <c r="AA19" s="28">
        <v>5.7297576078130001</v>
      </c>
      <c r="AB19" s="28">
        <v>7.5867405261879997</v>
      </c>
      <c r="AC19" s="28">
        <v>1.9080842575879999</v>
      </c>
      <c r="AD19" s="28">
        <v>3.40189610920299</v>
      </c>
      <c r="AE19" s="28">
        <v>12.732687238076</v>
      </c>
      <c r="AF19" s="28">
        <v>6.0869565217390003</v>
      </c>
      <c r="AG19" s="28">
        <v>14.321418001766</v>
      </c>
      <c r="AH19" s="28">
        <v>10.586724211757</v>
      </c>
      <c r="AI19" s="28">
        <v>7.0786053288920003</v>
      </c>
      <c r="AJ19" s="28">
        <v>4.101364940811</v>
      </c>
    </row>
    <row r="20" spans="1:36" x14ac:dyDescent="0.25">
      <c r="A20" s="2" t="s">
        <v>501</v>
      </c>
      <c r="B20" s="28">
        <v>6.7143047114115504</v>
      </c>
      <c r="C20" s="28">
        <v>7.0580979821363998</v>
      </c>
      <c r="D20" s="28">
        <v>5.5118110236220499</v>
      </c>
      <c r="E20" s="28">
        <v>8.1090289608177208</v>
      </c>
      <c r="F20" s="28">
        <v>8.8872832369942198</v>
      </c>
      <c r="G20" s="28">
        <v>6.8908941755537301</v>
      </c>
      <c r="H20" s="28">
        <v>9.3373493975903603</v>
      </c>
      <c r="I20" s="28">
        <v>6.0606060606060597</v>
      </c>
      <c r="J20" s="28">
        <v>3.4883720930232598</v>
      </c>
      <c r="K20" s="28">
        <v>-0.59523809523809601</v>
      </c>
      <c r="L20" s="28">
        <v>1.28040973111395</v>
      </c>
      <c r="M20" s="28">
        <v>10.639913415419301</v>
      </c>
      <c r="N20" s="28">
        <v>20.535714285714299</v>
      </c>
      <c r="O20" s="28">
        <v>9.6059113300492598</v>
      </c>
      <c r="P20" s="28">
        <v>11.306532663316601</v>
      </c>
      <c r="Q20" s="28">
        <v>5.7949479940564697</v>
      </c>
      <c r="R20" s="28">
        <v>6.3893016344725098</v>
      </c>
      <c r="S20" s="28"/>
      <c r="T20" s="28">
        <v>7.12230098569262</v>
      </c>
      <c r="U20" s="28">
        <v>8.1485392200128608</v>
      </c>
      <c r="V20" s="28">
        <v>9.7219829639519997</v>
      </c>
      <c r="W20" s="28">
        <v>8.4720999253270008</v>
      </c>
      <c r="X20" s="28">
        <v>9.3175314758150005</v>
      </c>
      <c r="Y20" s="28">
        <v>7.8841171499680103</v>
      </c>
      <c r="Z20" s="28">
        <v>10.124769985611</v>
      </c>
      <c r="AA20" s="28">
        <v>3.3362224130709999</v>
      </c>
      <c r="AB20" s="28">
        <v>4.0774727992080004</v>
      </c>
      <c r="AC20" s="28">
        <v>3.510867958785</v>
      </c>
      <c r="AD20" s="28">
        <v>3.6211622424060002</v>
      </c>
      <c r="AE20" s="28">
        <v>10.8779511849707</v>
      </c>
      <c r="AF20" s="28">
        <v>20.535714285714</v>
      </c>
      <c r="AG20" s="28">
        <v>9.7847781058700001</v>
      </c>
      <c r="AH20" s="28">
        <v>11.688129556525</v>
      </c>
      <c r="AI20" s="28">
        <v>6.2590366049179904</v>
      </c>
      <c r="AJ20" s="28">
        <v>4.7177237772709999</v>
      </c>
    </row>
    <row r="21" spans="1:36" x14ac:dyDescent="0.25">
      <c r="A21" s="2" t="s">
        <v>502</v>
      </c>
      <c r="B21" s="28">
        <v>4.1489110467683696</v>
      </c>
      <c r="C21" s="28">
        <v>7.3888121394458501</v>
      </c>
      <c r="D21" s="28">
        <v>15.4471544715447</v>
      </c>
      <c r="E21" s="28">
        <v>4.4614848379226197</v>
      </c>
      <c r="F21" s="28">
        <v>5.5597295266716698</v>
      </c>
      <c r="G21" s="28">
        <v>2.98507462686567</v>
      </c>
      <c r="H21" s="28">
        <v>5.4216867469879499</v>
      </c>
      <c r="I21" s="28">
        <v>5.0847457627118704</v>
      </c>
      <c r="J21" s="28">
        <v>-6.8965517241379297</v>
      </c>
      <c r="K21" s="28">
        <v>2.4752475247524699</v>
      </c>
      <c r="L21" s="28">
        <v>-5.12163892445583</v>
      </c>
      <c r="M21" s="28">
        <v>8.0568077058456105</v>
      </c>
      <c r="N21" s="28">
        <v>16.161616161616202</v>
      </c>
      <c r="O21" s="28">
        <v>9.0243902439024399</v>
      </c>
      <c r="P21" s="28">
        <v>5.1572327044025101</v>
      </c>
      <c r="Q21" s="28">
        <v>0</v>
      </c>
      <c r="R21" s="28">
        <v>1.3761467889908301</v>
      </c>
      <c r="S21" s="28"/>
      <c r="T21" s="28">
        <v>8.9402936523385002</v>
      </c>
      <c r="U21" s="28">
        <v>12.227908887164601</v>
      </c>
      <c r="V21" s="28">
        <v>20.535970978634001</v>
      </c>
      <c r="W21" s="28">
        <v>8.9684219615970004</v>
      </c>
      <c r="X21" s="28">
        <v>9.8140090607250006</v>
      </c>
      <c r="Y21" s="28">
        <v>7.8985140759399997</v>
      </c>
      <c r="Z21" s="28">
        <v>11.197837816048001</v>
      </c>
      <c r="AA21" s="28">
        <v>11.234355755489</v>
      </c>
      <c r="AB21" s="28">
        <v>-3.3734806271562001</v>
      </c>
      <c r="AC21" s="28">
        <v>5.7307416313159898</v>
      </c>
      <c r="AD21" s="28">
        <v>0.69308514177799896</v>
      </c>
      <c r="AE21" s="28">
        <v>10.5934068442733</v>
      </c>
      <c r="AF21" s="28">
        <v>16.161616161615999</v>
      </c>
      <c r="AG21" s="28">
        <v>11.038059284033</v>
      </c>
      <c r="AH21" s="28">
        <v>9.0192871510609898</v>
      </c>
      <c r="AI21" s="28">
        <v>5.4202416395339998</v>
      </c>
      <c r="AJ21" s="28">
        <v>7.9443389184950099</v>
      </c>
    </row>
    <row r="22" spans="1:36" x14ac:dyDescent="0.25">
      <c r="A22" s="2" t="s">
        <v>503</v>
      </c>
      <c r="B22" s="28">
        <v>13.303676726140001</v>
      </c>
      <c r="C22" s="28">
        <v>15.7332867184831</v>
      </c>
      <c r="D22" s="28">
        <v>17.741935483871</v>
      </c>
      <c r="E22" s="28">
        <v>15.1972555746141</v>
      </c>
      <c r="F22" s="28">
        <v>12.3612139156181</v>
      </c>
      <c r="G22" s="28">
        <v>16.8429617575264</v>
      </c>
      <c r="H22" s="28">
        <v>20.597014925373099</v>
      </c>
      <c r="I22" s="28">
        <v>14.0065146579805</v>
      </c>
      <c r="J22" s="28">
        <v>5.0505050505050502</v>
      </c>
      <c r="K22" s="28">
        <v>11.068702290076301</v>
      </c>
      <c r="L22" s="28">
        <v>8.92018779342723</v>
      </c>
      <c r="M22" s="28">
        <v>14.095610934136401</v>
      </c>
      <c r="N22" s="28">
        <v>18.260869565217401</v>
      </c>
      <c r="O22" s="28">
        <v>14.7982062780269</v>
      </c>
      <c r="P22" s="28">
        <v>12.1212121212121</v>
      </c>
      <c r="Q22" s="28">
        <v>11.4161849710983</v>
      </c>
      <c r="R22" s="28">
        <v>11.7117117117117</v>
      </c>
      <c r="S22" s="28"/>
      <c r="T22" s="28">
        <v>10.067878926196901</v>
      </c>
      <c r="U22" s="28">
        <v>12.4896195483556</v>
      </c>
      <c r="V22" s="28">
        <v>13.527345995419999</v>
      </c>
      <c r="W22" s="28">
        <v>12.087405708136</v>
      </c>
      <c r="X22" s="28">
        <v>10.103241537201001</v>
      </c>
      <c r="Y22" s="28">
        <v>12.778404029646</v>
      </c>
      <c r="Z22" s="28">
        <v>16.822386105019</v>
      </c>
      <c r="AA22" s="28">
        <v>12.694667611247</v>
      </c>
      <c r="AB22" s="28">
        <v>4.6875732605189997</v>
      </c>
      <c r="AC22" s="28">
        <v>6.2196356809800104</v>
      </c>
      <c r="AD22" s="28">
        <v>4.5506051932520002</v>
      </c>
      <c r="AE22" s="28">
        <v>11.792107930860199</v>
      </c>
      <c r="AF22" s="28">
        <v>18.260869565217</v>
      </c>
      <c r="AG22" s="28">
        <v>12.024099056208</v>
      </c>
      <c r="AH22" s="28">
        <v>10.214013300295001</v>
      </c>
      <c r="AI22" s="28">
        <v>8.2050255533399898</v>
      </c>
      <c r="AJ22" s="28">
        <v>8.3149215823949998</v>
      </c>
    </row>
    <row r="23" spans="1:36" x14ac:dyDescent="0.25">
      <c r="A23" s="2" t="s">
        <v>504</v>
      </c>
      <c r="B23" s="28">
        <v>13.557531868539099</v>
      </c>
      <c r="C23" s="28">
        <v>15.4524035580641</v>
      </c>
      <c r="D23" s="28">
        <v>18.548387096774199</v>
      </c>
      <c r="E23" s="28">
        <v>14.7268408551069</v>
      </c>
      <c r="F23" s="28">
        <v>14.7360703812317</v>
      </c>
      <c r="G23" s="28">
        <v>13.859790491539099</v>
      </c>
      <c r="H23" s="28">
        <v>17.888563049853399</v>
      </c>
      <c r="I23" s="28">
        <v>11.1464968152866</v>
      </c>
      <c r="J23" s="28">
        <v>5.31914893617021</v>
      </c>
      <c r="K23" s="28">
        <v>8.8951310861423192</v>
      </c>
      <c r="L23" s="28">
        <v>12.602100350058301</v>
      </c>
      <c r="M23" s="28">
        <v>14.409782532881</v>
      </c>
      <c r="N23" s="28">
        <v>14.150943396226401</v>
      </c>
      <c r="O23" s="28">
        <v>15.5056179775281</v>
      </c>
      <c r="P23" s="28">
        <v>12.558685446009401</v>
      </c>
      <c r="Q23" s="28">
        <v>8.7209302325581408</v>
      </c>
      <c r="R23" s="28">
        <v>13.733905579399099</v>
      </c>
      <c r="S23" s="28"/>
      <c r="T23" s="28">
        <v>11.495966472106501</v>
      </c>
      <c r="U23" s="28">
        <v>12.592224311241001</v>
      </c>
      <c r="V23" s="28">
        <v>13.609825504435999</v>
      </c>
      <c r="W23" s="28">
        <v>12.967644667726001</v>
      </c>
      <c r="X23" s="28">
        <v>12.309657226423999</v>
      </c>
      <c r="Y23" s="28">
        <v>11.848769566590001</v>
      </c>
      <c r="Z23" s="28">
        <v>15.099506816246</v>
      </c>
      <c r="AA23" s="28">
        <v>9.0329678524349895</v>
      </c>
      <c r="AB23" s="28">
        <v>1.39455827957801</v>
      </c>
      <c r="AC23" s="28">
        <v>6.2586983546450101</v>
      </c>
      <c r="AD23" s="28">
        <v>8.8160088240140109</v>
      </c>
      <c r="AE23" s="28">
        <v>13.952815077854799</v>
      </c>
      <c r="AF23" s="28">
        <v>14.150943396225999</v>
      </c>
      <c r="AG23" s="28">
        <v>16.085750666102001</v>
      </c>
      <c r="AH23" s="28">
        <v>10.222201037604</v>
      </c>
      <c r="AI23" s="28">
        <v>6.0482023376610003</v>
      </c>
      <c r="AJ23" s="28">
        <v>12.214825695191999</v>
      </c>
    </row>
    <row r="24" spans="1:36" x14ac:dyDescent="0.25">
      <c r="A24" s="2" t="s">
        <v>505</v>
      </c>
      <c r="B24" s="28">
        <v>12.3818802309147</v>
      </c>
      <c r="C24" s="28">
        <v>14.9388790389688</v>
      </c>
      <c r="D24" s="28">
        <v>16.793893129771</v>
      </c>
      <c r="E24" s="28">
        <v>13.328776486671201</v>
      </c>
      <c r="F24" s="28">
        <v>13.1949592290586</v>
      </c>
      <c r="G24" s="28">
        <v>11.6316639741519</v>
      </c>
      <c r="H24" s="28">
        <v>20.118343195266299</v>
      </c>
      <c r="I24" s="28">
        <v>17.6100628930818</v>
      </c>
      <c r="J24" s="28">
        <v>17.171717171717201</v>
      </c>
      <c r="K24" s="28">
        <v>5.3201970443349804</v>
      </c>
      <c r="L24" s="28">
        <v>5.1222351571594897</v>
      </c>
      <c r="M24" s="28">
        <v>13.4981581378764</v>
      </c>
      <c r="N24" s="28">
        <v>22.727272727272702</v>
      </c>
      <c r="O24" s="28">
        <v>13.822894168466499</v>
      </c>
      <c r="P24" s="28">
        <v>11.257485029940099</v>
      </c>
      <c r="Q24" s="28">
        <v>9.6209912536443198</v>
      </c>
      <c r="R24" s="28">
        <v>12.517780938833599</v>
      </c>
      <c r="S24" s="28"/>
      <c r="T24" s="28">
        <v>12.9095991721628</v>
      </c>
      <c r="U24" s="28">
        <v>16.3904684661658</v>
      </c>
      <c r="V24" s="28">
        <v>21.454905125183998</v>
      </c>
      <c r="W24" s="28">
        <v>13.686646696783001</v>
      </c>
      <c r="X24" s="28">
        <v>13.625007689487999</v>
      </c>
      <c r="Y24" s="28">
        <v>12.547186446214999</v>
      </c>
      <c r="Z24" s="28">
        <v>20.905605583551999</v>
      </c>
      <c r="AA24" s="28">
        <v>14.885911447074999</v>
      </c>
      <c r="AB24" s="28">
        <v>17.830811070728</v>
      </c>
      <c r="AC24" s="28">
        <v>9.6712570508900093</v>
      </c>
      <c r="AD24" s="28">
        <v>7.4633307205069999</v>
      </c>
      <c r="AE24" s="28">
        <v>13.739758483118599</v>
      </c>
      <c r="AF24" s="28">
        <v>22.727272727273</v>
      </c>
      <c r="AG24" s="28">
        <v>14.008830758002</v>
      </c>
      <c r="AH24" s="28">
        <v>11.639435401024</v>
      </c>
      <c r="AI24" s="28">
        <v>10.092014440065</v>
      </c>
      <c r="AJ24" s="28">
        <v>10.751126979103001</v>
      </c>
    </row>
    <row r="25" spans="1:36" x14ac:dyDescent="0.25">
      <c r="A25" s="2" t="s">
        <v>506</v>
      </c>
      <c r="B25" s="28">
        <v>7.8610568004369901</v>
      </c>
      <c r="C25" s="28">
        <v>8.5180651049834495</v>
      </c>
      <c r="D25" s="28">
        <v>7.2580645161290303</v>
      </c>
      <c r="E25" s="28">
        <v>9.6013864818024306</v>
      </c>
      <c r="F25" s="28">
        <v>9.3514328808446496</v>
      </c>
      <c r="G25" s="28">
        <v>8.6419753086419693</v>
      </c>
      <c r="H25" s="28">
        <v>13.953488372093</v>
      </c>
      <c r="I25" s="28">
        <v>6.7741935483870996</v>
      </c>
      <c r="J25" s="28">
        <v>6.9306930693069297</v>
      </c>
      <c r="K25" s="28">
        <v>9.6618357487922708</v>
      </c>
      <c r="L25" s="28">
        <v>5.03685503685504</v>
      </c>
      <c r="M25" s="28">
        <v>9.7142044862664996</v>
      </c>
      <c r="N25" s="28">
        <v>16.6666666666667</v>
      </c>
      <c r="O25" s="28">
        <v>9.375</v>
      </c>
      <c r="P25" s="28">
        <v>9.0375586854460099</v>
      </c>
      <c r="Q25" s="28">
        <v>5.1948051948051903</v>
      </c>
      <c r="R25" s="28">
        <v>6.8587105624142701</v>
      </c>
      <c r="S25" s="28"/>
      <c r="T25" s="28">
        <v>12.737235317466499</v>
      </c>
      <c r="U25" s="28">
        <v>13.256697775631</v>
      </c>
      <c r="V25" s="28">
        <v>11.985768698318999</v>
      </c>
      <c r="W25" s="28">
        <v>14.116829506602</v>
      </c>
      <c r="X25" s="28">
        <v>13.605530223258</v>
      </c>
      <c r="Y25" s="28">
        <v>14.022038370673</v>
      </c>
      <c r="Z25" s="28">
        <v>19.730195323219</v>
      </c>
      <c r="AA25" s="28">
        <v>12.923686997172</v>
      </c>
      <c r="AB25" s="28">
        <v>11.018170124022999</v>
      </c>
      <c r="AC25" s="28">
        <v>13.146352194991</v>
      </c>
      <c r="AD25" s="28">
        <v>10.851602593087</v>
      </c>
      <c r="AE25" s="28">
        <v>12.2403972094205</v>
      </c>
      <c r="AF25" s="28">
        <v>16.666666666666998</v>
      </c>
      <c r="AG25" s="28">
        <v>11.395330685060999</v>
      </c>
      <c r="AH25" s="28">
        <v>12.899336595863</v>
      </c>
      <c r="AI25" s="28">
        <v>10.605981028792</v>
      </c>
      <c r="AJ25" s="28">
        <v>13.779477139194</v>
      </c>
    </row>
    <row r="26" spans="1:36" x14ac:dyDescent="0.25">
      <c r="A26" s="2" t="s">
        <v>507</v>
      </c>
      <c r="B26" s="28">
        <v>16.288897323776801</v>
      </c>
      <c r="C26" s="28">
        <v>18.539009824030799</v>
      </c>
      <c r="D26" s="28">
        <v>21.323529411764699</v>
      </c>
      <c r="E26" s="28">
        <v>17.777022433718599</v>
      </c>
      <c r="F26" s="28">
        <v>16.4785553047404</v>
      </c>
      <c r="G26" s="28">
        <v>18.017309205350099</v>
      </c>
      <c r="H26" s="28">
        <v>21.9298245614035</v>
      </c>
      <c r="I26" s="28">
        <v>13.975155279503101</v>
      </c>
      <c r="J26" s="28">
        <v>11.1111111111111</v>
      </c>
      <c r="K26" s="28">
        <v>15.666041275797401</v>
      </c>
      <c r="L26" s="28">
        <v>15.650172612197901</v>
      </c>
      <c r="M26" s="28">
        <v>16.694340408471302</v>
      </c>
      <c r="N26" s="28">
        <v>17.8571428571429</v>
      </c>
      <c r="O26" s="28">
        <v>18.436873747495</v>
      </c>
      <c r="P26" s="28">
        <v>13.439635535307501</v>
      </c>
      <c r="Q26" s="28">
        <v>11.8233618233618</v>
      </c>
      <c r="R26" s="28">
        <v>15</v>
      </c>
      <c r="S26" s="28"/>
      <c r="T26" s="28">
        <v>12.9911429212606</v>
      </c>
      <c r="U26" s="28">
        <v>15.209093835174</v>
      </c>
      <c r="V26" s="28">
        <v>16.979991126215999</v>
      </c>
      <c r="W26" s="28">
        <v>14.661893988908</v>
      </c>
      <c r="X26" s="28">
        <v>14.220991618873001</v>
      </c>
      <c r="Y26" s="28">
        <v>13.873511499688</v>
      </c>
      <c r="Z26" s="28">
        <v>18.155001885263001</v>
      </c>
      <c r="AA26" s="28">
        <v>12.663486572102</v>
      </c>
      <c r="AB26" s="28">
        <v>10.676401313515999</v>
      </c>
      <c r="AC26" s="28">
        <v>10.615710091155</v>
      </c>
      <c r="AD26" s="28">
        <v>11.280246343707001</v>
      </c>
      <c r="AE26" s="28">
        <v>14.3442207895934</v>
      </c>
      <c r="AF26" s="28">
        <v>17.857142857143</v>
      </c>
      <c r="AG26" s="28">
        <v>15.574472228977999</v>
      </c>
      <c r="AH26" s="28">
        <v>11.532068181044</v>
      </c>
      <c r="AI26" s="28">
        <v>8.609403494096</v>
      </c>
      <c r="AJ26" s="28">
        <v>11.502781647802999</v>
      </c>
    </row>
    <row r="27" spans="1:36" x14ac:dyDescent="0.25">
      <c r="A27" s="2" t="s">
        <v>508</v>
      </c>
      <c r="B27" s="28">
        <v>15.1033732832586</v>
      </c>
      <c r="C27" s="28">
        <v>14.860810916503301</v>
      </c>
      <c r="D27" s="28">
        <v>14.3939393939394</v>
      </c>
      <c r="E27" s="28">
        <v>15.1565622918055</v>
      </c>
      <c r="F27" s="28">
        <v>13.846153846153801</v>
      </c>
      <c r="G27" s="28">
        <v>15.8183241973375</v>
      </c>
      <c r="H27" s="28">
        <v>17.7777777777778</v>
      </c>
      <c r="I27" s="28">
        <v>14.714714714714701</v>
      </c>
      <c r="J27" s="28">
        <v>15.315315315315299</v>
      </c>
      <c r="K27" s="28">
        <v>16.006739679865198</v>
      </c>
      <c r="L27" s="28">
        <v>13.7744034707158</v>
      </c>
      <c r="M27" s="28">
        <v>17.288799405214402</v>
      </c>
      <c r="N27" s="28">
        <v>18.796992481202999</v>
      </c>
      <c r="O27" s="28">
        <v>17.553191489361701</v>
      </c>
      <c r="P27" s="28">
        <v>16.540540540540501</v>
      </c>
      <c r="Q27" s="28">
        <v>10.3988603988604</v>
      </c>
      <c r="R27" s="28">
        <v>15.7088122605364</v>
      </c>
      <c r="S27" s="28"/>
      <c r="T27" s="28">
        <v>13.041697515270901</v>
      </c>
      <c r="U27" s="28">
        <v>12.0133701869176</v>
      </c>
      <c r="V27" s="28">
        <v>9.6284813939369904</v>
      </c>
      <c r="W27" s="28">
        <v>13.399342183222</v>
      </c>
      <c r="X27" s="28">
        <v>11.419663127667</v>
      </c>
      <c r="Y27" s="28">
        <v>13.737340477754</v>
      </c>
      <c r="Z27" s="28">
        <v>14.988413410366</v>
      </c>
      <c r="AA27" s="28">
        <v>12.600802459953</v>
      </c>
      <c r="AB27" s="28">
        <v>11.013796630436</v>
      </c>
      <c r="AC27" s="28">
        <v>13.197290722443</v>
      </c>
      <c r="AD27" s="28">
        <v>9.9883292987779999</v>
      </c>
      <c r="AE27" s="28">
        <v>16.8424270474464</v>
      </c>
      <c r="AF27" s="28">
        <v>18.796992481202999</v>
      </c>
      <c r="AG27" s="28">
        <v>18.14374384904</v>
      </c>
      <c r="AH27" s="28">
        <v>14.204315216822</v>
      </c>
      <c r="AI27" s="28">
        <v>7.7268842206189996</v>
      </c>
      <c r="AJ27" s="28">
        <v>14.165821792789</v>
      </c>
    </row>
    <row r="28" spans="1:36" x14ac:dyDescent="0.25">
      <c r="A28" s="2" t="s">
        <v>509</v>
      </c>
      <c r="B28" s="28">
        <v>11.926795866942999</v>
      </c>
      <c r="C28" s="28">
        <v>12.591398907501601</v>
      </c>
      <c r="D28" s="28">
        <v>10.9375</v>
      </c>
      <c r="E28" s="28">
        <v>13.0641330166271</v>
      </c>
      <c r="F28" s="28">
        <v>9.5025983667409104</v>
      </c>
      <c r="G28" s="28">
        <v>15.7726180944756</v>
      </c>
      <c r="H28" s="28">
        <v>17.094017094017101</v>
      </c>
      <c r="I28" s="28">
        <v>15.988372093023299</v>
      </c>
      <c r="J28" s="28">
        <v>12.173913043478301</v>
      </c>
      <c r="K28" s="28">
        <v>5.6787932564330097</v>
      </c>
      <c r="L28" s="28">
        <v>10.9010011123471</v>
      </c>
      <c r="M28" s="28">
        <v>11.512086353335199</v>
      </c>
      <c r="N28" s="28">
        <v>14.7651006711409</v>
      </c>
      <c r="O28" s="28">
        <v>10.627177700348399</v>
      </c>
      <c r="P28" s="28">
        <v>12.430632630410701</v>
      </c>
      <c r="Q28" s="28">
        <v>3.7626628075253299</v>
      </c>
      <c r="R28" s="28">
        <v>16.334164588528701</v>
      </c>
      <c r="S28" s="28"/>
      <c r="T28" s="28">
        <v>12.420806318689699</v>
      </c>
      <c r="U28" s="28">
        <v>14.055277501007399</v>
      </c>
      <c r="V28" s="28">
        <v>15.365821989563999</v>
      </c>
      <c r="W28" s="28">
        <v>13.416808560008</v>
      </c>
      <c r="X28" s="28">
        <v>9.9324762431359908</v>
      </c>
      <c r="Y28" s="28">
        <v>16.607092105241001</v>
      </c>
      <c r="Z28" s="28">
        <v>17.881264732289999</v>
      </c>
      <c r="AA28" s="28">
        <v>13.264565100607999</v>
      </c>
      <c r="AB28" s="28">
        <v>12.833525464720999</v>
      </c>
      <c r="AC28" s="28">
        <v>10.045250825208999</v>
      </c>
      <c r="AD28" s="28">
        <v>13.242421496315</v>
      </c>
      <c r="AE28" s="28">
        <v>11.749868752024801</v>
      </c>
      <c r="AF28" s="28">
        <v>14.765100671141001</v>
      </c>
      <c r="AG28" s="28">
        <v>10.807997539858</v>
      </c>
      <c r="AH28" s="28">
        <v>12.812975058611</v>
      </c>
      <c r="AI28" s="28">
        <v>4.2416053157610101</v>
      </c>
      <c r="AJ28" s="28">
        <v>14.508342473827</v>
      </c>
    </row>
    <row r="29" spans="1:36" x14ac:dyDescent="0.25">
      <c r="A29" s="2" t="s">
        <v>510</v>
      </c>
      <c r="B29" s="28">
        <v>9.2204507482501299</v>
      </c>
      <c r="C29" s="28">
        <v>9.9138034480333292</v>
      </c>
      <c r="D29" s="28">
        <v>13.0769230769231</v>
      </c>
      <c r="E29" s="28">
        <v>8.5655314757481893</v>
      </c>
      <c r="F29" s="28">
        <v>6.0560181680545</v>
      </c>
      <c r="G29" s="28">
        <v>10.4716227018385</v>
      </c>
      <c r="H29" s="28">
        <v>11.377245508982</v>
      </c>
      <c r="I29" s="28">
        <v>8.125</v>
      </c>
      <c r="J29" s="28">
        <v>-0.87719298245613997</v>
      </c>
      <c r="K29" s="28">
        <v>6.25</v>
      </c>
      <c r="L29" s="28">
        <v>5.8954393770856504</v>
      </c>
      <c r="M29" s="28">
        <v>9.8925385432795707</v>
      </c>
      <c r="N29" s="28">
        <v>10.958904109589</v>
      </c>
      <c r="O29" s="28">
        <v>9.7649186256781206</v>
      </c>
      <c r="P29" s="28">
        <v>9.9109131403118003</v>
      </c>
      <c r="Q29" s="28">
        <v>1.6616314199395801</v>
      </c>
      <c r="R29" s="28">
        <v>12.262958280657401</v>
      </c>
      <c r="S29" s="28"/>
      <c r="T29" s="28">
        <v>14.2049771540511</v>
      </c>
      <c r="U29" s="28">
        <v>14.7285780154089</v>
      </c>
      <c r="V29" s="28">
        <v>18.060791403915001</v>
      </c>
      <c r="W29" s="28">
        <v>13.089468002084001</v>
      </c>
      <c r="X29" s="28">
        <v>10.309962335964</v>
      </c>
      <c r="Y29" s="28">
        <v>16.147534352809998</v>
      </c>
      <c r="Z29" s="28">
        <v>17.154551264946001</v>
      </c>
      <c r="AA29" s="28">
        <v>14.27440150806</v>
      </c>
      <c r="AB29" s="28">
        <v>2.9412033774189998</v>
      </c>
      <c r="AC29" s="28">
        <v>9.6269208923639997</v>
      </c>
      <c r="AD29" s="28">
        <v>11.710228555701001</v>
      </c>
      <c r="AE29" s="28">
        <v>12.4135736173591</v>
      </c>
      <c r="AF29" s="28">
        <v>10.958904109589</v>
      </c>
      <c r="AG29" s="28">
        <v>11.792437874276001</v>
      </c>
      <c r="AH29" s="28">
        <v>13.772453367892</v>
      </c>
      <c r="AI29" s="28">
        <v>7.0696319242299897</v>
      </c>
      <c r="AJ29" s="28">
        <v>19.530607951158</v>
      </c>
    </row>
    <row r="30" spans="1:36" x14ac:dyDescent="0.25">
      <c r="A30" s="2" t="s">
        <v>511</v>
      </c>
      <c r="B30" s="28">
        <v>12.861808782635199</v>
      </c>
      <c r="C30" s="28">
        <v>15.0971174117039</v>
      </c>
      <c r="D30" s="28">
        <v>16.6666666666667</v>
      </c>
      <c r="E30" s="28">
        <v>14.2661179698217</v>
      </c>
      <c r="F30" s="28">
        <v>12.716328066215199</v>
      </c>
      <c r="G30" s="28">
        <v>14.2050040355125</v>
      </c>
      <c r="H30" s="28">
        <v>20.4610951008646</v>
      </c>
      <c r="I30" s="28">
        <v>15.902140672782901</v>
      </c>
      <c r="J30" s="28">
        <v>6.83760683760684</v>
      </c>
      <c r="K30" s="28">
        <v>16.1091549295775</v>
      </c>
      <c r="L30" s="28">
        <v>12.134344528710701</v>
      </c>
      <c r="M30" s="28">
        <v>11.497792093657599</v>
      </c>
      <c r="N30" s="28">
        <v>10.322580645161301</v>
      </c>
      <c r="O30" s="28">
        <v>10.902896081771701</v>
      </c>
      <c r="P30" s="28">
        <v>12.780269058296</v>
      </c>
      <c r="Q30" s="28">
        <v>9.3195266272189308</v>
      </c>
      <c r="R30" s="28">
        <v>12.079701120797001</v>
      </c>
      <c r="S30" s="28"/>
      <c r="T30" s="28">
        <v>9.6366545036607505</v>
      </c>
      <c r="U30" s="28">
        <v>11.824944006014301</v>
      </c>
      <c r="V30" s="28">
        <v>12.489276563473</v>
      </c>
      <c r="W30" s="28">
        <v>11.145805284829001</v>
      </c>
      <c r="X30" s="28">
        <v>10.459233379529</v>
      </c>
      <c r="Y30" s="28">
        <v>10.122966665914999</v>
      </c>
      <c r="Z30" s="28">
        <v>16.686091069235001</v>
      </c>
      <c r="AA30" s="28">
        <v>14.5906507722</v>
      </c>
      <c r="AB30" s="28">
        <v>6.366080936465</v>
      </c>
      <c r="AC30" s="28">
        <v>11.038909863732</v>
      </c>
      <c r="AD30" s="28">
        <v>7.7639963976380004</v>
      </c>
      <c r="AE30" s="28">
        <v>9.2767281062071802</v>
      </c>
      <c r="AF30" s="28">
        <v>10.322580645161</v>
      </c>
      <c r="AG30" s="28">
        <v>8.2222697474809898</v>
      </c>
      <c r="AH30" s="28">
        <v>10.872271892559001</v>
      </c>
      <c r="AI30" s="28">
        <v>6.1067219539619897</v>
      </c>
      <c r="AJ30" s="28">
        <v>8.6706808219419997</v>
      </c>
    </row>
    <row r="31" spans="1:36" x14ac:dyDescent="0.25">
      <c r="A31" s="2" t="s">
        <v>512</v>
      </c>
      <c r="B31" s="28">
        <v>1.1785356220079199</v>
      </c>
      <c r="C31" s="28">
        <v>-2.14973581046138</v>
      </c>
      <c r="D31" s="28">
        <v>-3.52112676056338</v>
      </c>
      <c r="E31" s="28">
        <v>-3.3529208434151401</v>
      </c>
      <c r="F31" s="28">
        <v>1.4492753623188399</v>
      </c>
      <c r="G31" s="28">
        <v>-7.44</v>
      </c>
      <c r="H31" s="28">
        <v>-6.9277108433734904</v>
      </c>
      <c r="I31" s="28">
        <v>9.5679012345679002</v>
      </c>
      <c r="J31" s="28">
        <v>4.4247787610619502</v>
      </c>
      <c r="K31" s="28">
        <v>12.271973466003301</v>
      </c>
      <c r="L31" s="28">
        <v>-4.4613710554950998</v>
      </c>
      <c r="M31" s="28">
        <v>2.5751380757437001</v>
      </c>
      <c r="N31" s="28">
        <v>2.5157232704402501</v>
      </c>
      <c r="O31" s="28">
        <v>-0.17152658662092601</v>
      </c>
      <c r="P31" s="28">
        <v>7.3341094295692697</v>
      </c>
      <c r="Q31" s="28">
        <v>3.3430232558139501</v>
      </c>
      <c r="R31" s="28">
        <v>2.70588235294117</v>
      </c>
      <c r="S31" s="28"/>
      <c r="T31" s="28">
        <v>-0.92033223484682702</v>
      </c>
      <c r="U31" s="28">
        <v>-4.7226028645604003</v>
      </c>
      <c r="V31" s="28">
        <v>-7.5404394220609996</v>
      </c>
      <c r="W31" s="28">
        <v>-5.1083637267792001</v>
      </c>
      <c r="X31" s="28">
        <v>-0.97732081206450505</v>
      </c>
      <c r="Y31" s="28">
        <v>-9.1612114862592104</v>
      </c>
      <c r="Z31" s="28">
        <v>-9.7175869014346006</v>
      </c>
      <c r="AA31" s="28">
        <v>7.4534548121540096</v>
      </c>
      <c r="AB31" s="28">
        <v>0.51962010588400198</v>
      </c>
      <c r="AC31" s="28">
        <v>9.5522308210939997</v>
      </c>
      <c r="AD31" s="28">
        <v>-8.2474645123464008</v>
      </c>
      <c r="AE31" s="28">
        <v>1.27629542417058</v>
      </c>
      <c r="AF31" s="28">
        <v>2.5157232704400099</v>
      </c>
      <c r="AG31" s="28">
        <v>-1.03293543162485</v>
      </c>
      <c r="AH31" s="28">
        <v>4.9981010142990003</v>
      </c>
      <c r="AI31" s="28">
        <v>0.66526005396100596</v>
      </c>
      <c r="AJ31" s="28">
        <v>1.2839494428710001</v>
      </c>
    </row>
    <row r="32" spans="1:36" x14ac:dyDescent="0.25">
      <c r="A32" s="2" t="s">
        <v>513</v>
      </c>
      <c r="B32" s="28">
        <v>-19.4039465530009</v>
      </c>
      <c r="C32" s="28">
        <v>-27.445347401636401</v>
      </c>
      <c r="D32" s="28">
        <v>-36.153846153846203</v>
      </c>
      <c r="E32" s="28">
        <v>-26.188707280832102</v>
      </c>
      <c r="F32" s="28">
        <v>-13.441295546558701</v>
      </c>
      <c r="G32" s="28">
        <v>-36.466492602262797</v>
      </c>
      <c r="H32" s="28">
        <v>-38.961038961039002</v>
      </c>
      <c r="I32" s="28">
        <v>-6.9069069069069098</v>
      </c>
      <c r="J32" s="28">
        <v>-2.6785714285714302</v>
      </c>
      <c r="K32" s="28">
        <v>-11.689497716895</v>
      </c>
      <c r="L32" s="28">
        <v>-26.4218009478673</v>
      </c>
      <c r="M32" s="28">
        <v>-15.5162128540172</v>
      </c>
      <c r="N32" s="28">
        <v>-18.5430463576159</v>
      </c>
      <c r="O32" s="28">
        <v>-20.707964601769898</v>
      </c>
      <c r="P32" s="28">
        <v>-5.8895705521472399</v>
      </c>
      <c r="Q32" s="28">
        <v>-15.444617784711401</v>
      </c>
      <c r="R32" s="28">
        <v>-13.608748481166501</v>
      </c>
      <c r="S32" s="28"/>
      <c r="T32" s="28">
        <v>-18.948071286485199</v>
      </c>
      <c r="U32" s="28">
        <v>-26.632752398381001</v>
      </c>
      <c r="V32" s="28">
        <v>-33.6047727269045</v>
      </c>
      <c r="W32" s="28">
        <v>-25.8413261407525</v>
      </c>
      <c r="X32" s="28">
        <v>-13.0116445893976</v>
      </c>
      <c r="Y32" s="28">
        <v>-36.024978283345099</v>
      </c>
      <c r="Z32" s="28">
        <v>-38.1737244400124</v>
      </c>
      <c r="AA32" s="28">
        <v>-9.6303571216158996</v>
      </c>
      <c r="AB32" s="28">
        <v>-2.0661575619157002</v>
      </c>
      <c r="AC32" s="28">
        <v>-8.0402875328530996</v>
      </c>
      <c r="AD32" s="28">
        <v>-24.0799202805464</v>
      </c>
      <c r="AE32" s="28">
        <v>-15.363864084391</v>
      </c>
      <c r="AF32" s="28">
        <v>-18.5430463576159</v>
      </c>
      <c r="AG32" s="28">
        <v>-20.669860630816</v>
      </c>
      <c r="AH32" s="28">
        <v>-5.5068168455639004</v>
      </c>
      <c r="AI32" s="28">
        <v>-14.9664696794487</v>
      </c>
      <c r="AJ32" s="28">
        <v>-14.3884814321418</v>
      </c>
    </row>
    <row r="33" spans="1:36" x14ac:dyDescent="0.25">
      <c r="A33" s="2" t="s">
        <v>514</v>
      </c>
      <c r="B33" s="28">
        <v>-22.503398593394799</v>
      </c>
      <c r="C33" s="28">
        <v>-27.184270329506901</v>
      </c>
      <c r="D33" s="28">
        <v>-27.9279279279279</v>
      </c>
      <c r="E33" s="28">
        <v>-29.6957403651116</v>
      </c>
      <c r="F33" s="28">
        <v>-18.293755496921701</v>
      </c>
      <c r="G33" s="28">
        <v>-40</v>
      </c>
      <c r="H33" s="28">
        <v>-37.748344370860899</v>
      </c>
      <c r="I33" s="28">
        <v>-11.214953271028</v>
      </c>
      <c r="J33" s="28">
        <v>-10.476190476190499</v>
      </c>
      <c r="K33" s="28">
        <v>-8.8868101028999096</v>
      </c>
      <c r="L33" s="28">
        <v>-37.016574585635396</v>
      </c>
      <c r="M33" s="28">
        <v>-18.9368718883334</v>
      </c>
      <c r="N33" s="28">
        <v>-23.4375</v>
      </c>
      <c r="O33" s="28">
        <v>-21.564885496183201</v>
      </c>
      <c r="P33" s="28">
        <v>-13.421052631579</v>
      </c>
      <c r="Q33" s="28">
        <v>-18.3361629881155</v>
      </c>
      <c r="R33" s="28">
        <v>-20.289855072463801</v>
      </c>
      <c r="S33" s="28"/>
      <c r="T33" s="28">
        <v>-18.611803196851501</v>
      </c>
      <c r="U33" s="28">
        <v>-22.9762383626203</v>
      </c>
      <c r="V33" s="28">
        <v>-24.751484363223199</v>
      </c>
      <c r="W33" s="28">
        <v>-25.163135419021401</v>
      </c>
      <c r="X33" s="28">
        <v>-14.040020499574901</v>
      </c>
      <c r="Y33" s="28">
        <v>-36.787965481455899</v>
      </c>
      <c r="Z33" s="28">
        <v>-31.970387113889501</v>
      </c>
      <c r="AA33" s="28">
        <v>-5.0654953152547897</v>
      </c>
      <c r="AB33" s="28">
        <v>-7.0168108636794004</v>
      </c>
      <c r="AC33" s="28">
        <v>-5.9904103397891904</v>
      </c>
      <c r="AD33" s="28">
        <v>-31.201745136471899</v>
      </c>
      <c r="AE33" s="28">
        <v>-16.418186131209001</v>
      </c>
      <c r="AF33" s="28">
        <v>-23.4375</v>
      </c>
      <c r="AG33" s="28">
        <v>-19.5075553139805</v>
      </c>
      <c r="AH33" s="28">
        <v>-9.5596737038867996</v>
      </c>
      <c r="AI33" s="28">
        <v>-12.9224578866757</v>
      </c>
      <c r="AJ33" s="28">
        <v>-16.5248182742152</v>
      </c>
    </row>
    <row r="34" spans="1:36" x14ac:dyDescent="0.25">
      <c r="A34" s="2" t="s">
        <v>515</v>
      </c>
      <c r="B34" s="28">
        <v>-12.090810946071899</v>
      </c>
      <c r="C34" s="28">
        <v>-15.4943135847387</v>
      </c>
      <c r="D34" s="28">
        <v>-18.421052631578899</v>
      </c>
      <c r="E34" s="28">
        <v>-15.4684975767367</v>
      </c>
      <c r="F34" s="28">
        <v>-6.3478260869565197</v>
      </c>
      <c r="G34" s="28">
        <v>-25.661116552399601</v>
      </c>
      <c r="H34" s="28">
        <v>-15.737704918032801</v>
      </c>
      <c r="I34" s="28">
        <v>-6.7692307692307701</v>
      </c>
      <c r="J34" s="28">
        <v>-5.8823529411764701</v>
      </c>
      <c r="K34" s="28">
        <v>2.8144239226033401</v>
      </c>
      <c r="L34" s="28">
        <v>-21.916010498687701</v>
      </c>
      <c r="M34" s="28">
        <v>-10.467118379108401</v>
      </c>
      <c r="N34" s="28">
        <v>-10.7438016528926</v>
      </c>
      <c r="O34" s="28">
        <v>-14.2307692307692</v>
      </c>
      <c r="P34" s="28">
        <v>-3.9850560398505599</v>
      </c>
      <c r="Q34" s="28">
        <v>-11.793214862681699</v>
      </c>
      <c r="R34" s="28">
        <v>-9.6370463078848605</v>
      </c>
      <c r="S34" s="28"/>
      <c r="T34" s="28">
        <v>-14.313591763443901</v>
      </c>
      <c r="U34" s="28">
        <v>-18.353483548529901</v>
      </c>
      <c r="V34" s="28">
        <v>-21.342617421059199</v>
      </c>
      <c r="W34" s="28">
        <v>-18.593551730524101</v>
      </c>
      <c r="X34" s="28">
        <v>-8.6043623890349998</v>
      </c>
      <c r="Y34" s="28">
        <v>-28.3844306427521</v>
      </c>
      <c r="Z34" s="28">
        <v>-19.5128013011816</v>
      </c>
      <c r="AA34" s="28">
        <v>-8.0803706958893997</v>
      </c>
      <c r="AB34" s="28">
        <v>-6.3369145427614102</v>
      </c>
      <c r="AC34" s="28">
        <v>-1.6756355101117</v>
      </c>
      <c r="AD34" s="28">
        <v>-26.286882165125501</v>
      </c>
      <c r="AE34" s="28">
        <v>-11.5714310629427</v>
      </c>
      <c r="AF34" s="28">
        <v>-10.7438016528926</v>
      </c>
      <c r="AG34" s="28">
        <v>-15.018934916322101</v>
      </c>
      <c r="AH34" s="28">
        <v>-5.8934438195057099</v>
      </c>
      <c r="AI34" s="28">
        <v>-14.998564689886299</v>
      </c>
      <c r="AJ34" s="28">
        <v>-10.7030744585749</v>
      </c>
    </row>
    <row r="35" spans="1:36" x14ac:dyDescent="0.25">
      <c r="A35" s="2" t="s">
        <v>516</v>
      </c>
      <c r="B35" s="28">
        <v>-6.7109298817352299</v>
      </c>
      <c r="C35" s="28">
        <v>-8.9509762704767706</v>
      </c>
      <c r="D35" s="28">
        <v>-6.5573770491803298</v>
      </c>
      <c r="E35" s="28">
        <v>-11.8072289156626</v>
      </c>
      <c r="F35" s="28">
        <v>-3.7068965517241401</v>
      </c>
      <c r="G35" s="28">
        <v>-22.0703125</v>
      </c>
      <c r="H35" s="28">
        <v>-8.1699346405228805</v>
      </c>
      <c r="I35" s="28">
        <v>-1.1869436201780399</v>
      </c>
      <c r="J35" s="28">
        <v>4.2372881355932197</v>
      </c>
      <c r="K35" s="28">
        <v>2.72887323943662</v>
      </c>
      <c r="L35" s="28">
        <v>-14.379084967320299</v>
      </c>
      <c r="M35" s="28">
        <v>-3.6253655132417002</v>
      </c>
      <c r="N35" s="28">
        <v>-13.157894736842101</v>
      </c>
      <c r="O35" s="28">
        <v>-5.3846153846153904</v>
      </c>
      <c r="P35" s="28">
        <v>1.6624040920716101</v>
      </c>
      <c r="Q35" s="28">
        <v>-8.4375</v>
      </c>
      <c r="R35" s="28">
        <v>-5.6441717791411099</v>
      </c>
      <c r="S35" s="28"/>
      <c r="T35" s="28">
        <v>-8.9061612590527695</v>
      </c>
      <c r="U35" s="28">
        <v>-11.450892239535699</v>
      </c>
      <c r="V35" s="28">
        <v>-10.449332586649501</v>
      </c>
      <c r="W35" s="28">
        <v>-13.5610872493386</v>
      </c>
      <c r="X35" s="28">
        <v>-6.1335641526115001</v>
      </c>
      <c r="Y35" s="28">
        <v>-23.5781704966871</v>
      </c>
      <c r="Z35" s="28">
        <v>-10.9603478482568</v>
      </c>
      <c r="AA35" s="28">
        <v>-3.3022130555281999</v>
      </c>
      <c r="AB35" s="28">
        <v>0.33308009090799801</v>
      </c>
      <c r="AC35" s="28">
        <v>0.23996821757700099</v>
      </c>
      <c r="AD35" s="28">
        <v>-18.165220221961899</v>
      </c>
      <c r="AE35" s="28">
        <v>-5.6349816555993204</v>
      </c>
      <c r="AF35" s="28">
        <v>-13.157894736842101</v>
      </c>
      <c r="AG35" s="28">
        <v>-7.4859387818735001</v>
      </c>
      <c r="AH35" s="28">
        <v>-0.67342398645199397</v>
      </c>
      <c r="AI35" s="28">
        <v>-11.1236061418153</v>
      </c>
      <c r="AJ35" s="28">
        <v>-6.9993008480969898</v>
      </c>
    </row>
    <row r="36" spans="1:36" x14ac:dyDescent="0.25">
      <c r="A36" s="2" t="s">
        <v>517</v>
      </c>
      <c r="B36" s="28">
        <v>-5.4907244344928898</v>
      </c>
      <c r="C36" s="28">
        <v>-5.6172968867636897</v>
      </c>
      <c r="D36" s="28">
        <v>-3.9682539682539701</v>
      </c>
      <c r="E36" s="28">
        <v>-7.8156312625250504</v>
      </c>
      <c r="F36" s="28">
        <v>-1.3757523645743801</v>
      </c>
      <c r="G36" s="28">
        <v>-15.897939156035299</v>
      </c>
      <c r="H36" s="28">
        <v>-5.4487179487179498</v>
      </c>
      <c r="I36" s="28">
        <v>2.44648318042813</v>
      </c>
      <c r="J36" s="28">
        <v>-3.5398230088495599</v>
      </c>
      <c r="K36" s="28">
        <v>-10.077519379845</v>
      </c>
      <c r="L36" s="28">
        <v>-16.490765171503998</v>
      </c>
      <c r="M36" s="28">
        <v>-1.6849222977916001</v>
      </c>
      <c r="N36" s="28">
        <v>-6.6037735849056602</v>
      </c>
      <c r="O36" s="28">
        <v>-2.5844930417495</v>
      </c>
      <c r="P36" s="28">
        <v>1.0296010296010301</v>
      </c>
      <c r="Q36" s="28">
        <v>-7.1987480438184699</v>
      </c>
      <c r="R36" s="28">
        <v>-4.31034482758621</v>
      </c>
      <c r="S36" s="28"/>
      <c r="T36" s="28">
        <v>-4.7873422308948701</v>
      </c>
      <c r="U36" s="28">
        <v>-4.4289963666749204</v>
      </c>
      <c r="V36" s="28">
        <v>-0.13453115207059299</v>
      </c>
      <c r="W36" s="28">
        <v>-7.4738739209301999</v>
      </c>
      <c r="X36" s="28">
        <v>-0.94631054268630499</v>
      </c>
      <c r="Y36" s="28">
        <v>-15.3054666862971</v>
      </c>
      <c r="Z36" s="28">
        <v>-4.6614666745687998</v>
      </c>
      <c r="AA36" s="28">
        <v>-0.27674153449470401</v>
      </c>
      <c r="AB36" s="28">
        <v>-2.8894249341589999</v>
      </c>
      <c r="AC36" s="28">
        <v>-6.3614769032876897</v>
      </c>
      <c r="AD36" s="28">
        <v>-14.1482901164214</v>
      </c>
      <c r="AE36" s="28">
        <v>-1.5981212218982599</v>
      </c>
      <c r="AF36" s="28">
        <v>-6.6037735849057002</v>
      </c>
      <c r="AG36" s="28">
        <v>-2.6593280402746999</v>
      </c>
      <c r="AH36" s="28">
        <v>1.412773797147</v>
      </c>
      <c r="AI36" s="28">
        <v>-6.7293093608688999</v>
      </c>
      <c r="AJ36" s="28">
        <v>-4.534255887344</v>
      </c>
    </row>
    <row r="37" spans="1:36" x14ac:dyDescent="0.25">
      <c r="A37" s="2" t="s">
        <v>518</v>
      </c>
      <c r="B37" s="28">
        <v>-4.4958210113963997</v>
      </c>
      <c r="C37" s="28">
        <v>-4.6437349190458503</v>
      </c>
      <c r="D37" s="28">
        <v>-1.47058823529412</v>
      </c>
      <c r="E37" s="28">
        <v>-6.8163592622293496</v>
      </c>
      <c r="F37" s="28">
        <v>-2.3642732049036801</v>
      </c>
      <c r="G37" s="28">
        <v>-12.280701754386</v>
      </c>
      <c r="H37" s="28">
        <v>-5.21472392638037</v>
      </c>
      <c r="I37" s="28">
        <v>-2.1148036253776401</v>
      </c>
      <c r="J37" s="28">
        <v>-3.30578512396694</v>
      </c>
      <c r="K37" s="28">
        <v>-3.6964980544747101</v>
      </c>
      <c r="L37" s="28">
        <v>-12.1255349500713</v>
      </c>
      <c r="M37" s="28">
        <v>-2.5766192621729198</v>
      </c>
      <c r="N37" s="28">
        <v>-0.92592592592592604</v>
      </c>
      <c r="O37" s="28">
        <v>-4.93096646942801</v>
      </c>
      <c r="P37" s="28">
        <v>1.0403120936280901</v>
      </c>
      <c r="Q37" s="28">
        <v>-5.2380952380952399</v>
      </c>
      <c r="R37" s="28">
        <v>-3.8895859473023799</v>
      </c>
      <c r="S37" s="28"/>
      <c r="T37" s="28">
        <v>-0.56610862551413299</v>
      </c>
      <c r="U37" s="28">
        <v>-3.60285550776588E-2</v>
      </c>
      <c r="V37" s="28">
        <v>2.8717931136199999</v>
      </c>
      <c r="W37" s="28">
        <v>-2.2752285504508998</v>
      </c>
      <c r="X37" s="28">
        <v>1.8891195097820099</v>
      </c>
      <c r="Y37" s="28">
        <v>-7.4811138204595</v>
      </c>
      <c r="Z37" s="28">
        <v>0.56372277389900205</v>
      </c>
      <c r="AA37" s="28">
        <v>4.0349452233349998</v>
      </c>
      <c r="AB37" s="28">
        <v>0.42901528596399902</v>
      </c>
      <c r="AC37" s="28">
        <v>-0.63483592549739898</v>
      </c>
      <c r="AD37" s="28">
        <v>-6.3106914710898998</v>
      </c>
      <c r="AE37" s="28">
        <v>0.58884828709070103</v>
      </c>
      <c r="AF37" s="28">
        <v>-0.92592592592589495</v>
      </c>
      <c r="AG37" s="28">
        <v>-1.7276886255402999</v>
      </c>
      <c r="AH37" s="28">
        <v>4.9014029958990104</v>
      </c>
      <c r="AI37" s="28">
        <v>0.18964290216399601</v>
      </c>
      <c r="AJ37" s="28">
        <v>-1.0329602245299001</v>
      </c>
    </row>
    <row r="38" spans="1:36" x14ac:dyDescent="0.25">
      <c r="A38" s="2" t="s">
        <v>519</v>
      </c>
      <c r="B38" s="28">
        <v>5.40503603738469</v>
      </c>
      <c r="C38" s="28">
        <v>4.70868195416665</v>
      </c>
      <c r="D38" s="28">
        <v>3.6496350364963499</v>
      </c>
      <c r="E38" s="28">
        <v>5.1403716884143904</v>
      </c>
      <c r="F38" s="28">
        <v>7.9824561403508802</v>
      </c>
      <c r="G38" s="28">
        <v>0.46992481203007602</v>
      </c>
      <c r="H38" s="28">
        <v>10.461538461538501</v>
      </c>
      <c r="I38" s="28">
        <v>6.0790273556230998</v>
      </c>
      <c r="J38" s="28">
        <v>0.76923076923076905</v>
      </c>
      <c r="K38" s="28">
        <v>8.1374321880650999</v>
      </c>
      <c r="L38" s="28">
        <v>2.8350515463917501</v>
      </c>
      <c r="M38" s="28">
        <v>6.8829226234920897</v>
      </c>
      <c r="N38" s="28">
        <v>5.8333333333333304</v>
      </c>
      <c r="O38" s="28">
        <v>4.0080160320641296</v>
      </c>
      <c r="P38" s="28">
        <v>11.557177615571799</v>
      </c>
      <c r="Q38" s="28">
        <v>1.9077901430842601</v>
      </c>
      <c r="R38" s="28">
        <v>6.4555420219244803</v>
      </c>
      <c r="S38" s="28"/>
      <c r="T38" s="28">
        <v>3.0416560067295402</v>
      </c>
      <c r="U38" s="28">
        <v>1.64613011071375</v>
      </c>
      <c r="V38" s="28">
        <v>-6.2640993070502304E-2</v>
      </c>
      <c r="W38" s="28">
        <v>2.0108048645840002</v>
      </c>
      <c r="X38" s="28">
        <v>5.7265232599280003</v>
      </c>
      <c r="Y38" s="28">
        <v>-3.2989213474960999</v>
      </c>
      <c r="Z38" s="28">
        <v>6.6864703190419998</v>
      </c>
      <c r="AA38" s="28">
        <v>4.7681766812050101</v>
      </c>
      <c r="AB38" s="28">
        <v>0.23416281446199599</v>
      </c>
      <c r="AC38" s="28">
        <v>3.4146689905069998</v>
      </c>
      <c r="AD38" s="28">
        <v>-1.53643382542791</v>
      </c>
      <c r="AE38" s="28">
        <v>5.6387448043584998</v>
      </c>
      <c r="AF38" s="28">
        <v>5.833333333333</v>
      </c>
      <c r="AG38" s="28">
        <v>3.0419793264430002</v>
      </c>
      <c r="AH38" s="28">
        <v>9.64844036680201</v>
      </c>
      <c r="AI38" s="28">
        <v>-1.2968816756913999</v>
      </c>
      <c r="AJ38" s="28">
        <v>5.1977418764049999</v>
      </c>
    </row>
    <row r="39" spans="1:36" x14ac:dyDescent="0.25">
      <c r="A39" s="2" t="s">
        <v>520</v>
      </c>
      <c r="B39" s="28">
        <v>7.9862836768889496</v>
      </c>
      <c r="C39" s="28">
        <v>10.165466866012901</v>
      </c>
      <c r="D39" s="28">
        <v>16.911764705882401</v>
      </c>
      <c r="E39" s="28">
        <v>6.1756808592251602</v>
      </c>
      <c r="F39" s="28">
        <v>7.2041166380788999</v>
      </c>
      <c r="G39" s="28">
        <v>2.5477707006369399</v>
      </c>
      <c r="H39" s="28">
        <v>14.327485380117</v>
      </c>
      <c r="I39" s="28">
        <v>12.094395280236</v>
      </c>
      <c r="J39" s="28">
        <v>6.0606060606060597</v>
      </c>
      <c r="K39" s="28">
        <v>3.5866780529461999</v>
      </c>
      <c r="L39" s="28">
        <v>1.1194029850746301</v>
      </c>
      <c r="M39" s="28">
        <v>9.0724357576294192</v>
      </c>
      <c r="N39" s="28">
        <v>5.7377049180327901</v>
      </c>
      <c r="O39" s="28">
        <v>9.0196078431372495</v>
      </c>
      <c r="P39" s="28">
        <v>9.77443609022556</v>
      </c>
      <c r="Q39" s="28">
        <v>7.74091627172196</v>
      </c>
      <c r="R39" s="28">
        <v>7.3170731707317103</v>
      </c>
      <c r="S39" s="28"/>
      <c r="T39" s="28">
        <v>5.6955387583387402</v>
      </c>
      <c r="U39" s="28">
        <v>7.3684432561278097</v>
      </c>
      <c r="V39" s="28">
        <v>12.043075788968</v>
      </c>
      <c r="W39" s="28">
        <v>4.4234437919670002</v>
      </c>
      <c r="X39" s="28">
        <v>4.7773429396479896</v>
      </c>
      <c r="Y39" s="28">
        <v>0.48776569642599599</v>
      </c>
      <c r="Z39" s="28">
        <v>11.536696264173999</v>
      </c>
      <c r="AA39" s="28">
        <v>9.9784851170440003</v>
      </c>
      <c r="AB39" s="28">
        <v>2.0980850739529999</v>
      </c>
      <c r="AC39" s="28">
        <v>1.07687442044001</v>
      </c>
      <c r="AD39" s="28">
        <v>-1.6069311876856001</v>
      </c>
      <c r="AE39" s="28">
        <v>6.8727331403604603</v>
      </c>
      <c r="AF39" s="28">
        <v>5.7377049180329998</v>
      </c>
      <c r="AG39" s="28">
        <v>6.6447736956529999</v>
      </c>
      <c r="AH39" s="28">
        <v>7.43882443603</v>
      </c>
      <c r="AI39" s="28">
        <v>5.0449513391750003</v>
      </c>
      <c r="AJ39" s="28">
        <v>5.7776696361850002</v>
      </c>
    </row>
    <row r="40" spans="1:36" x14ac:dyDescent="0.25">
      <c r="A40" s="2" t="s">
        <v>521</v>
      </c>
      <c r="B40" s="28">
        <v>4.31610963125586</v>
      </c>
      <c r="C40" s="28">
        <v>3.9034208427741</v>
      </c>
      <c r="D40" s="28">
        <v>2.23880597014925</v>
      </c>
      <c r="E40" s="28">
        <v>3.7007874015748001</v>
      </c>
      <c r="F40" s="28">
        <v>4.2001787310098297</v>
      </c>
      <c r="G40" s="28">
        <v>0</v>
      </c>
      <c r="H40" s="28">
        <v>13.946587537092</v>
      </c>
      <c r="I40" s="28">
        <v>10.461538461538501</v>
      </c>
      <c r="J40" s="28">
        <v>-2.2058823529411802</v>
      </c>
      <c r="K40" s="28">
        <v>0.45248868778280699</v>
      </c>
      <c r="L40" s="28">
        <v>-3.3810143042912899</v>
      </c>
      <c r="M40" s="28">
        <v>5.1129569529541996</v>
      </c>
      <c r="N40" s="28">
        <v>6.1403508771929802</v>
      </c>
      <c r="O40" s="28">
        <v>6.3116370808678504</v>
      </c>
      <c r="P40" s="28">
        <v>3.0544488711819402</v>
      </c>
      <c r="Q40" s="28">
        <v>2.1069692058346901</v>
      </c>
      <c r="R40" s="28">
        <v>7.3856975381008203</v>
      </c>
      <c r="S40" s="28"/>
      <c r="T40" s="28">
        <v>4.9753523851973496</v>
      </c>
      <c r="U40" s="28">
        <v>5.0646870843769101</v>
      </c>
      <c r="V40" s="28">
        <v>6.3199333972289899</v>
      </c>
      <c r="W40" s="28">
        <v>4.0368886598359897</v>
      </c>
      <c r="X40" s="28">
        <v>4.6294384095229999</v>
      </c>
      <c r="Y40" s="28">
        <v>0.74394606294200105</v>
      </c>
      <c r="Z40" s="28">
        <v>14.733786131875</v>
      </c>
      <c r="AA40" s="28">
        <v>7.7382999519059998</v>
      </c>
      <c r="AB40" s="28">
        <v>-1.50776396577911</v>
      </c>
      <c r="AC40" s="28">
        <v>4.6037206328550004</v>
      </c>
      <c r="AD40" s="28">
        <v>-1.6316774814546</v>
      </c>
      <c r="AE40" s="28">
        <v>5.2142630401902803</v>
      </c>
      <c r="AF40" s="28">
        <v>6.1403508771929998</v>
      </c>
      <c r="AG40" s="28">
        <v>6.2438663778479899</v>
      </c>
      <c r="AH40" s="28">
        <v>3.4380084970100002</v>
      </c>
      <c r="AI40" s="28">
        <v>2.5660677282159998</v>
      </c>
      <c r="AJ40" s="28">
        <v>7.1379377624419904</v>
      </c>
    </row>
    <row r="41" spans="1:36" x14ac:dyDescent="0.25">
      <c r="A41" s="2" t="s">
        <v>522</v>
      </c>
      <c r="B41" s="28">
        <v>-0.51583299334495902</v>
      </c>
      <c r="C41" s="28">
        <v>2.1020402936526001</v>
      </c>
      <c r="D41" s="28">
        <v>2.2900763358778602</v>
      </c>
      <c r="E41" s="28">
        <v>1.14566284779051</v>
      </c>
      <c r="F41" s="28">
        <v>2.53998118532455</v>
      </c>
      <c r="G41" s="28">
        <v>-2.3607176581680802</v>
      </c>
      <c r="H41" s="28">
        <v>8.0745341614906803</v>
      </c>
      <c r="I41" s="28">
        <v>7.18954248366013</v>
      </c>
      <c r="J41" s="28">
        <v>-3.2520325203252001</v>
      </c>
      <c r="K41" s="28">
        <v>2.1778584392014499</v>
      </c>
      <c r="L41" s="28">
        <v>-4.9798115746971696</v>
      </c>
      <c r="M41" s="28">
        <v>1.8747446521134601</v>
      </c>
      <c r="N41" s="28">
        <v>4.6296296296296298</v>
      </c>
      <c r="O41" s="28">
        <v>3.1872509960159401</v>
      </c>
      <c r="P41" s="28">
        <v>-0.68212824010913897</v>
      </c>
      <c r="Q41" s="28">
        <v>-6.4080944350758902</v>
      </c>
      <c r="R41" s="28">
        <v>-2.34857849196539</v>
      </c>
      <c r="S41" s="28"/>
      <c r="T41" s="28">
        <v>3.42997439530606</v>
      </c>
      <c r="U41" s="28">
        <v>6.8040792488378496</v>
      </c>
      <c r="V41" s="28">
        <v>6.7982255952469997</v>
      </c>
      <c r="W41" s="28">
        <v>5.69530556433899</v>
      </c>
      <c r="X41" s="28">
        <v>6.7930387573299997</v>
      </c>
      <c r="Y41" s="28">
        <v>3.1024577740949999</v>
      </c>
      <c r="Z41" s="28">
        <v>13.853317003971</v>
      </c>
      <c r="AA41" s="28">
        <v>13.339657627884</v>
      </c>
      <c r="AB41" s="28">
        <v>0.48455266450000101</v>
      </c>
      <c r="AC41" s="28">
        <v>5.4264368603359996</v>
      </c>
      <c r="AD41" s="28">
        <v>8.6062035387598698E-2</v>
      </c>
      <c r="AE41" s="28">
        <v>5.2250970003849098</v>
      </c>
      <c r="AF41" s="28">
        <v>4.6296296296300001</v>
      </c>
      <c r="AG41" s="28">
        <v>6.6096292821549998</v>
      </c>
      <c r="AH41" s="28">
        <v>3.178600499027</v>
      </c>
      <c r="AI41" s="28">
        <v>-0.95884714438840002</v>
      </c>
      <c r="AJ41" s="28">
        <v>0.54924083544999303</v>
      </c>
    </row>
    <row r="42" spans="1:36" x14ac:dyDescent="0.25">
      <c r="A42" s="2" t="s">
        <v>523</v>
      </c>
      <c r="B42" s="28">
        <v>7.7267376554028298</v>
      </c>
      <c r="C42" s="28">
        <v>10.3318885780205</v>
      </c>
      <c r="D42" s="28">
        <v>11.194029850746301</v>
      </c>
      <c r="E42" s="28">
        <v>9.8574338085539708</v>
      </c>
      <c r="F42" s="28">
        <v>6.8965517241379297</v>
      </c>
      <c r="G42" s="28">
        <v>10.188679245283</v>
      </c>
      <c r="H42" s="28">
        <v>18.633540372670801</v>
      </c>
      <c r="I42" s="28">
        <v>11.180124223602499</v>
      </c>
      <c r="J42" s="28">
        <v>2.98507462686567</v>
      </c>
      <c r="K42" s="28">
        <v>17.122683142100598</v>
      </c>
      <c r="L42" s="28">
        <v>5.56291390728477</v>
      </c>
      <c r="M42" s="28">
        <v>6.6225902043406002</v>
      </c>
      <c r="N42" s="28">
        <v>4.5454545454545396</v>
      </c>
      <c r="O42" s="28">
        <v>6.9246435845213901</v>
      </c>
      <c r="P42" s="28">
        <v>6.4377682403433498</v>
      </c>
      <c r="Q42" s="28">
        <v>2.51677852348993</v>
      </c>
      <c r="R42" s="28">
        <v>6.6744730679156898</v>
      </c>
      <c r="S42" s="28"/>
      <c r="T42" s="28">
        <v>5.3805787403399803</v>
      </c>
      <c r="U42" s="28">
        <v>7.2082836327614199</v>
      </c>
      <c r="V42" s="28">
        <v>7.2109522485469997</v>
      </c>
      <c r="W42" s="28">
        <v>6.7234149599290003</v>
      </c>
      <c r="X42" s="28">
        <v>4.6413016097830004</v>
      </c>
      <c r="Y42" s="28">
        <v>6.0154679683739998</v>
      </c>
      <c r="Z42" s="28">
        <v>14.858501342439</v>
      </c>
      <c r="AA42" s="28">
        <v>9.8694489421939995</v>
      </c>
      <c r="AB42" s="28">
        <v>2.3877636262730002</v>
      </c>
      <c r="AC42" s="28">
        <v>12.007531670059</v>
      </c>
      <c r="AD42" s="28">
        <v>1.7697887849809999</v>
      </c>
      <c r="AE42" s="28">
        <v>5.3446673381239904</v>
      </c>
      <c r="AF42" s="28">
        <v>4.5454545454549997</v>
      </c>
      <c r="AG42" s="28">
        <v>5.9072107271969996</v>
      </c>
      <c r="AH42" s="28">
        <v>4.5288590719419899</v>
      </c>
      <c r="AI42" s="28">
        <v>-0.69445709006150502</v>
      </c>
      <c r="AJ42" s="28">
        <v>5.4134075402299997</v>
      </c>
    </row>
    <row r="43" spans="1:36" x14ac:dyDescent="0.25">
      <c r="A43" s="2" t="s">
        <v>524</v>
      </c>
      <c r="B43" s="28">
        <v>9.0690309874245205</v>
      </c>
      <c r="C43" s="28">
        <v>11.9981800545201</v>
      </c>
      <c r="D43" s="28">
        <v>12.5</v>
      </c>
      <c r="E43" s="28">
        <v>11.093502377179099</v>
      </c>
      <c r="F43" s="28">
        <v>10.672645739910299</v>
      </c>
      <c r="G43" s="28">
        <v>9.5940959409594093</v>
      </c>
      <c r="H43" s="28">
        <v>17.538461538461501</v>
      </c>
      <c r="I43" s="28">
        <v>16.716417910447799</v>
      </c>
      <c r="J43" s="28">
        <v>-3.8167938931297698</v>
      </c>
      <c r="K43" s="28">
        <v>10.356832027850301</v>
      </c>
      <c r="L43" s="28">
        <v>4.5219638242894096</v>
      </c>
      <c r="M43" s="28">
        <v>8.87022664536123</v>
      </c>
      <c r="N43" s="28">
        <v>4.2016806722689104</v>
      </c>
      <c r="O43" s="28">
        <v>9.7222222222222197</v>
      </c>
      <c r="P43" s="28">
        <v>8.1659973226238307</v>
      </c>
      <c r="Q43" s="28">
        <v>3.6006546644844502</v>
      </c>
      <c r="R43" s="28">
        <v>8.9347079037800707</v>
      </c>
      <c r="S43" s="28"/>
      <c r="T43" s="28">
        <v>6.8561373135924297</v>
      </c>
      <c r="U43" s="28">
        <v>9.2176820836710593</v>
      </c>
      <c r="V43" s="28">
        <v>7.8161624704860104</v>
      </c>
      <c r="W43" s="28">
        <v>9.3429526961290001</v>
      </c>
      <c r="X43" s="28">
        <v>8.2457560432309993</v>
      </c>
      <c r="Y43" s="28">
        <v>7.3129983748159999</v>
      </c>
      <c r="Z43" s="28">
        <v>14.747367055475999</v>
      </c>
      <c r="AA43" s="28">
        <v>14.600095291945999</v>
      </c>
      <c r="AB43" s="28">
        <v>-7.3984291928454002</v>
      </c>
      <c r="AC43" s="28">
        <v>7.6828381297729997</v>
      </c>
      <c r="AD43" s="28">
        <v>2.8768872986430001</v>
      </c>
      <c r="AE43" s="28">
        <v>6.67627220405278</v>
      </c>
      <c r="AF43" s="28">
        <v>4.2016806722690099</v>
      </c>
      <c r="AG43" s="28">
        <v>7.4109416400840002</v>
      </c>
      <c r="AH43" s="28">
        <v>5.8306960753229999</v>
      </c>
      <c r="AI43" s="28">
        <v>0.90502949819099898</v>
      </c>
      <c r="AJ43" s="28">
        <v>7.3751363091629996</v>
      </c>
    </row>
    <row r="44" spans="1:36" x14ac:dyDescent="0.25">
      <c r="A44" s="2" t="s">
        <v>525</v>
      </c>
      <c r="B44" s="28">
        <v>5.68316986190601</v>
      </c>
      <c r="C44" s="28">
        <v>7.4943442038121404</v>
      </c>
      <c r="D44" s="28">
        <v>4.5801526717557302</v>
      </c>
      <c r="E44" s="28">
        <v>7.77426992896606</v>
      </c>
      <c r="F44" s="28">
        <v>6.7689530685920598</v>
      </c>
      <c r="G44" s="28">
        <v>7.2811059907834101</v>
      </c>
      <c r="H44" s="28">
        <v>12.609970674486799</v>
      </c>
      <c r="I44" s="28">
        <v>14.5833333333333</v>
      </c>
      <c r="J44" s="28">
        <v>0.71942446043165598</v>
      </c>
      <c r="K44" s="28">
        <v>1.2962962962963001</v>
      </c>
      <c r="L44" s="28">
        <v>0.13368983957219299</v>
      </c>
      <c r="M44" s="28">
        <v>5.7017041808384699</v>
      </c>
      <c r="N44" s="28">
        <v>8.03571428571429</v>
      </c>
      <c r="O44" s="28">
        <v>4.7619047619047601</v>
      </c>
      <c r="P44" s="28">
        <v>6.9111424541607898</v>
      </c>
      <c r="Q44" s="28">
        <v>-0.32786885245901798</v>
      </c>
      <c r="R44" s="28">
        <v>7.7764277035236899</v>
      </c>
      <c r="S44" s="28"/>
      <c r="T44" s="28">
        <v>6.2124201918134201</v>
      </c>
      <c r="U44" s="28">
        <v>8.4305724481705901</v>
      </c>
      <c r="V44" s="28">
        <v>8.7542778853150107</v>
      </c>
      <c r="W44" s="28">
        <v>7.6363805614629996</v>
      </c>
      <c r="X44" s="28">
        <v>7.1979626568009998</v>
      </c>
      <c r="Y44" s="28">
        <v>8.0756437239459995</v>
      </c>
      <c r="Z44" s="28">
        <v>13.397201180873999</v>
      </c>
      <c r="AA44" s="28">
        <v>11.859894384656</v>
      </c>
      <c r="AB44" s="28">
        <v>1.471443943388</v>
      </c>
      <c r="AC44" s="28">
        <v>5.4822306210579903</v>
      </c>
      <c r="AD44" s="28">
        <v>1.2348502469329901</v>
      </c>
      <c r="AE44" s="28">
        <v>5.8058580271595899</v>
      </c>
      <c r="AF44" s="28">
        <v>8.0357142857139898</v>
      </c>
      <c r="AG44" s="28">
        <v>4.7080374401510001</v>
      </c>
      <c r="AH44" s="28">
        <v>7.2949597207919901</v>
      </c>
      <c r="AI44" s="28">
        <v>0.122140178631</v>
      </c>
      <c r="AJ44" s="28">
        <v>7.5317341283549997</v>
      </c>
    </row>
    <row r="45" spans="1:36" x14ac:dyDescent="0.25">
      <c r="A45" s="2" t="s">
        <v>526</v>
      </c>
      <c r="B45" s="28">
        <v>1.58565575557574</v>
      </c>
      <c r="C45" s="28">
        <v>1.5944951103821099</v>
      </c>
      <c r="D45" s="28">
        <v>0.72463768115942095</v>
      </c>
      <c r="E45" s="28">
        <v>2.2140221402214002</v>
      </c>
      <c r="F45" s="28">
        <v>4.6489563567362397</v>
      </c>
      <c r="G45" s="28">
        <v>-0.57251908396946705</v>
      </c>
      <c r="H45" s="28">
        <v>3.2640949554896102</v>
      </c>
      <c r="I45" s="28">
        <v>1.7910447761193999</v>
      </c>
      <c r="J45" s="28">
        <v>-2.2058823529411802</v>
      </c>
      <c r="K45" s="28">
        <v>6.0784313725490202</v>
      </c>
      <c r="L45" s="28">
        <v>-5.1983584131326896</v>
      </c>
      <c r="M45" s="28">
        <v>3.3181986111049202</v>
      </c>
      <c r="N45" s="28">
        <v>7.20720720720721</v>
      </c>
      <c r="O45" s="28">
        <v>3.6363636363636398</v>
      </c>
      <c r="P45" s="28">
        <v>2.1897810218978102</v>
      </c>
      <c r="Q45" s="28">
        <v>-6.0034305317324197</v>
      </c>
      <c r="R45" s="28">
        <v>3.7735849056603801</v>
      </c>
      <c r="S45" s="28"/>
      <c r="T45" s="28">
        <v>5.5580774721392299</v>
      </c>
      <c r="U45" s="28">
        <v>6.4072907217197299</v>
      </c>
      <c r="V45" s="28">
        <v>5.1637348595289998</v>
      </c>
      <c r="W45" s="28">
        <v>6.9629621770485004</v>
      </c>
      <c r="X45" s="28">
        <v>8.9017251132550008</v>
      </c>
      <c r="Y45" s="28">
        <v>5.0671884213620002</v>
      </c>
      <c r="Z45" s="28">
        <v>9.0430926428749991</v>
      </c>
      <c r="AA45" s="28">
        <v>7.9416505750780004</v>
      </c>
      <c r="AB45" s="28">
        <v>1.57533412796801</v>
      </c>
      <c r="AC45" s="28">
        <v>9.4512090065580008</v>
      </c>
      <c r="AD45" s="28">
        <v>-0.91316173783060595</v>
      </c>
      <c r="AE45" s="28">
        <v>6.6806380209598704</v>
      </c>
      <c r="AF45" s="28">
        <v>7.2072072072070101</v>
      </c>
      <c r="AG45" s="28">
        <v>7.0101078129549999</v>
      </c>
      <c r="AH45" s="28">
        <v>6.050005649459</v>
      </c>
      <c r="AI45" s="28">
        <v>-0.53891990127910105</v>
      </c>
      <c r="AJ45" s="28">
        <v>6.8468951866019996</v>
      </c>
    </row>
    <row r="46" spans="1:36" x14ac:dyDescent="0.25">
      <c r="A46" s="2" t="s">
        <v>527</v>
      </c>
      <c r="B46" s="28">
        <v>6.9479622316437997</v>
      </c>
      <c r="C46" s="28">
        <v>6.9211466570353197</v>
      </c>
      <c r="D46" s="28">
        <v>1.47058823529412</v>
      </c>
      <c r="E46" s="28">
        <v>10.2174805088223</v>
      </c>
      <c r="F46" s="28">
        <v>8.6749285033365098</v>
      </c>
      <c r="G46" s="28">
        <v>10.7852412488174</v>
      </c>
      <c r="H46" s="28">
        <v>13.2930513595166</v>
      </c>
      <c r="I46" s="28">
        <v>8.4375</v>
      </c>
      <c r="J46" s="28">
        <v>7.9365079365079403</v>
      </c>
      <c r="K46" s="28">
        <v>8.8825214899713494</v>
      </c>
      <c r="L46" s="28">
        <v>3.4946236559139798</v>
      </c>
      <c r="M46" s="28">
        <v>7.16792624452171</v>
      </c>
      <c r="N46" s="28">
        <v>5.3571428571428603</v>
      </c>
      <c r="O46" s="28">
        <v>6.68016194331984</v>
      </c>
      <c r="P46" s="28">
        <v>8.4194977843426901</v>
      </c>
      <c r="Q46" s="28">
        <v>7.03259005145798</v>
      </c>
      <c r="R46" s="28">
        <v>7.3671497584541097</v>
      </c>
      <c r="S46" s="28"/>
      <c r="T46" s="28">
        <v>4.7898684769541902</v>
      </c>
      <c r="U46" s="28">
        <v>4.1995222180825298</v>
      </c>
      <c r="V46" s="28">
        <v>-2.1648913724938001</v>
      </c>
      <c r="W46" s="28">
        <v>7.7090820871149903</v>
      </c>
      <c r="X46" s="28">
        <v>6.4202734739920002</v>
      </c>
      <c r="Y46" s="28">
        <v>6.5696350166439998</v>
      </c>
      <c r="Z46" s="28">
        <v>9.5180238777909896</v>
      </c>
      <c r="AA46" s="28">
        <v>7.1267932187560099</v>
      </c>
      <c r="AB46" s="28">
        <v>7.2745467256199996</v>
      </c>
      <c r="AC46" s="28">
        <v>4.1275037755710002</v>
      </c>
      <c r="AD46" s="28">
        <v>-0.25037907847169499</v>
      </c>
      <c r="AE46" s="28">
        <v>5.90432120790756</v>
      </c>
      <c r="AF46" s="28">
        <v>5.3571428571429998</v>
      </c>
      <c r="AG46" s="28">
        <v>5.6353737356759996</v>
      </c>
      <c r="AH46" s="28">
        <v>6.510455998716</v>
      </c>
      <c r="AI46" s="28">
        <v>3.8103024619500001</v>
      </c>
      <c r="AJ46" s="28">
        <v>6.0962415037440003</v>
      </c>
    </row>
    <row r="47" spans="1:36" x14ac:dyDescent="0.25">
      <c r="A47" s="2" t="s">
        <v>528</v>
      </c>
      <c r="B47" s="28">
        <v>7.0551147462883002</v>
      </c>
      <c r="C47" s="28">
        <v>9.1825739295975097</v>
      </c>
      <c r="D47" s="28">
        <v>6.7164179104477597</v>
      </c>
      <c r="E47" s="28">
        <v>10</v>
      </c>
      <c r="F47" s="28">
        <v>9.6986817325800398</v>
      </c>
      <c r="G47" s="28">
        <v>9.0304182509505697</v>
      </c>
      <c r="H47" s="28">
        <v>13.9880952380952</v>
      </c>
      <c r="I47" s="28">
        <v>12.111801242236</v>
      </c>
      <c r="J47" s="28">
        <v>13.740458015267199</v>
      </c>
      <c r="K47" s="28">
        <v>8.7316176470588207</v>
      </c>
      <c r="L47" s="28">
        <v>1.3351134846461901</v>
      </c>
      <c r="M47" s="28">
        <v>6.7762800467106903</v>
      </c>
      <c r="N47" s="28">
        <v>4.31034482758621</v>
      </c>
      <c r="O47" s="28">
        <v>5.1124744376278102</v>
      </c>
      <c r="P47" s="28">
        <v>10.3550295857988</v>
      </c>
      <c r="Q47" s="28">
        <v>5.2188552188552197</v>
      </c>
      <c r="R47" s="28">
        <v>6.8796068796068797</v>
      </c>
      <c r="S47" s="28"/>
      <c r="T47" s="28">
        <v>4.9134720543028099</v>
      </c>
      <c r="U47" s="28">
        <v>6.3678682996515503</v>
      </c>
      <c r="V47" s="28">
        <v>2.2745443381720101</v>
      </c>
      <c r="W47" s="28">
        <v>8.1747471493559907</v>
      </c>
      <c r="X47" s="28">
        <v>7.27173387694</v>
      </c>
      <c r="Y47" s="28">
        <v>6.4297018551334997</v>
      </c>
      <c r="Z47" s="28">
        <v>11.834821013713</v>
      </c>
      <c r="AA47" s="28">
        <v>9.9953158032699996</v>
      </c>
      <c r="AB47" s="28">
        <v>9.4938057674789995</v>
      </c>
      <c r="AC47" s="28">
        <v>6.0968038937699998</v>
      </c>
      <c r="AD47" s="28">
        <v>-0.23679011239440201</v>
      </c>
      <c r="AE47" s="28">
        <v>4.7052712969604302</v>
      </c>
      <c r="AF47" s="28">
        <v>4.3103448275859897</v>
      </c>
      <c r="AG47" s="28">
        <v>2.97668729401801</v>
      </c>
      <c r="AH47" s="28">
        <v>8.0201391848280004</v>
      </c>
      <c r="AI47" s="28">
        <v>2.5304372251579998</v>
      </c>
      <c r="AJ47" s="28">
        <v>5.3524988515469998</v>
      </c>
    </row>
    <row r="48" spans="1:36" x14ac:dyDescent="0.25">
      <c r="A48" s="2" t="s">
        <v>529</v>
      </c>
      <c r="B48" s="28">
        <v>5.00705432130309</v>
      </c>
      <c r="C48" s="28">
        <v>5.3746622032245304</v>
      </c>
      <c r="D48" s="28">
        <v>2.2058823529411802</v>
      </c>
      <c r="E48" s="28">
        <v>6.0165975103734404</v>
      </c>
      <c r="F48" s="28">
        <v>6.3538611925708697</v>
      </c>
      <c r="G48" s="28">
        <v>5.4409005628517804</v>
      </c>
      <c r="H48" s="28">
        <v>6.8535825545171303</v>
      </c>
      <c r="I48" s="28">
        <v>12.383900928792601</v>
      </c>
      <c r="J48" s="28">
        <v>1.5267175572519101</v>
      </c>
      <c r="K48" s="28">
        <v>0.381315538608198</v>
      </c>
      <c r="L48" s="28">
        <v>-0.64350064350064295</v>
      </c>
      <c r="M48" s="28">
        <v>5.3473464132675801</v>
      </c>
      <c r="N48" s="28">
        <v>3.47826086956522</v>
      </c>
      <c r="O48" s="28">
        <v>6.0796645702306096</v>
      </c>
      <c r="P48" s="28">
        <v>4.3219076005961297</v>
      </c>
      <c r="Q48" s="28">
        <v>0</v>
      </c>
      <c r="R48" s="28">
        <v>7.5205640423031701</v>
      </c>
      <c r="S48" s="28"/>
      <c r="T48" s="28">
        <v>5.44977126766572</v>
      </c>
      <c r="U48" s="28">
        <v>6.1680848744338403</v>
      </c>
      <c r="V48" s="28">
        <v>6.2850479959280001</v>
      </c>
      <c r="W48" s="28">
        <v>5.4104639930319998</v>
      </c>
      <c r="X48" s="28">
        <v>6.7826193306829996</v>
      </c>
      <c r="Y48" s="28">
        <v>5.9685499828879998</v>
      </c>
      <c r="Z48" s="28">
        <v>7.3385341449980004</v>
      </c>
      <c r="AA48" s="28">
        <v>9.6603134434549993</v>
      </c>
      <c r="AB48" s="28">
        <v>2.3189554118479898</v>
      </c>
      <c r="AC48" s="28">
        <v>4.5291433827309904</v>
      </c>
      <c r="AD48" s="28">
        <v>0.40193326399599999</v>
      </c>
      <c r="AE48" s="28">
        <v>5.4430669779121903</v>
      </c>
      <c r="AF48" s="28">
        <v>3.4782608695650099</v>
      </c>
      <c r="AG48" s="28">
        <v>6.031108463572</v>
      </c>
      <c r="AH48" s="28">
        <v>4.7059817446930099</v>
      </c>
      <c r="AI48" s="28">
        <v>0.44022627871800102</v>
      </c>
      <c r="AJ48" s="28">
        <v>7.2820724397410004</v>
      </c>
    </row>
    <row r="49" spans="1:36" x14ac:dyDescent="0.25">
      <c r="A49" s="2" t="s">
        <v>530</v>
      </c>
      <c r="B49" s="28">
        <v>0.31466363618320697</v>
      </c>
      <c r="C49" s="28">
        <v>1.08872639090692</v>
      </c>
      <c r="D49" s="28">
        <v>3.87596899224806</v>
      </c>
      <c r="E49" s="28">
        <v>-0.60816681146828899</v>
      </c>
      <c r="F49" s="28">
        <v>-1.42711518858308</v>
      </c>
      <c r="G49" s="28">
        <v>-0.98911968348170398</v>
      </c>
      <c r="H49" s="28">
        <v>3.2258064516128999</v>
      </c>
      <c r="I49" s="28">
        <v>0.32467532467532501</v>
      </c>
      <c r="J49" s="28">
        <v>0.80645161290322498</v>
      </c>
      <c r="K49" s="28">
        <v>0.61099796334012402</v>
      </c>
      <c r="L49" s="28">
        <v>-4.7748976807639796</v>
      </c>
      <c r="M49" s="28">
        <v>1.34018800284017</v>
      </c>
      <c r="N49" s="28">
        <v>0.88495575221238798</v>
      </c>
      <c r="O49" s="28">
        <v>0.65645514223194701</v>
      </c>
      <c r="P49" s="28">
        <v>2.7070063694267499</v>
      </c>
      <c r="Q49" s="28">
        <v>-8.6715867158671607</v>
      </c>
      <c r="R49" s="28">
        <v>2.3017902813299198</v>
      </c>
      <c r="S49" s="28"/>
      <c r="T49" s="28">
        <v>4.2173441635996003</v>
      </c>
      <c r="U49" s="28">
        <v>6.0290853309712702</v>
      </c>
      <c r="V49" s="28">
        <v>8.4539957789500004</v>
      </c>
      <c r="W49" s="28">
        <v>4.3315815644919997</v>
      </c>
      <c r="X49" s="28">
        <v>2.8254002074949902</v>
      </c>
      <c r="Y49" s="28">
        <v>4.2683576466739996</v>
      </c>
      <c r="Z49" s="28">
        <v>7.5254687762349999</v>
      </c>
      <c r="AA49" s="28">
        <v>6.4756226884520096</v>
      </c>
      <c r="AB49" s="28">
        <v>4.7049540607700102</v>
      </c>
      <c r="AC49" s="28">
        <v>3.8101790744369999</v>
      </c>
      <c r="AD49" s="28">
        <v>-0.57003604883350101</v>
      </c>
      <c r="AE49" s="28">
        <v>4.57781094367368</v>
      </c>
      <c r="AF49" s="28">
        <v>0.88495575221199396</v>
      </c>
      <c r="AG49" s="28">
        <v>3.883603183095</v>
      </c>
      <c r="AH49" s="28">
        <v>6.5666950198089999</v>
      </c>
      <c r="AI49" s="28">
        <v>-3.2017892532497001</v>
      </c>
      <c r="AJ49" s="28">
        <v>5.3253405208259998</v>
      </c>
    </row>
    <row r="50" spans="1:36" x14ac:dyDescent="0.25">
      <c r="A50" s="2" t="s">
        <v>531</v>
      </c>
      <c r="B50" s="28">
        <v>7.1729135960160901</v>
      </c>
      <c r="C50" s="28">
        <v>10.423922561738699</v>
      </c>
      <c r="D50" s="28">
        <v>15.267175572519101</v>
      </c>
      <c r="E50" s="28">
        <v>7.50763858577041</v>
      </c>
      <c r="F50" s="28">
        <v>7.7630234933605697</v>
      </c>
      <c r="G50" s="28">
        <v>7.1499503475670299</v>
      </c>
      <c r="H50" s="28">
        <v>7.8688524590163897</v>
      </c>
      <c r="I50" s="28">
        <v>8.5173501577287105</v>
      </c>
      <c r="J50" s="28">
        <v>8</v>
      </c>
      <c r="K50" s="28">
        <v>8.7584215591915306</v>
      </c>
      <c r="L50" s="28">
        <v>4.1778975741239899</v>
      </c>
      <c r="M50" s="28">
        <v>6.6556884454914798</v>
      </c>
      <c r="N50" s="28">
        <v>3.2520325203252001</v>
      </c>
      <c r="O50" s="28">
        <v>6.9264069264069299</v>
      </c>
      <c r="P50" s="28">
        <v>6.8253968253968296</v>
      </c>
      <c r="Q50" s="28">
        <v>2.72232304900181</v>
      </c>
      <c r="R50" s="28">
        <v>6.2344139650872803</v>
      </c>
      <c r="S50" s="28"/>
      <c r="T50" s="28">
        <v>5.0045535955412701</v>
      </c>
      <c r="U50" s="28">
        <v>7.5007163330442799</v>
      </c>
      <c r="V50" s="28">
        <v>11.136156540195</v>
      </c>
      <c r="W50" s="28">
        <v>4.9992464296210004</v>
      </c>
      <c r="X50" s="28">
        <v>5.5088946062959998</v>
      </c>
      <c r="Y50" s="28">
        <v>4.4344235643479903</v>
      </c>
      <c r="Z50" s="28">
        <v>4.9018086187590102</v>
      </c>
      <c r="AA50" s="28">
        <v>7.20643298482599</v>
      </c>
      <c r="AB50" s="28">
        <v>7.3164145937849998</v>
      </c>
      <c r="AC50" s="28">
        <v>4.0090582975759999</v>
      </c>
      <c r="AD50" s="28">
        <v>0.47863676101699998</v>
      </c>
      <c r="AE50" s="28">
        <v>5.3625564856664401</v>
      </c>
      <c r="AF50" s="28">
        <v>3.2520325203249998</v>
      </c>
      <c r="AG50" s="28">
        <v>5.8553625896390002</v>
      </c>
      <c r="AH50" s="28">
        <v>4.9162093783979897</v>
      </c>
      <c r="AI50" s="28">
        <v>-0.50268331861190096</v>
      </c>
      <c r="AJ50" s="28">
        <v>4.9741585656809901</v>
      </c>
    </row>
    <row r="51" spans="1:36" x14ac:dyDescent="0.25">
      <c r="A51" s="2" t="s">
        <v>532</v>
      </c>
      <c r="B51" s="28">
        <v>5.7756220191038201</v>
      </c>
      <c r="C51" s="28">
        <v>6.52053977900795</v>
      </c>
      <c r="D51" s="28">
        <v>2.34375</v>
      </c>
      <c r="E51" s="28">
        <v>7.5512876473155801</v>
      </c>
      <c r="F51" s="28">
        <v>7.4074074074074101</v>
      </c>
      <c r="G51" s="28">
        <v>8.3909180651530093</v>
      </c>
      <c r="H51" s="28">
        <v>5.2287581699346397</v>
      </c>
      <c r="I51" s="28">
        <v>15.360501567398099</v>
      </c>
      <c r="J51" s="28">
        <v>5.7851239669421499</v>
      </c>
      <c r="K51" s="28">
        <v>10.312204351939499</v>
      </c>
      <c r="L51" s="28">
        <v>1.92307692307692</v>
      </c>
      <c r="M51" s="28">
        <v>4.7869689947645098</v>
      </c>
      <c r="N51" s="28">
        <v>4.3859649122807003</v>
      </c>
      <c r="O51" s="28">
        <v>5.5084745762711904</v>
      </c>
      <c r="P51" s="28">
        <v>3.6363636363636398</v>
      </c>
      <c r="Q51" s="28">
        <v>0.71556350626118104</v>
      </c>
      <c r="R51" s="28">
        <v>6.94275274056029</v>
      </c>
      <c r="S51" s="28"/>
      <c r="T51" s="28">
        <v>3.70154269565215</v>
      </c>
      <c r="U51" s="28">
        <v>3.73251352443343</v>
      </c>
      <c r="V51" s="28">
        <v>-1.9151743235078</v>
      </c>
      <c r="W51" s="28">
        <v>5.7261472708680001</v>
      </c>
      <c r="X51" s="28">
        <v>4.9804665688240002</v>
      </c>
      <c r="Y51" s="28">
        <v>5.675423697037</v>
      </c>
      <c r="Z51" s="28">
        <v>3.71363326092199</v>
      </c>
      <c r="AA51" s="28">
        <v>13.244066515316</v>
      </c>
      <c r="AB51" s="28">
        <v>1.1256301745124999</v>
      </c>
      <c r="AC51" s="28">
        <v>7.6389756933589998</v>
      </c>
      <c r="AD51" s="28">
        <v>0.44399785621899901</v>
      </c>
      <c r="AE51" s="28">
        <v>2.74903970590064</v>
      </c>
      <c r="AF51" s="28">
        <v>4.3859649122809996</v>
      </c>
      <c r="AG51" s="28">
        <v>3.423273355669</v>
      </c>
      <c r="AH51" s="28">
        <v>1.3019174219209999</v>
      </c>
      <c r="AI51" s="28">
        <v>-1.9588221225882001</v>
      </c>
      <c r="AJ51" s="28">
        <v>5.4174793335429996</v>
      </c>
    </row>
    <row r="52" spans="1:36" x14ac:dyDescent="0.25">
      <c r="A52" s="2" t="s">
        <v>533</v>
      </c>
      <c r="B52" s="28">
        <v>1.8622988335875801</v>
      </c>
      <c r="C52" s="28">
        <v>4.3291288477992902</v>
      </c>
      <c r="D52" s="28">
        <v>1.63934426229508</v>
      </c>
      <c r="E52" s="28">
        <v>4.5311799013010301</v>
      </c>
      <c r="F52" s="28">
        <v>5.3248136315229004</v>
      </c>
      <c r="G52" s="28">
        <v>3.2064128256513</v>
      </c>
      <c r="H52" s="28">
        <v>6.5068493150684903</v>
      </c>
      <c r="I52" s="28">
        <v>13.3116883116883</v>
      </c>
      <c r="J52" s="28">
        <v>-3.2258064516128999</v>
      </c>
      <c r="K52" s="28">
        <v>-0.100401606425704</v>
      </c>
      <c r="L52" s="28">
        <v>-3.32409972299169</v>
      </c>
      <c r="M52" s="28">
        <v>0.66976154499823803</v>
      </c>
      <c r="N52" s="28">
        <v>-5.71428571428571</v>
      </c>
      <c r="O52" s="28">
        <v>2.16450216450216</v>
      </c>
      <c r="P52" s="28">
        <v>-0.68728522336769804</v>
      </c>
      <c r="Q52" s="28">
        <v>-5.4054054054054097</v>
      </c>
      <c r="R52" s="28">
        <v>3.15151515151515</v>
      </c>
      <c r="S52" s="28"/>
      <c r="T52" s="28">
        <v>2.2965788309088699</v>
      </c>
      <c r="U52" s="28">
        <v>5.2002312474672001</v>
      </c>
      <c r="V52" s="28">
        <v>5.6958706555069902</v>
      </c>
      <c r="W52" s="28">
        <v>3.9250080058029901</v>
      </c>
      <c r="X52" s="28">
        <v>5.75337336105299</v>
      </c>
      <c r="Y52" s="28">
        <v>3.479565140104</v>
      </c>
      <c r="Z52" s="28">
        <v>6.6893271549119904</v>
      </c>
      <c r="AA52" s="28">
        <v>10.588085435262</v>
      </c>
      <c r="AB52" s="28">
        <v>-1.9072327200399499</v>
      </c>
      <c r="AC52" s="28">
        <v>4.0271334077149996</v>
      </c>
      <c r="AD52" s="28">
        <v>-2.3331581894247901</v>
      </c>
      <c r="AE52" s="28">
        <v>0.77667241118757901</v>
      </c>
      <c r="AF52" s="28">
        <v>-5.7142857142856904</v>
      </c>
      <c r="AG52" s="28">
        <v>2.1196822078130002</v>
      </c>
      <c r="AH52" s="28">
        <v>-0.30304943887899999</v>
      </c>
      <c r="AI52" s="28">
        <v>-4.9794264569762996</v>
      </c>
      <c r="AJ52" s="28">
        <v>2.9289928923250002</v>
      </c>
    </row>
    <row r="53" spans="1:36" x14ac:dyDescent="0.25">
      <c r="A53" s="2" t="s">
        <v>534</v>
      </c>
      <c r="B53" s="28">
        <v>-1.2541190963720601</v>
      </c>
      <c r="C53" s="28">
        <v>-2.7862066986981802</v>
      </c>
      <c r="D53" s="28">
        <v>-6.7796610169491496</v>
      </c>
      <c r="E53" s="28">
        <v>-0.74314909428704101</v>
      </c>
      <c r="F53" s="28">
        <v>-1.5625</v>
      </c>
      <c r="G53" s="28">
        <v>-0.72388831437435497</v>
      </c>
      <c r="H53" s="28">
        <v>1.72413793103448</v>
      </c>
      <c r="I53" s="28">
        <v>1.3201320132013199</v>
      </c>
      <c r="J53" s="28">
        <v>-6.0869565217391299</v>
      </c>
      <c r="K53" s="28">
        <v>2.2727272727272698</v>
      </c>
      <c r="L53" s="28">
        <v>-5.7803468208092497</v>
      </c>
      <c r="M53" s="28">
        <v>-0.20416985267121801</v>
      </c>
      <c r="N53" s="28">
        <v>-7.9207920792079198</v>
      </c>
      <c r="O53" s="28">
        <v>0.93676814988290402</v>
      </c>
      <c r="P53" s="28">
        <v>-0.71428571428571497</v>
      </c>
      <c r="Q53" s="28">
        <v>-4.2424242424242404</v>
      </c>
      <c r="R53" s="28">
        <v>0.52083333333333404</v>
      </c>
      <c r="S53" s="28"/>
      <c r="T53" s="28">
        <v>2.5099153606254299</v>
      </c>
      <c r="U53" s="28">
        <v>1.9835363738570699</v>
      </c>
      <c r="V53" s="28">
        <v>-2.67105983100311</v>
      </c>
      <c r="W53" s="28">
        <v>4.1964737960950096</v>
      </c>
      <c r="X53" s="28">
        <v>2.689623277086</v>
      </c>
      <c r="Y53" s="28">
        <v>4.3405456567740002</v>
      </c>
      <c r="Z53" s="28">
        <v>6.0238651258170002</v>
      </c>
      <c r="AA53" s="28">
        <v>7.4712116280199998</v>
      </c>
      <c r="AB53" s="28">
        <v>-1.5073085275999001</v>
      </c>
      <c r="AC53" s="28">
        <v>5.5250148216979902</v>
      </c>
      <c r="AD53" s="28">
        <v>-1.67743850011119</v>
      </c>
      <c r="AE53" s="28">
        <v>3.0179233176694602</v>
      </c>
      <c r="AF53" s="28">
        <v>-7.9207920792079003</v>
      </c>
      <c r="AG53" s="28">
        <v>4.1344247432029997</v>
      </c>
      <c r="AH53" s="28">
        <v>3.144969122489</v>
      </c>
      <c r="AI53" s="28">
        <v>1.2268673273349999</v>
      </c>
      <c r="AJ53" s="28">
        <v>3.4857866727719902</v>
      </c>
    </row>
    <row r="54" spans="1:36" x14ac:dyDescent="0.25">
      <c r="A54" s="2" t="s">
        <v>535</v>
      </c>
      <c r="B54" s="28">
        <v>3.6892129867988799</v>
      </c>
      <c r="C54" s="28">
        <v>6.8544414260683002</v>
      </c>
      <c r="D54" s="28">
        <v>10.3174603174603</v>
      </c>
      <c r="E54" s="28">
        <v>4.6511627906976702</v>
      </c>
      <c r="F54" s="28">
        <v>5.04385964912281</v>
      </c>
      <c r="G54" s="28">
        <v>3.8854805725971402</v>
      </c>
      <c r="H54" s="28">
        <v>5.9405940594059397</v>
      </c>
      <c r="I54" s="28">
        <v>6.5830721003134798</v>
      </c>
      <c r="J54" s="28">
        <v>0.90090090090090102</v>
      </c>
      <c r="K54" s="28">
        <v>8.7090163934426208</v>
      </c>
      <c r="L54" s="28">
        <v>2.6785714285714302</v>
      </c>
      <c r="M54" s="28">
        <v>3.1460426424511501</v>
      </c>
      <c r="N54" s="28">
        <v>0.88495575221238798</v>
      </c>
      <c r="O54" s="28">
        <v>1.9955654101995599</v>
      </c>
      <c r="P54" s="28">
        <v>5.3633217993079603</v>
      </c>
      <c r="Q54" s="28">
        <v>0.58823529411764797</v>
      </c>
      <c r="R54" s="28">
        <v>1.9455252918288</v>
      </c>
      <c r="S54" s="28"/>
      <c r="T54" s="28">
        <v>1.5712507711256301</v>
      </c>
      <c r="U54" s="28">
        <v>3.9734112776277501</v>
      </c>
      <c r="V54" s="28">
        <v>6.3630630781200104</v>
      </c>
      <c r="W54" s="28">
        <v>2.1427621186749901</v>
      </c>
      <c r="X54" s="28">
        <v>2.7902586728040002</v>
      </c>
      <c r="Y54" s="28">
        <v>1.052366379383</v>
      </c>
      <c r="Z54" s="28">
        <v>2.9734658346409999</v>
      </c>
      <c r="AA54" s="28">
        <v>5.271733970753</v>
      </c>
      <c r="AB54" s="28">
        <v>-0.38680634030720301</v>
      </c>
      <c r="AC54" s="28">
        <v>3.9619460556170099</v>
      </c>
      <c r="AD54" s="28">
        <v>-0.94771224397659604</v>
      </c>
      <c r="AE54" s="28">
        <v>1.8621596596902801</v>
      </c>
      <c r="AF54" s="28">
        <v>0.88495575221199396</v>
      </c>
      <c r="AG54" s="28">
        <v>0.96473559987299495</v>
      </c>
      <c r="AH54" s="28">
        <v>3.4540917715430099</v>
      </c>
      <c r="AI54" s="28">
        <v>-2.6339308137753901</v>
      </c>
      <c r="AJ54" s="28">
        <v>0.732779388319997</v>
      </c>
    </row>
    <row r="55" spans="1:36" x14ac:dyDescent="0.25">
      <c r="A55" s="2" t="s">
        <v>536</v>
      </c>
      <c r="B55" s="28">
        <v>2.1224069962980301</v>
      </c>
      <c r="C55" s="28">
        <v>2.2806734474242099</v>
      </c>
      <c r="D55" s="28">
        <v>-0.80645161290322498</v>
      </c>
      <c r="E55" s="28">
        <v>3.4259259259259198</v>
      </c>
      <c r="F55" s="28">
        <v>2.7057497181510701</v>
      </c>
      <c r="G55" s="28">
        <v>4.1237113402061896</v>
      </c>
      <c r="H55" s="28">
        <v>3.3003300330032999</v>
      </c>
      <c r="I55" s="28">
        <v>7.0987654320987597</v>
      </c>
      <c r="J55" s="28">
        <v>3.2520325203252001</v>
      </c>
      <c r="K55" s="28">
        <v>14.959016393442599</v>
      </c>
      <c r="L55" s="28">
        <v>-2.0989505247376301</v>
      </c>
      <c r="M55" s="28">
        <v>2.0709310799431599</v>
      </c>
      <c r="N55" s="28">
        <v>-0.970873786407767</v>
      </c>
      <c r="O55" s="28">
        <v>3.4858387799564299</v>
      </c>
      <c r="P55" s="28">
        <v>0.36297640653357699</v>
      </c>
      <c r="Q55" s="28">
        <v>-4.5368620037807199</v>
      </c>
      <c r="R55" s="28">
        <v>2.8205128205128198</v>
      </c>
      <c r="S55" s="28"/>
      <c r="T55" s="28">
        <v>0.101907639654648</v>
      </c>
      <c r="U55" s="28">
        <v>-0.46806208722801601</v>
      </c>
      <c r="V55" s="28">
        <v>-4.9339244609066002</v>
      </c>
      <c r="W55" s="28">
        <v>1.60098197077799</v>
      </c>
      <c r="X55" s="28">
        <v>0.27885983514200102</v>
      </c>
      <c r="Y55" s="28">
        <v>1.964661127311</v>
      </c>
      <c r="Z55" s="28">
        <v>1.7852271246929901</v>
      </c>
      <c r="AA55" s="28">
        <v>4.9826630739389897</v>
      </c>
      <c r="AB55" s="28">
        <v>-1.2756421101300901</v>
      </c>
      <c r="AC55" s="28">
        <v>12.173235647508999</v>
      </c>
      <c r="AD55" s="28">
        <v>-3.4749081034595002</v>
      </c>
      <c r="AE55" s="28">
        <v>7.6013024832440795E-2</v>
      </c>
      <c r="AF55" s="28">
        <v>-0.97087378640779298</v>
      </c>
      <c r="AG55" s="28">
        <v>1.484649169958</v>
      </c>
      <c r="AH55" s="28">
        <v>-1.9711223463159899</v>
      </c>
      <c r="AI55" s="28">
        <v>-7.1989500317066</v>
      </c>
      <c r="AJ55" s="28">
        <v>1.3574622104080001</v>
      </c>
    </row>
    <row r="56" spans="1:36" x14ac:dyDescent="0.25">
      <c r="A56" s="2" t="s">
        <v>537</v>
      </c>
      <c r="B56" s="28">
        <v>-5.4547909307564897</v>
      </c>
      <c r="C56" s="28">
        <v>-6.7661867252714902</v>
      </c>
      <c r="D56" s="28">
        <v>-7.3770491803278704</v>
      </c>
      <c r="E56" s="28">
        <v>-7.8060046189376502</v>
      </c>
      <c r="F56" s="28">
        <v>-5.13698630136986</v>
      </c>
      <c r="G56" s="28">
        <v>-11.0542476970317</v>
      </c>
      <c r="H56" s="28">
        <v>-5.1282051282051304</v>
      </c>
      <c r="I56" s="28">
        <v>-0.64102564102564197</v>
      </c>
      <c r="J56" s="28">
        <v>-2.60869565217391</v>
      </c>
      <c r="K56" s="28">
        <v>-1.6666666666666701</v>
      </c>
      <c r="L56" s="28">
        <v>-12</v>
      </c>
      <c r="M56" s="28">
        <v>-6.8646707855404001</v>
      </c>
      <c r="N56" s="28">
        <v>-8.9108910891089099</v>
      </c>
      <c r="O56" s="28">
        <v>-6.7469879518072302</v>
      </c>
      <c r="P56" s="28">
        <v>-6.6929133858267704</v>
      </c>
      <c r="Q56" s="28">
        <v>-10.116731517509701</v>
      </c>
      <c r="R56" s="28">
        <v>-2.09698558322411</v>
      </c>
      <c r="S56" s="28"/>
      <c r="T56" s="28">
        <v>-5.0611730975471199</v>
      </c>
      <c r="U56" s="28">
        <v>-5.9886313659105603</v>
      </c>
      <c r="V56" s="28">
        <v>-3.6802091030302901</v>
      </c>
      <c r="W56" s="28">
        <v>-8.4122333694703002</v>
      </c>
      <c r="X56" s="28">
        <v>-4.7085746580738004</v>
      </c>
      <c r="Y56" s="28">
        <v>-10.861121984540301</v>
      </c>
      <c r="Z56" s="28">
        <v>-4.9458015197670004</v>
      </c>
      <c r="AA56" s="28">
        <v>-3.3645045644796001</v>
      </c>
      <c r="AB56" s="28">
        <v>-0.83758567723160104</v>
      </c>
      <c r="AC56" s="28">
        <v>2.3957098351499999</v>
      </c>
      <c r="AD56" s="28">
        <v>-11.0879688471239</v>
      </c>
      <c r="AE56" s="28">
        <v>-6.7499711429413498</v>
      </c>
      <c r="AF56" s="28">
        <v>-8.9108910891088993</v>
      </c>
      <c r="AG56" s="28">
        <v>-6.7897898776704997</v>
      </c>
      <c r="AH56" s="28">
        <v>-6.3087638223741997</v>
      </c>
      <c r="AI56" s="28">
        <v>-9.7147166908589107</v>
      </c>
      <c r="AJ56" s="28">
        <v>-2.3025268245996999</v>
      </c>
    </row>
    <row r="57" spans="1:36" x14ac:dyDescent="0.25">
      <c r="A57" s="2" t="s">
        <v>538</v>
      </c>
      <c r="B57" s="28">
        <v>-10.862861040244001</v>
      </c>
      <c r="C57" s="28">
        <v>-11.387310404795301</v>
      </c>
      <c r="D57" s="28">
        <v>-12.307692307692299</v>
      </c>
      <c r="E57" s="28">
        <v>-11.365807067812799</v>
      </c>
      <c r="F57" s="28">
        <v>-8.9848308051341892</v>
      </c>
      <c r="G57" s="28">
        <v>-14.5569620253165</v>
      </c>
      <c r="H57" s="28">
        <v>-7.9584775086505202</v>
      </c>
      <c r="I57" s="28">
        <v>-8.4459459459459492</v>
      </c>
      <c r="J57" s="28">
        <v>-11.2068965517241</v>
      </c>
      <c r="K57" s="28">
        <v>0</v>
      </c>
      <c r="L57" s="28">
        <v>-17.525773195876301</v>
      </c>
      <c r="M57" s="28">
        <v>-10.8308126932939</v>
      </c>
      <c r="N57" s="28">
        <v>-20.212765957446798</v>
      </c>
      <c r="O57" s="28">
        <v>-10.569105691056899</v>
      </c>
      <c r="P57" s="28">
        <v>-9.6033402922755702</v>
      </c>
      <c r="Q57" s="28">
        <v>-14.371257485029901</v>
      </c>
      <c r="R57" s="28">
        <v>-9.5700416088765596</v>
      </c>
      <c r="S57" s="28"/>
      <c r="T57" s="28">
        <v>-7.1833700835498799</v>
      </c>
      <c r="U57" s="28">
        <v>-6.2969529999572904</v>
      </c>
      <c r="V57" s="28">
        <v>-7.2556947998263999</v>
      </c>
      <c r="W57" s="28">
        <v>-6.4262630512657104</v>
      </c>
      <c r="X57" s="28">
        <v>-4.7331761406016</v>
      </c>
      <c r="Y57" s="28">
        <v>-10.1852988549466</v>
      </c>
      <c r="Z57" s="28">
        <v>-3.6585572841676002</v>
      </c>
      <c r="AA57" s="28">
        <v>-2.2947920954313998</v>
      </c>
      <c r="AB57" s="28">
        <v>-7.4185210737310001</v>
      </c>
      <c r="AC57" s="28">
        <v>3.180308509414</v>
      </c>
      <c r="AD57" s="28">
        <v>-13.5472872385633</v>
      </c>
      <c r="AE57" s="28">
        <v>-7.8225682038065001</v>
      </c>
      <c r="AF57" s="28">
        <v>-20.212765957446798</v>
      </c>
      <c r="AG57" s="28">
        <v>-7.7656651286806904</v>
      </c>
      <c r="AH57" s="28">
        <v>-5.7443801325352997</v>
      </c>
      <c r="AI57" s="28">
        <v>-8.8921326990622003</v>
      </c>
      <c r="AJ57" s="28">
        <v>-6.9086408582847003</v>
      </c>
    </row>
    <row r="58" spans="1:36" x14ac:dyDescent="0.25">
      <c r="A58" s="2" t="s">
        <v>539</v>
      </c>
      <c r="B58" s="28">
        <v>-4.0172685220478703</v>
      </c>
      <c r="C58" s="28">
        <v>-1.0507913935007001</v>
      </c>
      <c r="D58" s="28">
        <v>2.4390243902439002</v>
      </c>
      <c r="E58" s="28">
        <v>-4.12821758135017</v>
      </c>
      <c r="F58" s="28">
        <v>-5.1435406698564599</v>
      </c>
      <c r="G58" s="28">
        <v>-4.0772532188841204</v>
      </c>
      <c r="H58" s="28">
        <v>-1.3745704467353901</v>
      </c>
      <c r="I58" s="28">
        <v>2.3411371237458201</v>
      </c>
      <c r="J58" s="28">
        <v>-4.3478260869565197</v>
      </c>
      <c r="K58" s="28">
        <v>6.6210045662100496</v>
      </c>
      <c r="L58" s="28">
        <v>-9.5158597662771296</v>
      </c>
      <c r="M58" s="28">
        <v>-3.5276210433971</v>
      </c>
      <c r="N58" s="28">
        <v>-6.9767441860465098</v>
      </c>
      <c r="O58" s="28">
        <v>-3.0898876404494402</v>
      </c>
      <c r="P58" s="28">
        <v>-3.6016949152542401</v>
      </c>
      <c r="Q58" s="28">
        <v>-5.7851239669421499</v>
      </c>
      <c r="R58" s="28">
        <v>-6.0117302052785897</v>
      </c>
      <c r="S58" s="28"/>
      <c r="T58" s="28">
        <v>-5.8302928616975302</v>
      </c>
      <c r="U58" s="28">
        <v>-2.9931622298334801</v>
      </c>
      <c r="V58" s="28">
        <v>1.0741587411989999</v>
      </c>
      <c r="W58" s="28">
        <v>-6.6366584457875</v>
      </c>
      <c r="X58" s="28">
        <v>-7.3965603713847896</v>
      </c>
      <c r="Y58" s="28">
        <v>-7.0389947088477998</v>
      </c>
      <c r="Z58" s="28">
        <v>-4.3417789205451003</v>
      </c>
      <c r="AA58" s="28">
        <v>1.0292631635280001</v>
      </c>
      <c r="AB58" s="28">
        <v>-5.7496629983138003</v>
      </c>
      <c r="AC58" s="28">
        <v>1.9651987377560001</v>
      </c>
      <c r="AD58" s="28">
        <v>-13.031012242099701</v>
      </c>
      <c r="AE58" s="28">
        <v>-4.7873080002354804</v>
      </c>
      <c r="AF58" s="28">
        <v>-6.9767441860465</v>
      </c>
      <c r="AG58" s="28">
        <v>-4.06822243986581</v>
      </c>
      <c r="AH58" s="28">
        <v>-5.5106986788254098</v>
      </c>
      <c r="AI58" s="28">
        <v>-8.9950445732754893</v>
      </c>
      <c r="AJ58" s="28">
        <v>-7.1336318715760996</v>
      </c>
    </row>
    <row r="59" spans="1:36" x14ac:dyDescent="0.25">
      <c r="A59" s="2" t="s">
        <v>540</v>
      </c>
      <c r="B59" s="28">
        <v>-4.8745293851172802</v>
      </c>
      <c r="C59" s="28">
        <v>-1.9461996269311199</v>
      </c>
      <c r="D59" s="28">
        <v>4.0650406504065</v>
      </c>
      <c r="E59" s="28">
        <v>-5.5582406959883999</v>
      </c>
      <c r="F59" s="28">
        <v>-3.4278959810874698</v>
      </c>
      <c r="G59" s="28">
        <v>-8.9055793991416294</v>
      </c>
      <c r="H59" s="28">
        <v>-1.0309278350515501</v>
      </c>
      <c r="I59" s="28">
        <v>-4.4520547945205502</v>
      </c>
      <c r="J59" s="28">
        <v>-5.4054054054054097</v>
      </c>
      <c r="K59" s="28">
        <v>5.0383351588170902</v>
      </c>
      <c r="L59" s="28">
        <v>-13.012477718360101</v>
      </c>
      <c r="M59" s="28">
        <v>-7.6044096620854402</v>
      </c>
      <c r="N59" s="28">
        <v>-20.270270270270299</v>
      </c>
      <c r="O59" s="28">
        <v>-5.4755043227665698</v>
      </c>
      <c r="P59" s="28">
        <v>-8.6757990867579906</v>
      </c>
      <c r="Q59" s="28">
        <v>-11.6182572614108</v>
      </c>
      <c r="R59" s="28">
        <v>-3.98230088495575</v>
      </c>
      <c r="S59" s="28"/>
      <c r="T59" s="28">
        <v>-6.6827220774244802</v>
      </c>
      <c r="U59" s="28">
        <v>-4.1834284083550397</v>
      </c>
      <c r="V59" s="28">
        <v>1.2732900801329901</v>
      </c>
      <c r="W59" s="28">
        <v>-7.3830292230756003</v>
      </c>
      <c r="X59" s="28">
        <v>-5.8546675049353096</v>
      </c>
      <c r="Y59" s="28">
        <v>-10.4805188758</v>
      </c>
      <c r="Z59" s="28">
        <v>-2.54590708574651</v>
      </c>
      <c r="AA59" s="28">
        <v>-6.5679497224167998</v>
      </c>
      <c r="AB59" s="28">
        <v>-8.7654830455480894</v>
      </c>
      <c r="AC59" s="28">
        <v>2.4930541502199999</v>
      </c>
      <c r="AD59" s="28">
        <v>-14.2865394576824</v>
      </c>
      <c r="AE59" s="28">
        <v>-9.4825157273255201</v>
      </c>
      <c r="AF59" s="28">
        <v>-20.270270270270299</v>
      </c>
      <c r="AG59" s="28">
        <v>-7.2683402745289003</v>
      </c>
      <c r="AH59" s="28">
        <v>-11.0096694323633</v>
      </c>
      <c r="AI59" s="28">
        <v>-14.2756161344006</v>
      </c>
      <c r="AJ59" s="28">
        <v>-5.3425330683460999</v>
      </c>
    </row>
    <row r="60" spans="1:36" x14ac:dyDescent="0.25">
      <c r="A60" s="2" t="s">
        <v>541</v>
      </c>
      <c r="B60" s="28">
        <v>-8.0101472442905894</v>
      </c>
      <c r="C60" s="28">
        <v>-6.6826668044771802</v>
      </c>
      <c r="D60" s="28">
        <v>-4.3859649122807003</v>
      </c>
      <c r="E60" s="28">
        <v>-8.2066869300911893</v>
      </c>
      <c r="F60" s="28">
        <v>-7.6923076923076898</v>
      </c>
      <c r="G60" s="28">
        <v>-9.7560975609756095</v>
      </c>
      <c r="H60" s="28">
        <v>-4.7945205479452104</v>
      </c>
      <c r="I60" s="28">
        <v>-5.4982817869415799</v>
      </c>
      <c r="J60" s="28">
        <v>-16.037735849056599</v>
      </c>
      <c r="K60" s="28">
        <v>-0.35087719298245701</v>
      </c>
      <c r="L60" s="28">
        <v>-14.5873320537428</v>
      </c>
      <c r="M60" s="28">
        <v>-8.9777097337868508</v>
      </c>
      <c r="N60" s="28">
        <v>-18.181818181818201</v>
      </c>
      <c r="O60" s="28">
        <v>-9.375</v>
      </c>
      <c r="P60" s="28">
        <v>-6.7757009345794401</v>
      </c>
      <c r="Q60" s="28">
        <v>-14.935064935064901</v>
      </c>
      <c r="R60" s="28">
        <v>-6.8285280728376296</v>
      </c>
      <c r="S60" s="28"/>
      <c r="T60" s="28">
        <v>-8.0957443418707005</v>
      </c>
      <c r="U60" s="28">
        <v>-7.7078728768286702</v>
      </c>
      <c r="V60" s="28">
        <v>-5.6505359092295997</v>
      </c>
      <c r="W60" s="28">
        <v>-8.8130545479207001</v>
      </c>
      <c r="X60" s="28">
        <v>-7.2641418180380004</v>
      </c>
      <c r="Y60" s="28">
        <v>-9.7659023826505909</v>
      </c>
      <c r="Z60" s="28">
        <v>-4.6124267418395002</v>
      </c>
      <c r="AA60" s="28">
        <v>-8.2216460746140001</v>
      </c>
      <c r="AB60" s="28">
        <v>-14.158507050652</v>
      </c>
      <c r="AC60" s="28">
        <v>3.7653417408130001</v>
      </c>
      <c r="AD60" s="28">
        <v>-13.753824292950499</v>
      </c>
      <c r="AE60" s="28">
        <v>-8.87176796642364</v>
      </c>
      <c r="AF60" s="28">
        <v>-18.181818181818201</v>
      </c>
      <c r="AG60" s="28">
        <v>-9.4384197571723991</v>
      </c>
      <c r="AH60" s="28">
        <v>-6.3918006037425998</v>
      </c>
      <c r="AI60" s="28">
        <v>-14.5694691961684</v>
      </c>
      <c r="AJ60" s="28">
        <v>-7.0191144609152998</v>
      </c>
    </row>
    <row r="61" spans="1:36" x14ac:dyDescent="0.25">
      <c r="A61" s="2" t="s">
        <v>542</v>
      </c>
      <c r="B61" s="28">
        <v>-7.8094836295016101</v>
      </c>
      <c r="C61" s="28">
        <v>-9.85635330605513</v>
      </c>
      <c r="D61" s="28">
        <v>-9.6491228070175392</v>
      </c>
      <c r="E61" s="28">
        <v>-10.068529256721099</v>
      </c>
      <c r="F61" s="28">
        <v>-6.7114093959731598</v>
      </c>
      <c r="G61" s="28">
        <v>-13.924050632911401</v>
      </c>
      <c r="H61" s="28">
        <v>-7.0671378091872796</v>
      </c>
      <c r="I61" s="28">
        <v>-9.2250922509225095</v>
      </c>
      <c r="J61" s="28">
        <v>-11.6504854368932</v>
      </c>
      <c r="K61" s="28">
        <v>4.2603550295858001</v>
      </c>
      <c r="L61" s="28">
        <v>-17.336152219873199</v>
      </c>
      <c r="M61" s="28">
        <v>-9.0434192218463707</v>
      </c>
      <c r="N61" s="28">
        <v>-16.883116883116902</v>
      </c>
      <c r="O61" s="28">
        <v>-6.9841269841269904</v>
      </c>
      <c r="P61" s="28">
        <v>-10.8433734939759</v>
      </c>
      <c r="Q61" s="28">
        <v>-11.136363636363599</v>
      </c>
      <c r="R61" s="28">
        <v>-4.6728971962616797</v>
      </c>
      <c r="S61" s="28"/>
      <c r="T61" s="28">
        <v>-4.0722125280023702</v>
      </c>
      <c r="U61" s="28">
        <v>-4.7363325542788601</v>
      </c>
      <c r="V61" s="28">
        <v>-4.4442254507889096</v>
      </c>
      <c r="W61" s="28">
        <v>-5.1289483204017001</v>
      </c>
      <c r="X61" s="28">
        <v>-2.46021102870171</v>
      </c>
      <c r="Y61" s="28">
        <v>-9.5184795351750999</v>
      </c>
      <c r="Z61" s="28">
        <v>-2.7670141357714999</v>
      </c>
      <c r="AA61" s="28">
        <v>-3.0737704234840102</v>
      </c>
      <c r="AB61" s="28">
        <v>-9.0906597083108895</v>
      </c>
      <c r="AC61" s="28">
        <v>7.5765633749069998</v>
      </c>
      <c r="AD61" s="28">
        <v>-13.504328957458499</v>
      </c>
      <c r="AE61" s="28">
        <v>-5.9803484847171298</v>
      </c>
      <c r="AF61" s="28">
        <v>-16.883116883116902</v>
      </c>
      <c r="AG61" s="28">
        <v>-4.0942481570396998</v>
      </c>
      <c r="AH61" s="28">
        <v>-6.984673330154</v>
      </c>
      <c r="AI61" s="28">
        <v>-5.63983398638889</v>
      </c>
      <c r="AJ61" s="28">
        <v>-1.8748682483068</v>
      </c>
    </row>
    <row r="62" spans="1:36" x14ac:dyDescent="0.25">
      <c r="A62" s="2" t="s">
        <v>543</v>
      </c>
      <c r="B62" s="28">
        <v>1.3617571595659601</v>
      </c>
      <c r="C62" s="28">
        <v>0.71854274273743501</v>
      </c>
      <c r="D62" s="28">
        <v>0.86956521739130499</v>
      </c>
      <c r="E62" s="28">
        <v>0.30880082346886101</v>
      </c>
      <c r="F62" s="28">
        <v>3.5714285714285698</v>
      </c>
      <c r="G62" s="28">
        <v>-3.5595105672969898</v>
      </c>
      <c r="H62" s="28">
        <v>3.8194444444444402</v>
      </c>
      <c r="I62" s="28">
        <v>3.3834586466165399</v>
      </c>
      <c r="J62" s="28">
        <v>-5.6818181818181799</v>
      </c>
      <c r="K62" s="28">
        <v>12.640801001251599</v>
      </c>
      <c r="L62" s="28">
        <v>-8.3333333333333304</v>
      </c>
      <c r="M62" s="28">
        <v>-1.06487818736794</v>
      </c>
      <c r="N62" s="28">
        <v>-9.0909090909090899</v>
      </c>
      <c r="O62" s="28">
        <v>1.25391849529781</v>
      </c>
      <c r="P62" s="28">
        <v>-3.4168564920273399</v>
      </c>
      <c r="Q62" s="28">
        <v>2.6315789473684199</v>
      </c>
      <c r="R62" s="28">
        <v>3.1595576619273298</v>
      </c>
      <c r="S62" s="28"/>
      <c r="T62" s="28">
        <v>-0.50500011674072398</v>
      </c>
      <c r="U62" s="28">
        <v>-1.2138100314531901</v>
      </c>
      <c r="V62" s="28">
        <v>-0.47400626291289399</v>
      </c>
      <c r="W62" s="28">
        <v>-2.1995886108350899</v>
      </c>
      <c r="X62" s="28">
        <v>1.31902245473999</v>
      </c>
      <c r="Y62" s="28">
        <v>-6.2844936756527998</v>
      </c>
      <c r="Z62" s="28">
        <v>0.85218152492099397</v>
      </c>
      <c r="AA62" s="28">
        <v>2.0713819318979998</v>
      </c>
      <c r="AB62" s="28">
        <v>-6.5956175300575897</v>
      </c>
      <c r="AC62" s="28">
        <v>7.7221621491860004</v>
      </c>
      <c r="AD62" s="28">
        <v>-11.7221979624626</v>
      </c>
      <c r="AE62" s="28">
        <v>-2.3121470893804101</v>
      </c>
      <c r="AF62" s="28">
        <v>-9.0909090909090899</v>
      </c>
      <c r="AG62" s="28">
        <v>0.276829007291994</v>
      </c>
      <c r="AH62" s="28">
        <v>-5.3254609137301001</v>
      </c>
      <c r="AI62" s="28">
        <v>-0.553490452265606</v>
      </c>
      <c r="AJ62" s="28">
        <v>1.9236980550460001</v>
      </c>
    </row>
    <row r="63" spans="1:36" x14ac:dyDescent="0.25">
      <c r="A63" s="2" t="s">
        <v>544</v>
      </c>
      <c r="B63" s="28">
        <v>0.149850235400527</v>
      </c>
      <c r="C63" s="28">
        <v>0.24328199398419501</v>
      </c>
      <c r="D63" s="28">
        <v>0.90909090909090895</v>
      </c>
      <c r="E63" s="28">
        <v>-1.1663286004056801</v>
      </c>
      <c r="F63" s="28">
        <v>1.2903225806451599</v>
      </c>
      <c r="G63" s="28">
        <v>-2.8415300546448101</v>
      </c>
      <c r="H63" s="28">
        <v>-2.4822695035461</v>
      </c>
      <c r="I63" s="28">
        <v>5.2631578947368398</v>
      </c>
      <c r="J63" s="28">
        <v>-1.8348623853210999</v>
      </c>
      <c r="K63" s="28">
        <v>15.1515151515152</v>
      </c>
      <c r="L63" s="28">
        <v>-5.1546391752577296</v>
      </c>
      <c r="M63" s="28">
        <v>0.314725052663968</v>
      </c>
      <c r="N63" s="28">
        <v>-12.1621621621622</v>
      </c>
      <c r="O63" s="28">
        <v>3.6303630363036299</v>
      </c>
      <c r="P63" s="28">
        <v>-2.87081339712919</v>
      </c>
      <c r="Q63" s="28">
        <v>2.1276595744680802</v>
      </c>
      <c r="R63" s="28">
        <v>-1.0819165378670801</v>
      </c>
      <c r="S63" s="28"/>
      <c r="T63" s="28">
        <v>-1.68354753053728</v>
      </c>
      <c r="U63" s="28">
        <v>-1.94075610062335</v>
      </c>
      <c r="V63" s="28">
        <v>-1.7977440840651</v>
      </c>
      <c r="W63" s="28">
        <v>-2.9910082148247001</v>
      </c>
      <c r="X63" s="28">
        <v>-1.1363194627797999</v>
      </c>
      <c r="Y63" s="28">
        <v>-4.3828498820321</v>
      </c>
      <c r="Z63" s="28">
        <v>-3.9970229112608</v>
      </c>
      <c r="AA63" s="28">
        <v>3.1472704540260001</v>
      </c>
      <c r="AB63" s="28">
        <v>-4.2172424292487003</v>
      </c>
      <c r="AC63" s="28">
        <v>12.361293462816</v>
      </c>
      <c r="AD63" s="28">
        <v>-6.3156672698516996</v>
      </c>
      <c r="AE63" s="28">
        <v>-1.63496024720085</v>
      </c>
      <c r="AF63" s="28">
        <v>-12.1621621621622</v>
      </c>
      <c r="AG63" s="28">
        <v>1.7041086266700101</v>
      </c>
      <c r="AH63" s="28">
        <v>-5.2046429659875004</v>
      </c>
      <c r="AI63" s="28">
        <v>-0.53080143540159996</v>
      </c>
      <c r="AJ63" s="28">
        <v>-2.4767739552374102</v>
      </c>
    </row>
    <row r="64" spans="1:36" x14ac:dyDescent="0.25">
      <c r="A64" s="2" t="s">
        <v>545</v>
      </c>
      <c r="B64" s="28">
        <v>-0.67642655107454996</v>
      </c>
      <c r="C64" s="28">
        <v>2.0958846301820602</v>
      </c>
      <c r="D64" s="28">
        <v>6.9565217391304301</v>
      </c>
      <c r="E64" s="28">
        <v>-1.76093916755603</v>
      </c>
      <c r="F64" s="28">
        <v>-2.8301886792452802</v>
      </c>
      <c r="G64" s="28">
        <v>-1.3761467889908301</v>
      </c>
      <c r="H64" s="28">
        <v>0</v>
      </c>
      <c r="I64" s="28">
        <v>5.5970149253731396</v>
      </c>
      <c r="J64" s="28">
        <v>-4.8076923076923102</v>
      </c>
      <c r="K64" s="28">
        <v>2.41116751269035</v>
      </c>
      <c r="L64" s="28">
        <v>-7.0362473347548002</v>
      </c>
      <c r="M64" s="28">
        <v>-2.1915792868943198</v>
      </c>
      <c r="N64" s="28">
        <v>-7.5757575757575797</v>
      </c>
      <c r="O64" s="28">
        <v>-2.3411371237458201</v>
      </c>
      <c r="P64" s="28">
        <v>-0.99255583126550795</v>
      </c>
      <c r="Q64" s="28">
        <v>-2.8985507246376798</v>
      </c>
      <c r="R64" s="28">
        <v>-0.80385852090031995</v>
      </c>
      <c r="S64" s="28"/>
      <c r="T64" s="28">
        <v>-0.78574682265790496</v>
      </c>
      <c r="U64" s="28">
        <v>1.01039911941553</v>
      </c>
      <c r="V64" s="28">
        <v>5.5416168432019903</v>
      </c>
      <c r="W64" s="28">
        <v>-2.36762204781949</v>
      </c>
      <c r="X64" s="28">
        <v>-2.4024753540350998</v>
      </c>
      <c r="Y64" s="28">
        <v>-1.7463472801791899</v>
      </c>
      <c r="Z64" s="28">
        <v>0.18166335452799801</v>
      </c>
      <c r="AA64" s="28">
        <v>2.8734887952279999</v>
      </c>
      <c r="AB64" s="28">
        <v>-3.6103167302955899</v>
      </c>
      <c r="AC64" s="28">
        <v>6.6408215712779999</v>
      </c>
      <c r="AD64" s="28">
        <v>-6.2730242238795002</v>
      </c>
      <c r="AE64" s="28">
        <v>-2.1469551991148799</v>
      </c>
      <c r="AF64" s="28">
        <v>-7.5757575757576099</v>
      </c>
      <c r="AG64" s="28">
        <v>-2.4998767598687999</v>
      </c>
      <c r="AH64" s="28">
        <v>-0.60882658079489704</v>
      </c>
      <c r="AI64" s="28">
        <v>-2.5820759851275001</v>
      </c>
      <c r="AJ64" s="28">
        <v>-1.0034385551893099</v>
      </c>
    </row>
    <row r="65" spans="1:36" x14ac:dyDescent="0.25">
      <c r="A65" s="2" t="s">
        <v>546</v>
      </c>
      <c r="B65" s="28">
        <v>-3.9266533657577898</v>
      </c>
      <c r="C65" s="28">
        <v>-2.2889820513369501</v>
      </c>
      <c r="D65" s="28">
        <v>1.7543859649122799</v>
      </c>
      <c r="E65" s="28">
        <v>-4.57018498367791</v>
      </c>
      <c r="F65" s="28">
        <v>-3.4916201117318399</v>
      </c>
      <c r="G65" s="28">
        <v>-5.7647058823529402</v>
      </c>
      <c r="H65" s="28">
        <v>-3.6764705882352899</v>
      </c>
      <c r="I65" s="28">
        <v>-4.6153846153846203</v>
      </c>
      <c r="J65" s="28">
        <v>-4.31034482758621</v>
      </c>
      <c r="K65" s="28">
        <v>3.8770053475935802</v>
      </c>
      <c r="L65" s="28">
        <v>-11.7913832199546</v>
      </c>
      <c r="M65" s="28">
        <v>-7.24712041228966</v>
      </c>
      <c r="N65" s="28">
        <v>-8.0645161290322598</v>
      </c>
      <c r="O65" s="28">
        <v>-6.6889632107023402</v>
      </c>
      <c r="P65" s="28">
        <v>-8.0110497237568996</v>
      </c>
      <c r="Q65" s="28">
        <v>-5.1851851851851798</v>
      </c>
      <c r="R65" s="28">
        <v>-2.8667790893760499</v>
      </c>
      <c r="S65" s="28"/>
      <c r="T65" s="28">
        <v>-0.1153424726823</v>
      </c>
      <c r="U65" s="28">
        <v>3.04361221429988</v>
      </c>
      <c r="V65" s="28">
        <v>7.6157309639259996</v>
      </c>
      <c r="W65" s="28">
        <v>0.369487988182996</v>
      </c>
      <c r="X65" s="28">
        <v>0.75921828845700601</v>
      </c>
      <c r="Y65" s="28">
        <v>-1.29921432731371</v>
      </c>
      <c r="Z65" s="28">
        <v>0.62384532966399298</v>
      </c>
      <c r="AA65" s="28">
        <v>1.53621280763799</v>
      </c>
      <c r="AB65" s="28">
        <v>-2.8421912654772998</v>
      </c>
      <c r="AC65" s="28">
        <v>7.1814772330699999</v>
      </c>
      <c r="AD65" s="28">
        <v>-8.1555577174255909</v>
      </c>
      <c r="AE65" s="28">
        <v>-4.2155679699464699</v>
      </c>
      <c r="AF65" s="28">
        <v>-8.0645161290323006</v>
      </c>
      <c r="AG65" s="28">
        <v>-3.8348018046568102</v>
      </c>
      <c r="AH65" s="28">
        <v>-4.1526371740172996</v>
      </c>
      <c r="AI65" s="28">
        <v>0.32690144634899798</v>
      </c>
      <c r="AJ65" s="28">
        <v>-2.25259813550025E-2</v>
      </c>
    </row>
    <row r="66" spans="1:36" x14ac:dyDescent="0.25">
      <c r="A66" s="2" t="s">
        <v>547</v>
      </c>
      <c r="B66" s="28">
        <v>2.4775633360298301</v>
      </c>
      <c r="C66" s="28">
        <v>4.1866060544830903</v>
      </c>
      <c r="D66" s="28">
        <v>5.8252427184466002</v>
      </c>
      <c r="E66" s="28">
        <v>3.1790295593976601</v>
      </c>
      <c r="F66" s="28">
        <v>3.9940828402366901</v>
      </c>
      <c r="G66" s="28">
        <v>2.3474178403755799</v>
      </c>
      <c r="H66" s="28">
        <v>3.7735849056603801</v>
      </c>
      <c r="I66" s="28">
        <v>5.4263565891472902</v>
      </c>
      <c r="J66" s="28">
        <v>-7.7669902912621396</v>
      </c>
      <c r="K66" s="28">
        <v>14.1732283464567</v>
      </c>
      <c r="L66" s="28">
        <v>-6.0606060606060597</v>
      </c>
      <c r="M66" s="28">
        <v>-1.9583537439155301</v>
      </c>
      <c r="N66" s="28">
        <v>-11.1111111111111</v>
      </c>
      <c r="O66" s="28">
        <v>-1.0600706713780901</v>
      </c>
      <c r="P66" s="28">
        <v>-1.94444444444444</v>
      </c>
      <c r="Q66" s="28">
        <v>7.2864321608040203</v>
      </c>
      <c r="R66" s="28">
        <v>2.28070175438596</v>
      </c>
      <c r="S66" s="28"/>
      <c r="T66" s="28">
        <v>0.61709896489159699</v>
      </c>
      <c r="U66" s="28">
        <v>2.2531235444358702</v>
      </c>
      <c r="V66" s="28">
        <v>4.4161240554410002</v>
      </c>
      <c r="W66" s="28">
        <v>0.67081173206899802</v>
      </c>
      <c r="X66" s="28">
        <v>1.74246288743601</v>
      </c>
      <c r="Y66" s="28">
        <v>-1.5278472186196299E-2</v>
      </c>
      <c r="Z66" s="28">
        <v>0.80647189875800496</v>
      </c>
      <c r="AA66" s="28">
        <v>4.114181659332</v>
      </c>
      <c r="AB66" s="28">
        <v>-8.0049801324255991</v>
      </c>
      <c r="AC66" s="28">
        <v>9.1877078435749997</v>
      </c>
      <c r="AD66" s="28">
        <v>-9.3542342615144101</v>
      </c>
      <c r="AE66" s="28">
        <v>-3.13003388539778</v>
      </c>
      <c r="AF66" s="28">
        <v>-11.1111111111111</v>
      </c>
      <c r="AG66" s="28">
        <v>-1.9148521053895</v>
      </c>
      <c r="AH66" s="28">
        <v>-3.8526091249232102</v>
      </c>
      <c r="AI66" s="28">
        <v>4.1421536140309998</v>
      </c>
      <c r="AJ66" s="28">
        <v>1.0545900831120001</v>
      </c>
    </row>
    <row r="67" spans="1:36" x14ac:dyDescent="0.25">
      <c r="A67" s="2" t="s">
        <v>548</v>
      </c>
      <c r="B67" s="28">
        <v>3.8539938779137599</v>
      </c>
      <c r="C67" s="28">
        <v>9.6894877603970908</v>
      </c>
      <c r="D67" s="28">
        <v>18.095238095238098</v>
      </c>
      <c r="E67" s="28">
        <v>4.75125768585802</v>
      </c>
      <c r="F67" s="28">
        <v>7.11175616835994</v>
      </c>
      <c r="G67" s="28">
        <v>2.16606498194946</v>
      </c>
      <c r="H67" s="28">
        <v>6.6914498141263996</v>
      </c>
      <c r="I67" s="28">
        <v>7.0588235294117698</v>
      </c>
      <c r="J67" s="28">
        <v>-6.0606060606060597</v>
      </c>
      <c r="K67" s="28">
        <v>17.601043024771801</v>
      </c>
      <c r="L67" s="28">
        <v>-8.1967213114754092</v>
      </c>
      <c r="M67" s="28">
        <v>1.9223931336940101</v>
      </c>
      <c r="N67" s="28">
        <v>7.5757575757575797</v>
      </c>
      <c r="O67" s="28">
        <v>3.9855072463768102</v>
      </c>
      <c r="P67" s="28">
        <v>-2.53968253968254</v>
      </c>
      <c r="Q67" s="28">
        <v>2.75</v>
      </c>
      <c r="R67" s="28">
        <v>1.0948905109489</v>
      </c>
      <c r="S67" s="28"/>
      <c r="T67" s="28">
        <v>1.97782015538258</v>
      </c>
      <c r="U67" s="28">
        <v>7.36039261608801</v>
      </c>
      <c r="V67" s="28">
        <v>14.92769364562</v>
      </c>
      <c r="W67" s="28">
        <v>2.9266947337359999</v>
      </c>
      <c r="X67" s="28">
        <v>4.6852727024109999</v>
      </c>
      <c r="Y67" s="28">
        <v>0.71318165745300599</v>
      </c>
      <c r="Z67" s="28">
        <v>5.1767478062779997</v>
      </c>
      <c r="AA67" s="28">
        <v>4.9430003207609996</v>
      </c>
      <c r="AB67" s="28">
        <v>-6.8586190865803003</v>
      </c>
      <c r="AC67" s="28">
        <v>14.751909992717</v>
      </c>
      <c r="AD67" s="28">
        <v>-9.1894707677876006</v>
      </c>
      <c r="AE67" s="28">
        <v>1.8844192092931401E-2</v>
      </c>
      <c r="AF67" s="28">
        <v>7.5757575757579998</v>
      </c>
      <c r="AG67" s="28">
        <v>2.1464327507309902</v>
      </c>
      <c r="AH67" s="28">
        <v>-4.8736105078000902</v>
      </c>
      <c r="AI67" s="28">
        <v>9.0706504780996497E-2</v>
      </c>
      <c r="AJ67" s="28">
        <v>-0.32568914341240401</v>
      </c>
    </row>
    <row r="68" spans="1:36" x14ac:dyDescent="0.25">
      <c r="A68" s="2" t="s">
        <v>549</v>
      </c>
      <c r="B68" s="28">
        <v>0.69585212752645398</v>
      </c>
      <c r="C68" s="28">
        <v>8.3767950646067604</v>
      </c>
      <c r="D68" s="28">
        <v>15.384615384615399</v>
      </c>
      <c r="E68" s="28">
        <v>3.92714854866249</v>
      </c>
      <c r="F68" s="28">
        <v>5.97907324364723</v>
      </c>
      <c r="G68" s="28">
        <v>0.61274509803921595</v>
      </c>
      <c r="H68" s="28">
        <v>8.8235294117646994</v>
      </c>
      <c r="I68" s="28">
        <v>7.2519083969465603</v>
      </c>
      <c r="J68" s="28">
        <v>-1.92307692307692</v>
      </c>
      <c r="K68" s="28">
        <v>1.49863760217984</v>
      </c>
      <c r="L68" s="28">
        <v>-8.4745762711864394</v>
      </c>
      <c r="M68" s="28">
        <v>0.874682899916011</v>
      </c>
      <c r="N68" s="28">
        <v>-1.5873015873015901</v>
      </c>
      <c r="O68" s="28">
        <v>3.9840637450199199</v>
      </c>
      <c r="P68" s="28">
        <v>-4</v>
      </c>
      <c r="Q68" s="28">
        <v>-1.29198966408269</v>
      </c>
      <c r="R68" s="28">
        <v>-3.1067961165048499</v>
      </c>
      <c r="S68" s="28"/>
      <c r="T68" s="28">
        <v>0.55290954014497695</v>
      </c>
      <c r="U68" s="28">
        <v>7.2261331495807903</v>
      </c>
      <c r="V68" s="28">
        <v>13.858002513271</v>
      </c>
      <c r="W68" s="28">
        <v>3.320038625205</v>
      </c>
      <c r="X68" s="28">
        <v>6.4061581037149997</v>
      </c>
      <c r="Y68" s="28">
        <v>4.0451810319979097E-3</v>
      </c>
      <c r="Z68" s="28">
        <v>9.0048366127430093</v>
      </c>
      <c r="AA68" s="28">
        <v>4.528183428557</v>
      </c>
      <c r="AB68" s="28">
        <v>-1.34474297660699</v>
      </c>
      <c r="AC68" s="28">
        <v>5.6897181770580003</v>
      </c>
      <c r="AD68" s="28">
        <v>-7.7401647758897996</v>
      </c>
      <c r="AE68" s="28">
        <v>0.834469188008233</v>
      </c>
      <c r="AF68" s="28">
        <v>-1.5873015873016001</v>
      </c>
      <c r="AG68" s="28">
        <v>3.6906377436339999</v>
      </c>
      <c r="AH68" s="28">
        <v>-3.61624138556409</v>
      </c>
      <c r="AI68" s="28">
        <v>-1.0374751033942999</v>
      </c>
      <c r="AJ68" s="28">
        <v>-3.3003588765471901</v>
      </c>
    </row>
    <row r="69" spans="1:36" x14ac:dyDescent="0.25">
      <c r="A69" s="2" t="s">
        <v>550</v>
      </c>
      <c r="B69" s="28">
        <v>0.65148770533487099</v>
      </c>
      <c r="C69" s="28">
        <v>2.1277079865325801</v>
      </c>
      <c r="D69" s="28">
        <v>6.6666666666666696</v>
      </c>
      <c r="E69" s="28">
        <v>-5.7405281285877199E-2</v>
      </c>
      <c r="F69" s="28">
        <v>1.98473282442748</v>
      </c>
      <c r="G69" s="28">
        <v>-2.1791767554479402</v>
      </c>
      <c r="H69" s="28">
        <v>1.5325670498084301</v>
      </c>
      <c r="I69" s="28">
        <v>-2.31660231660232</v>
      </c>
      <c r="J69" s="28">
        <v>-1.9607843137254899</v>
      </c>
      <c r="K69" s="28">
        <v>1.3119533527696801</v>
      </c>
      <c r="L69" s="28">
        <v>-5.03978779840849</v>
      </c>
      <c r="M69" s="28">
        <v>-1.6480079547265201</v>
      </c>
      <c r="N69" s="28">
        <v>1.6949152542372901</v>
      </c>
      <c r="O69" s="28">
        <v>1.0989010989011001</v>
      </c>
      <c r="P69" s="28">
        <v>-6.8840579710144896</v>
      </c>
      <c r="Q69" s="28">
        <v>0</v>
      </c>
      <c r="R69" s="28">
        <v>1.59045725646123</v>
      </c>
      <c r="S69" s="28"/>
      <c r="T69" s="28">
        <v>4.5603453277283101</v>
      </c>
      <c r="U69" s="28">
        <v>7.5625267935285896</v>
      </c>
      <c r="V69" s="28">
        <v>12.810531326169</v>
      </c>
      <c r="W69" s="28">
        <v>4.8824083506190004</v>
      </c>
      <c r="X69" s="28">
        <v>6.2352047539209998</v>
      </c>
      <c r="Y69" s="28">
        <v>2.017313364624</v>
      </c>
      <c r="Z69" s="28">
        <v>5.8330388482730102</v>
      </c>
      <c r="AA69" s="28">
        <v>3.8351449185209998</v>
      </c>
      <c r="AB69" s="28">
        <v>-1.14397709533711</v>
      </c>
      <c r="AC69" s="28">
        <v>4.5350927828490102</v>
      </c>
      <c r="AD69" s="28">
        <v>-1.5794157520697101</v>
      </c>
      <c r="AE69" s="28">
        <v>1.47452329185747</v>
      </c>
      <c r="AF69" s="28">
        <v>1.6949152542370001</v>
      </c>
      <c r="AG69" s="28">
        <v>4.098290288586</v>
      </c>
      <c r="AH69" s="28">
        <v>-3.0259789106224999</v>
      </c>
      <c r="AI69" s="28">
        <v>5.5302450422539904</v>
      </c>
      <c r="AJ69" s="28">
        <v>4.558977985187</v>
      </c>
    </row>
    <row r="70" spans="1:36" x14ac:dyDescent="0.25">
      <c r="A70" s="2" t="s">
        <v>551</v>
      </c>
      <c r="B70" s="28">
        <v>4.94528351039928</v>
      </c>
      <c r="C70" s="28">
        <v>6.1133449145066097</v>
      </c>
      <c r="D70" s="28">
        <v>8.3333333333333304</v>
      </c>
      <c r="E70" s="28">
        <v>4.2749855574812301</v>
      </c>
      <c r="F70" s="28">
        <v>5.1482059282371297</v>
      </c>
      <c r="G70" s="28">
        <v>1.31736526946108</v>
      </c>
      <c r="H70" s="28">
        <v>11.764705882352899</v>
      </c>
      <c r="I70" s="28">
        <v>7.9245283018867898</v>
      </c>
      <c r="J70" s="28">
        <v>-0.98039215686274395</v>
      </c>
      <c r="K70" s="28">
        <v>12.5948406676783</v>
      </c>
      <c r="L70" s="28">
        <v>-1.91256830601093</v>
      </c>
      <c r="M70" s="28">
        <v>1.5566638072515699</v>
      </c>
      <c r="N70" s="28">
        <v>0</v>
      </c>
      <c r="O70" s="28">
        <v>1.8315018315018301</v>
      </c>
      <c r="P70" s="28">
        <v>1.3605442176870799</v>
      </c>
      <c r="Q70" s="28">
        <v>4.9479166666666696</v>
      </c>
      <c r="R70" s="28">
        <v>5.7312252964426902</v>
      </c>
      <c r="S70" s="28"/>
      <c r="T70" s="28">
        <v>3.0809292459113902</v>
      </c>
      <c r="U70" s="28">
        <v>4.1747380876435303</v>
      </c>
      <c r="V70" s="28">
        <v>6.8909424316839996</v>
      </c>
      <c r="W70" s="28">
        <v>1.76690324992801</v>
      </c>
      <c r="X70" s="28">
        <v>2.8973506422329902</v>
      </c>
      <c r="Y70" s="28">
        <v>-0.57605210243029603</v>
      </c>
      <c r="Z70" s="28">
        <v>8.7976404082300004</v>
      </c>
      <c r="AA70" s="28">
        <v>6.6123095247429999</v>
      </c>
      <c r="AB70" s="28">
        <v>-1.5397328392288501</v>
      </c>
      <c r="AC70" s="28">
        <v>7.6782818792199903</v>
      </c>
      <c r="AD70" s="28">
        <v>-5.1729069539218999</v>
      </c>
      <c r="AE70" s="28">
        <v>0.40707306827347001</v>
      </c>
      <c r="AF70" s="28">
        <v>0</v>
      </c>
      <c r="AG70" s="28">
        <v>1.03068903829499</v>
      </c>
      <c r="AH70" s="28">
        <v>-0.54718329342000505</v>
      </c>
      <c r="AI70" s="28">
        <v>1.8545826147760101</v>
      </c>
      <c r="AJ70" s="28">
        <v>4.4648330113060002</v>
      </c>
    </row>
    <row r="71" spans="1:36" x14ac:dyDescent="0.25">
      <c r="A71" s="2" t="s">
        <v>552</v>
      </c>
      <c r="B71" s="28">
        <v>5.6108522919859301</v>
      </c>
      <c r="C71" s="28">
        <v>7.0218723491387101</v>
      </c>
      <c r="D71" s="28">
        <v>9.9099099099099099</v>
      </c>
      <c r="E71" s="28">
        <v>5.1222351571594897</v>
      </c>
      <c r="F71" s="28">
        <v>6.2597809076682296</v>
      </c>
      <c r="G71" s="28">
        <v>2.3058252427184498</v>
      </c>
      <c r="H71" s="28">
        <v>11.372549019607799</v>
      </c>
      <c r="I71" s="28">
        <v>7.5757575757575797</v>
      </c>
      <c r="J71" s="28">
        <v>-4.8543689320388399</v>
      </c>
      <c r="K71" s="28">
        <v>14.906832298136599</v>
      </c>
      <c r="L71" s="28">
        <v>-6.3953488372093004</v>
      </c>
      <c r="M71" s="28">
        <v>2.7664665939225102</v>
      </c>
      <c r="N71" s="28">
        <v>10.1694915254237</v>
      </c>
      <c r="O71" s="28">
        <v>1.2</v>
      </c>
      <c r="P71" s="28">
        <v>4.1237113402061896</v>
      </c>
      <c r="Q71" s="28">
        <v>7.9889807162534403</v>
      </c>
      <c r="R71" s="28">
        <v>6.22489959839357</v>
      </c>
      <c r="S71" s="28"/>
      <c r="T71" s="28">
        <v>3.7688444947511202</v>
      </c>
      <c r="U71" s="28">
        <v>4.83215682544005</v>
      </c>
      <c r="V71" s="28">
        <v>6.9623172792660002</v>
      </c>
      <c r="W71" s="28">
        <v>3.2977968652659899</v>
      </c>
      <c r="X71" s="28">
        <v>3.833478414155</v>
      </c>
      <c r="Y71" s="28">
        <v>0.97574858801099396</v>
      </c>
      <c r="Z71" s="28">
        <v>9.1816690177295008</v>
      </c>
      <c r="AA71" s="28">
        <v>6.0867964129499903</v>
      </c>
      <c r="AB71" s="28">
        <v>-5.3136800079852096</v>
      </c>
      <c r="AC71" s="28">
        <v>12.123880071607999</v>
      </c>
      <c r="AD71" s="28">
        <v>-7.2740054327174999</v>
      </c>
      <c r="AE71" s="28">
        <v>0.95220349882469701</v>
      </c>
      <c r="AF71" s="28">
        <v>10.169491525424</v>
      </c>
      <c r="AG71" s="28">
        <v>-0.47729572370430201</v>
      </c>
      <c r="AH71" s="28">
        <v>1.7896403160909999</v>
      </c>
      <c r="AI71" s="28">
        <v>5.3262534659679899</v>
      </c>
      <c r="AJ71" s="28">
        <v>4.7352767182219999</v>
      </c>
    </row>
    <row r="72" spans="1:36" x14ac:dyDescent="0.25">
      <c r="A72" s="2" t="s">
        <v>553</v>
      </c>
      <c r="B72" s="28">
        <v>4.9044496464049603</v>
      </c>
      <c r="C72" s="28">
        <v>8.9597703914003297</v>
      </c>
      <c r="D72" s="28">
        <v>10.4</v>
      </c>
      <c r="E72" s="28">
        <v>7.3404856013551703</v>
      </c>
      <c r="F72" s="28">
        <v>8.2568807339449606</v>
      </c>
      <c r="G72" s="28">
        <v>4.6373365041617101</v>
      </c>
      <c r="H72" s="28">
        <v>13.4057971014493</v>
      </c>
      <c r="I72" s="28">
        <v>12.5</v>
      </c>
      <c r="J72" s="28">
        <v>1.94174757281553</v>
      </c>
      <c r="K72" s="28">
        <v>13.3131618759455</v>
      </c>
      <c r="L72" s="28">
        <v>-4.0229885057471302</v>
      </c>
      <c r="M72" s="28">
        <v>1.4138153501006301</v>
      </c>
      <c r="N72" s="28">
        <v>1.6666666666666701</v>
      </c>
      <c r="O72" s="28">
        <v>4.296875</v>
      </c>
      <c r="P72" s="28">
        <v>-3.3457249070631998</v>
      </c>
      <c r="Q72" s="28">
        <v>8.1521739130434803</v>
      </c>
      <c r="R72" s="28">
        <v>3.2</v>
      </c>
      <c r="S72" s="28"/>
      <c r="T72" s="28">
        <v>4.6650740901661498</v>
      </c>
      <c r="U72" s="28">
        <v>7.5220937948466702</v>
      </c>
      <c r="V72" s="28">
        <v>8.9393003997059992</v>
      </c>
      <c r="W72" s="28">
        <v>6.7330108068229997</v>
      </c>
      <c r="X72" s="28">
        <v>8.6834844159249904</v>
      </c>
      <c r="Y72" s="28">
        <v>2.4915665600939998</v>
      </c>
      <c r="Z72" s="28">
        <v>11.277527103368501</v>
      </c>
      <c r="AA72" s="28">
        <v>7.7086777623479996</v>
      </c>
      <c r="AB72" s="28">
        <v>-1.65554297756179</v>
      </c>
      <c r="AC72" s="28">
        <v>17.991019593002999</v>
      </c>
      <c r="AD72" s="28">
        <v>-3.3116403521159001</v>
      </c>
      <c r="AE72" s="28">
        <v>1.32453516790073</v>
      </c>
      <c r="AF72" s="28">
        <v>1.666666666667</v>
      </c>
      <c r="AG72" s="28">
        <v>3.9096626944109998</v>
      </c>
      <c r="AH72" s="28">
        <v>-2.9619666335447099</v>
      </c>
      <c r="AI72" s="28">
        <v>8.3359037136109997</v>
      </c>
      <c r="AJ72" s="28">
        <v>2.9946402273850099</v>
      </c>
    </row>
    <row r="73" spans="1:36" x14ac:dyDescent="0.25">
      <c r="A73" s="2" t="s">
        <v>554</v>
      </c>
      <c r="B73" s="28">
        <v>0.66031142771512996</v>
      </c>
      <c r="C73" s="28">
        <v>2.85307327047596</v>
      </c>
      <c r="D73" s="28">
        <v>9.9173553719008307</v>
      </c>
      <c r="E73" s="28">
        <v>-1.2797074954296199</v>
      </c>
      <c r="F73" s="28">
        <v>-0.68027210884353795</v>
      </c>
      <c r="G73" s="28">
        <v>-3.7593984962406002</v>
      </c>
      <c r="H73" s="28">
        <v>5.0980392156862804</v>
      </c>
      <c r="I73" s="28">
        <v>-1.61290322580645</v>
      </c>
      <c r="J73" s="28">
        <v>-5.8252427184466002</v>
      </c>
      <c r="K73" s="28">
        <v>8.3596214511041005</v>
      </c>
      <c r="L73" s="28">
        <v>-6.6066066066066096</v>
      </c>
      <c r="M73" s="28">
        <v>1.2364419889156699</v>
      </c>
      <c r="N73" s="28">
        <v>-5.2631578947368398</v>
      </c>
      <c r="O73" s="28">
        <v>4.5833333333333304</v>
      </c>
      <c r="P73" s="28">
        <v>-3.1818181818181799</v>
      </c>
      <c r="Q73" s="28">
        <v>-0.28735632183908</v>
      </c>
      <c r="R73" s="28">
        <v>-0.64516129032258096</v>
      </c>
      <c r="S73" s="28"/>
      <c r="T73" s="28">
        <v>4.7068140615918397</v>
      </c>
      <c r="U73" s="28">
        <v>8.7523298338358906</v>
      </c>
      <c r="V73" s="28">
        <v>16.248253003296</v>
      </c>
      <c r="W73" s="28">
        <v>3.6603108436679999</v>
      </c>
      <c r="X73" s="28">
        <v>3.5698543298069998</v>
      </c>
      <c r="Y73" s="28">
        <v>1.8195322452010001</v>
      </c>
      <c r="Z73" s="28">
        <v>13.395650549287</v>
      </c>
      <c r="AA73" s="28">
        <v>7.3077036598310103</v>
      </c>
      <c r="AB73" s="28">
        <v>-0.79398519464609796</v>
      </c>
      <c r="AC73" s="28">
        <v>11.806915522378</v>
      </c>
      <c r="AD73" s="28">
        <v>-3.2171610228257101</v>
      </c>
      <c r="AE73" s="28">
        <v>4.3927318904148898</v>
      </c>
      <c r="AF73" s="28">
        <v>-5.2631578947368096</v>
      </c>
      <c r="AG73" s="28">
        <v>7.6253160887489999</v>
      </c>
      <c r="AH73" s="28">
        <v>0.67589020077899398</v>
      </c>
      <c r="AI73" s="28">
        <v>5.2660581644290003</v>
      </c>
      <c r="AJ73" s="28">
        <v>2.2530338375310102</v>
      </c>
    </row>
    <row r="74" spans="1:36" x14ac:dyDescent="0.25">
      <c r="A74" s="2" t="s">
        <v>555</v>
      </c>
      <c r="B74" s="28">
        <v>4.7764243973933196</v>
      </c>
      <c r="C74" s="28">
        <v>6.42739492660594</v>
      </c>
      <c r="D74" s="28">
        <v>8.1081081081081106</v>
      </c>
      <c r="E74" s="28">
        <v>4.7791893526920797</v>
      </c>
      <c r="F74" s="28">
        <v>4.8576214405360103</v>
      </c>
      <c r="G74" s="28">
        <v>2.5094102885821798</v>
      </c>
      <c r="H74" s="28">
        <v>11.583011583011601</v>
      </c>
      <c r="I74" s="28">
        <v>8.2304526748971192</v>
      </c>
      <c r="J74" s="28">
        <v>2</v>
      </c>
      <c r="K74" s="28">
        <v>16.228748068006201</v>
      </c>
      <c r="L74" s="28">
        <v>0.914634146341464</v>
      </c>
      <c r="M74" s="28">
        <v>4.03505925080563</v>
      </c>
      <c r="N74" s="28">
        <v>8.6206896551724093</v>
      </c>
      <c r="O74" s="28">
        <v>3.7656903765690402</v>
      </c>
      <c r="P74" s="28">
        <v>3.6585365853658498</v>
      </c>
      <c r="Q74" s="28">
        <v>10.755813953488399</v>
      </c>
      <c r="R74" s="28">
        <v>1.931330472103</v>
      </c>
      <c r="S74" s="28"/>
      <c r="T74" s="28">
        <v>2.9518214918347701</v>
      </c>
      <c r="U74" s="28">
        <v>4.5317907953891501</v>
      </c>
      <c r="V74" s="28">
        <v>6.6684582124679999</v>
      </c>
      <c r="W74" s="28">
        <v>2.2710743896790002</v>
      </c>
      <c r="X74" s="28">
        <v>2.6073295150170002</v>
      </c>
      <c r="Y74" s="28">
        <v>1.779117614329</v>
      </c>
      <c r="Z74" s="28">
        <v>10.590155745737</v>
      </c>
      <c r="AA74" s="28">
        <v>7.1930282512810102</v>
      </c>
      <c r="AB74" s="28">
        <v>1.520956630735</v>
      </c>
      <c r="AC74" s="28">
        <v>11.153376161935</v>
      </c>
      <c r="AD74" s="28">
        <v>-2.3206076467782002</v>
      </c>
      <c r="AE74" s="28">
        <v>2.91394892699088</v>
      </c>
      <c r="AF74" s="28">
        <v>8.6206896551720007</v>
      </c>
      <c r="AG74" s="28">
        <v>2.9902474978860001</v>
      </c>
      <c r="AH74" s="28">
        <v>1.7513128293689999</v>
      </c>
      <c r="AI74" s="28">
        <v>7.7124298374669999</v>
      </c>
      <c r="AJ74" s="28">
        <v>0.71183092152000405</v>
      </c>
    </row>
    <row r="75" spans="1:36" x14ac:dyDescent="0.25">
      <c r="A75" s="2" t="s">
        <v>556</v>
      </c>
      <c r="B75" s="28">
        <v>7.3020442529393002</v>
      </c>
      <c r="C75" s="28">
        <v>8.1629450920028095</v>
      </c>
      <c r="D75" s="28">
        <v>13.461538461538501</v>
      </c>
      <c r="E75" s="28">
        <v>4.2755344418052204</v>
      </c>
      <c r="F75" s="28">
        <v>5.3658536585365804</v>
      </c>
      <c r="G75" s="28">
        <v>1.61892901618929</v>
      </c>
      <c r="H75" s="28">
        <v>9.77443609022556</v>
      </c>
      <c r="I75" s="28">
        <v>4.8582995951417001</v>
      </c>
      <c r="J75" s="28">
        <v>6.8627450980392197</v>
      </c>
      <c r="K75" s="28">
        <v>16.3299663299663</v>
      </c>
      <c r="L75" s="28">
        <v>1.7123287671232901</v>
      </c>
      <c r="M75" s="28">
        <v>7.2365501242995203</v>
      </c>
      <c r="N75" s="28">
        <v>7.0175438596491198</v>
      </c>
      <c r="O75" s="28">
        <v>5.9523809523809499</v>
      </c>
      <c r="P75" s="28">
        <v>9.4420600858369106</v>
      </c>
      <c r="Q75" s="28">
        <v>10.903426791277299</v>
      </c>
      <c r="R75" s="28">
        <v>5.85585585585586</v>
      </c>
      <c r="S75" s="28"/>
      <c r="T75" s="28">
        <v>5.4260554823023099</v>
      </c>
      <c r="U75" s="28">
        <v>5.8756394520577997</v>
      </c>
      <c r="V75" s="28">
        <v>10.419001541656</v>
      </c>
      <c r="W75" s="28">
        <v>2.451178720972</v>
      </c>
      <c r="X75" s="28">
        <v>2.9396578585380002</v>
      </c>
      <c r="Y75" s="28">
        <v>0.22530312191000201</v>
      </c>
      <c r="Z75" s="28">
        <v>6.907968556718</v>
      </c>
      <c r="AA75" s="28">
        <v>3.3052832001420001</v>
      </c>
      <c r="AB75" s="28">
        <v>5.87403873000601</v>
      </c>
      <c r="AC75" s="28">
        <v>13.513708181388999</v>
      </c>
      <c r="AD75" s="28">
        <v>0.88724752507100402</v>
      </c>
      <c r="AE75" s="28">
        <v>5.4325074249142098</v>
      </c>
      <c r="AF75" s="28">
        <v>7.0175438596489998</v>
      </c>
      <c r="AG75" s="28">
        <v>4.2687630103140002</v>
      </c>
      <c r="AH75" s="28">
        <v>7.1080551004729999</v>
      </c>
      <c r="AI75" s="28">
        <v>8.2378857414940008</v>
      </c>
      <c r="AJ75" s="28">
        <v>4.3753636163499996</v>
      </c>
    </row>
    <row r="76" spans="1:36" x14ac:dyDescent="0.25">
      <c r="A76" s="2" t="s">
        <v>557</v>
      </c>
      <c r="B76" s="28">
        <v>5.2935752378074596</v>
      </c>
      <c r="C76" s="28">
        <v>9.2570891397751591</v>
      </c>
      <c r="D76" s="28">
        <v>14.482758620689699</v>
      </c>
      <c r="E76" s="28">
        <v>4.0816326530612201</v>
      </c>
      <c r="F76" s="28">
        <v>4.0044493882091201</v>
      </c>
      <c r="G76" s="28">
        <v>2.3696682464454999</v>
      </c>
      <c r="H76" s="28">
        <v>9.4555873925501395</v>
      </c>
      <c r="I76" s="28">
        <v>13.621262458471801</v>
      </c>
      <c r="J76" s="28">
        <v>3.75</v>
      </c>
      <c r="K76" s="28">
        <v>11.0871905274489</v>
      </c>
      <c r="L76" s="28">
        <v>-1.35593220338983</v>
      </c>
      <c r="M76" s="28">
        <v>1.1846665019534399</v>
      </c>
      <c r="N76" s="28">
        <v>6.6666666666666696</v>
      </c>
      <c r="O76" s="28">
        <v>0.66334991708126001</v>
      </c>
      <c r="P76" s="28">
        <v>1.0706638115631699</v>
      </c>
      <c r="Q76" s="28">
        <v>5.41044776119403</v>
      </c>
      <c r="R76" s="28">
        <v>4.0329972502291502</v>
      </c>
      <c r="S76" s="28"/>
      <c r="T76" s="28">
        <v>4.9273472945818302</v>
      </c>
      <c r="U76" s="28">
        <v>7.6238478803475402</v>
      </c>
      <c r="V76" s="28">
        <v>12.968037767015</v>
      </c>
      <c r="W76" s="28">
        <v>3.473958707899</v>
      </c>
      <c r="X76" s="28">
        <v>4.4308616118220003</v>
      </c>
      <c r="Y76" s="28">
        <v>-0.96942121790300495</v>
      </c>
      <c r="Z76" s="28">
        <v>5.0171598403689996</v>
      </c>
      <c r="AA76" s="28">
        <v>6.5955340436929903</v>
      </c>
      <c r="AB76" s="28">
        <v>7.3689920028002107E-2</v>
      </c>
      <c r="AC76" s="28">
        <v>15.672444422992999</v>
      </c>
      <c r="AD76" s="28">
        <v>-0.67053555544049503</v>
      </c>
      <c r="AE76" s="28">
        <v>1.05123601520993</v>
      </c>
      <c r="AF76" s="28">
        <v>6.666666666667</v>
      </c>
      <c r="AG76" s="28">
        <v>0.20906178791300101</v>
      </c>
      <c r="AH76" s="28">
        <v>1.4542043491150001</v>
      </c>
      <c r="AI76" s="28">
        <v>5.5260724137019999</v>
      </c>
      <c r="AJ76" s="28">
        <v>3.82639703437999</v>
      </c>
    </row>
    <row r="77" spans="1:36" x14ac:dyDescent="0.25">
      <c r="A77" s="2" t="s">
        <v>558</v>
      </c>
      <c r="B77" s="28">
        <v>-8.2148883821756407</v>
      </c>
      <c r="C77" s="28">
        <v>-10.351319312069799</v>
      </c>
      <c r="D77" s="28">
        <v>-12.612612612612599</v>
      </c>
      <c r="E77" s="28">
        <v>-9.40947436729396</v>
      </c>
      <c r="F77" s="28">
        <v>-5.5374592833876202</v>
      </c>
      <c r="G77" s="28">
        <v>-12.103746397694501</v>
      </c>
      <c r="H77" s="28">
        <v>-11.587982832618</v>
      </c>
      <c r="I77" s="28">
        <v>-5.8035714285714297</v>
      </c>
      <c r="J77" s="28">
        <v>-6.8965517241379297</v>
      </c>
      <c r="K77" s="28">
        <v>7.1428571428571397</v>
      </c>
      <c r="L77" s="28">
        <v>-9.2485549132948002</v>
      </c>
      <c r="M77" s="28">
        <v>-7.4595097278797198</v>
      </c>
      <c r="N77" s="28">
        <v>-5.4945054945054901</v>
      </c>
      <c r="O77" s="28">
        <v>-9.3406593406593394</v>
      </c>
      <c r="P77" s="28">
        <v>-4.6428571428571397</v>
      </c>
      <c r="Q77" s="28">
        <v>-5.0595238095238102</v>
      </c>
      <c r="R77" s="28">
        <v>-8.8379705400981994</v>
      </c>
      <c r="S77" s="28"/>
      <c r="T77" s="28">
        <v>-4.3670494632775796</v>
      </c>
      <c r="U77" s="28">
        <v>-4.8528507165611003</v>
      </c>
      <c r="V77" s="28">
        <v>-7.5791659915071001</v>
      </c>
      <c r="W77" s="28">
        <v>-4.4692079507209996</v>
      </c>
      <c r="X77" s="28">
        <v>-1.28772183627559</v>
      </c>
      <c r="Y77" s="28">
        <v>-7.0087518487085001</v>
      </c>
      <c r="Z77" s="28">
        <v>-3.2908096767226001</v>
      </c>
      <c r="AA77" s="28">
        <v>4.6984550396560003</v>
      </c>
      <c r="AB77" s="28">
        <v>-1.93222413389771</v>
      </c>
      <c r="AC77" s="28">
        <v>10.551211711255</v>
      </c>
      <c r="AD77" s="28">
        <v>-5.9387537612288002</v>
      </c>
      <c r="AE77" s="28">
        <v>-4.5759107131450696</v>
      </c>
      <c r="AF77" s="28">
        <v>-5.4945054945054999</v>
      </c>
      <c r="AG77" s="28">
        <v>-6.7245600479742897</v>
      </c>
      <c r="AH77" s="28">
        <v>-0.78564962453559395</v>
      </c>
      <c r="AI77" s="28">
        <v>0.51484478100300601</v>
      </c>
      <c r="AJ77" s="28">
        <v>-6.18396374163299</v>
      </c>
    </row>
    <row r="78" spans="1:36" x14ac:dyDescent="0.25">
      <c r="A78" s="2" t="s">
        <v>559</v>
      </c>
      <c r="B78" s="28">
        <v>-6.1554791793118699</v>
      </c>
      <c r="C78" s="28">
        <v>-3.8231840648124802</v>
      </c>
      <c r="D78" s="28">
        <v>-3.8461538461538498</v>
      </c>
      <c r="E78" s="28">
        <v>-5.3734551316496502</v>
      </c>
      <c r="F78" s="28">
        <v>-4.1208791208791196</v>
      </c>
      <c r="G78" s="28">
        <v>-6.4439140811455804</v>
      </c>
      <c r="H78" s="28">
        <v>-5.42372881355932</v>
      </c>
      <c r="I78" s="28">
        <v>4</v>
      </c>
      <c r="J78" s="28">
        <v>0.90090090090090003</v>
      </c>
      <c r="K78" s="28">
        <v>12.5714285714286</v>
      </c>
      <c r="L78" s="28">
        <v>-8.5585585585585608</v>
      </c>
      <c r="M78" s="28">
        <v>-5.1039120466680501</v>
      </c>
      <c r="N78" s="28">
        <v>-4.3859649122807003</v>
      </c>
      <c r="O78" s="28">
        <v>-4.3478260869565197</v>
      </c>
      <c r="P78" s="28">
        <v>-6.5104166666666696</v>
      </c>
      <c r="Q78" s="28">
        <v>-5.9241706161137504</v>
      </c>
      <c r="R78" s="28">
        <v>-10.297766749379701</v>
      </c>
      <c r="S78" s="28"/>
      <c r="T78" s="28">
        <v>-7.8674159583705698</v>
      </c>
      <c r="U78" s="28">
        <v>-5.5917999284469602</v>
      </c>
      <c r="V78" s="28">
        <v>-5.1270778122517999</v>
      </c>
      <c r="W78" s="28">
        <v>-7.8816996613206998</v>
      </c>
      <c r="X78" s="28">
        <v>-6.3708539085166898</v>
      </c>
      <c r="Y78" s="28">
        <v>-7.1096373256336998</v>
      </c>
      <c r="Z78" s="28">
        <v>-6.4159786972135002</v>
      </c>
      <c r="AA78" s="28">
        <v>3.6159758156619999</v>
      </c>
      <c r="AB78" s="28">
        <v>0.53014903792400503</v>
      </c>
      <c r="AC78" s="28">
        <v>7.6553878105780102</v>
      </c>
      <c r="AD78" s="28">
        <v>-11.768218288777099</v>
      </c>
      <c r="AE78" s="28">
        <v>-6.1681231344456302</v>
      </c>
      <c r="AF78" s="28">
        <v>-4.3859649122807003</v>
      </c>
      <c r="AG78" s="28">
        <v>-5.0286911726137999</v>
      </c>
      <c r="AH78" s="28">
        <v>-8.4171301329319004</v>
      </c>
      <c r="AI78" s="28">
        <v>-8.9282044923936006</v>
      </c>
      <c r="AJ78" s="28">
        <v>-11.371005608414</v>
      </c>
    </row>
    <row r="79" spans="1:36" x14ac:dyDescent="0.25">
      <c r="A79" s="2" t="s">
        <v>560</v>
      </c>
      <c r="B79" s="28">
        <v>2.46812082512611</v>
      </c>
      <c r="C79" s="28">
        <v>2.53228207554658</v>
      </c>
      <c r="D79" s="28">
        <v>0.71942446043165398</v>
      </c>
      <c r="E79" s="28">
        <v>2.23144784639336</v>
      </c>
      <c r="F79" s="28">
        <v>4.8257372654155501</v>
      </c>
      <c r="G79" s="28">
        <v>-0.90191657271702397</v>
      </c>
      <c r="H79" s="28">
        <v>5.1020408163265296</v>
      </c>
      <c r="I79" s="28">
        <v>13.0434782608696</v>
      </c>
      <c r="J79" s="28">
        <v>4.0650406504065</v>
      </c>
      <c r="K79" s="28">
        <v>11.630434782608701</v>
      </c>
      <c r="L79" s="28">
        <v>3.83141762452107</v>
      </c>
      <c r="M79" s="28">
        <v>1.7962830003080701</v>
      </c>
      <c r="N79" s="28">
        <v>3.5087719298245599</v>
      </c>
      <c r="O79" s="28">
        <v>0.337837837837837</v>
      </c>
      <c r="P79" s="28">
        <v>3.9370078740157499</v>
      </c>
      <c r="Q79" s="28">
        <v>2.9227557411273501</v>
      </c>
      <c r="R79" s="28">
        <v>1.3618677042801599</v>
      </c>
      <c r="S79" s="28"/>
      <c r="T79" s="28">
        <v>0.58418775409485302</v>
      </c>
      <c r="U79" s="28">
        <v>8.4694013364288501E-2</v>
      </c>
      <c r="V79" s="28">
        <v>-1.98121710902301</v>
      </c>
      <c r="W79" s="28">
        <v>0.40712752343300501</v>
      </c>
      <c r="X79" s="28">
        <v>2.39973480771999</v>
      </c>
      <c r="Y79" s="28">
        <v>-2.2609575484712998</v>
      </c>
      <c r="Z79" s="28">
        <v>2.2363742543359999</v>
      </c>
      <c r="AA79" s="28">
        <v>8.1169563642190106</v>
      </c>
      <c r="AB79" s="28">
        <v>3.1254727544810001</v>
      </c>
      <c r="AC79" s="28">
        <v>8.9290777075189993</v>
      </c>
      <c r="AD79" s="28">
        <v>3.13161070372399</v>
      </c>
      <c r="AE79" s="28">
        <v>0.102070169530505</v>
      </c>
      <c r="AF79" s="28">
        <v>3.508771929825</v>
      </c>
      <c r="AG79" s="28">
        <v>-1.1626854508117901</v>
      </c>
      <c r="AH79" s="28">
        <v>1.603409204618</v>
      </c>
      <c r="AI79" s="28">
        <v>0.26675955189999501</v>
      </c>
      <c r="AJ79" s="28">
        <v>-4.9976362643405998E-2</v>
      </c>
    </row>
    <row r="80" spans="1:36" x14ac:dyDescent="0.25">
      <c r="A80" s="2" t="s">
        <v>561</v>
      </c>
      <c r="B80" s="28">
        <v>3.2017620371433901</v>
      </c>
      <c r="C80" s="28">
        <v>3.0152501995226899</v>
      </c>
      <c r="D80" s="28">
        <v>0.74626865671641995</v>
      </c>
      <c r="E80" s="28">
        <v>3.2636409994900601</v>
      </c>
      <c r="F80" s="28">
        <v>0.77120822622107899</v>
      </c>
      <c r="G80" s="28">
        <v>4.2479908151549903</v>
      </c>
      <c r="H80" s="28">
        <v>6.7307692307692299</v>
      </c>
      <c r="I80" s="28">
        <v>12.455516014234901</v>
      </c>
      <c r="J80" s="28">
        <v>6.19469026548673</v>
      </c>
      <c r="K80" s="28">
        <v>6.8693693693693696</v>
      </c>
      <c r="L80" s="28">
        <v>2.2222222222222201</v>
      </c>
      <c r="M80" s="28">
        <v>4.12120865245865</v>
      </c>
      <c r="N80" s="28">
        <v>5.1282051282051304</v>
      </c>
      <c r="O80" s="28">
        <v>5.6089743589743604</v>
      </c>
      <c r="P80" s="28">
        <v>1.4285714285714299</v>
      </c>
      <c r="Q80" s="28">
        <v>2.3157894736842102</v>
      </c>
      <c r="R80" s="28">
        <v>2.9411764705882302</v>
      </c>
      <c r="S80" s="28"/>
      <c r="T80" s="28">
        <v>2.8635226182107001</v>
      </c>
      <c r="U80" s="28">
        <v>1.5860263892465301</v>
      </c>
      <c r="V80" s="28">
        <v>-0.58669159654439795</v>
      </c>
      <c r="W80" s="28">
        <v>2.6558209428920101</v>
      </c>
      <c r="X80" s="28">
        <v>1.1976886110139999</v>
      </c>
      <c r="Y80" s="28">
        <v>0.84724110593299395</v>
      </c>
      <c r="Z80" s="28">
        <v>2.2917352944560001</v>
      </c>
      <c r="AA80" s="28">
        <v>6.4338412704440104</v>
      </c>
      <c r="AB80" s="28">
        <v>2.3855376343880001</v>
      </c>
      <c r="AC80" s="28">
        <v>11.280160561180001</v>
      </c>
      <c r="AD80" s="28">
        <v>2.9113804428789898</v>
      </c>
      <c r="AE80" s="28">
        <v>3.9410045024364102</v>
      </c>
      <c r="AF80" s="28">
        <v>5.1282051282049999</v>
      </c>
      <c r="AG80" s="28">
        <v>5.0745896921330003</v>
      </c>
      <c r="AH80" s="28">
        <v>1.811785860686</v>
      </c>
      <c r="AI80" s="28">
        <v>2.3758735155530002</v>
      </c>
      <c r="AJ80" s="28">
        <v>2.737296932779</v>
      </c>
    </row>
    <row r="81" spans="1:36" x14ac:dyDescent="0.25">
      <c r="A81" s="2" t="s">
        <v>562</v>
      </c>
      <c r="B81" s="28">
        <v>2.5976664899093702</v>
      </c>
      <c r="C81" s="28">
        <v>0.178835712568302</v>
      </c>
      <c r="D81" s="28">
        <v>-0.71942446043165598</v>
      </c>
      <c r="E81" s="28">
        <v>1.4795918367346901</v>
      </c>
      <c r="F81" s="28">
        <v>5.1451187335092401</v>
      </c>
      <c r="G81" s="28">
        <v>-1.56075808249721</v>
      </c>
      <c r="H81" s="28">
        <v>1.3114754098360599</v>
      </c>
      <c r="I81" s="28">
        <v>-1.8382352941176501</v>
      </c>
      <c r="J81" s="28">
        <v>-3.3898305084745801</v>
      </c>
      <c r="K81" s="28">
        <v>13.294117647058799</v>
      </c>
      <c r="L81" s="28">
        <v>2.1558872305141001</v>
      </c>
      <c r="M81" s="28">
        <v>2.7973263452974502</v>
      </c>
      <c r="N81" s="28">
        <v>6.5693430656934302</v>
      </c>
      <c r="O81" s="28">
        <v>3.14465408805032</v>
      </c>
      <c r="P81" s="28">
        <v>1.51515151515152</v>
      </c>
      <c r="Q81" s="28">
        <v>0.85470085470085599</v>
      </c>
      <c r="R81" s="28">
        <v>3.8623005877413901</v>
      </c>
      <c r="S81" s="28"/>
      <c r="T81" s="28">
        <v>6.79688017178092</v>
      </c>
      <c r="U81" s="28">
        <v>6.1930353009885204</v>
      </c>
      <c r="V81" s="28">
        <v>4.9994049400879996</v>
      </c>
      <c r="W81" s="28">
        <v>6.4201055723559897</v>
      </c>
      <c r="X81" s="28">
        <v>9.3944672555899995</v>
      </c>
      <c r="Y81" s="28">
        <v>4.1449222285590004</v>
      </c>
      <c r="Z81" s="28">
        <v>9.6079624360199993</v>
      </c>
      <c r="AA81" s="28">
        <v>11.824971339968</v>
      </c>
      <c r="AB81" s="28">
        <v>1.6177525113690101</v>
      </c>
      <c r="AC81" s="28">
        <v>16.897921116980001</v>
      </c>
      <c r="AD81" s="28">
        <v>5.2772896450219902</v>
      </c>
      <c r="AE81" s="28">
        <v>5.8437560793973198</v>
      </c>
      <c r="AF81" s="28">
        <v>6.5693430656930003</v>
      </c>
      <c r="AG81" s="28">
        <v>6.0443238621100104</v>
      </c>
      <c r="AH81" s="28">
        <v>5.3717671110549903</v>
      </c>
      <c r="AI81" s="28">
        <v>6.4478914073380098</v>
      </c>
      <c r="AJ81" s="28">
        <v>6.8796499935820101</v>
      </c>
    </row>
    <row r="82" spans="1:36" x14ac:dyDescent="0.25">
      <c r="A82" s="2" t="s">
        <v>563</v>
      </c>
      <c r="B82" s="28">
        <v>8.3657927014197693</v>
      </c>
      <c r="C82" s="28">
        <v>8.9264387143840391</v>
      </c>
      <c r="D82" s="28">
        <v>7.5187969924812004</v>
      </c>
      <c r="E82" s="28">
        <v>9.42812982998454</v>
      </c>
      <c r="F82" s="28">
        <v>10.394736842105299</v>
      </c>
      <c r="G82" s="28">
        <v>6.2429057888762802</v>
      </c>
      <c r="H82" s="28">
        <v>16.3333333333333</v>
      </c>
      <c r="I82" s="28">
        <v>13.0111524163569</v>
      </c>
      <c r="J82" s="28">
        <v>4.2372881355932197</v>
      </c>
      <c r="K82" s="28">
        <v>22.399150743099799</v>
      </c>
      <c r="L82" s="28">
        <v>9.3312597200622101</v>
      </c>
      <c r="M82" s="28">
        <v>6.1777928010563699</v>
      </c>
      <c r="N82" s="28">
        <v>7.2992700729926998</v>
      </c>
      <c r="O82" s="28">
        <v>7.5036075036075003</v>
      </c>
      <c r="P82" s="28">
        <v>3.8181818181818201</v>
      </c>
      <c r="Q82" s="28">
        <v>10.919540229885101</v>
      </c>
      <c r="R82" s="28">
        <v>6.4828614008941896</v>
      </c>
      <c r="S82" s="28"/>
      <c r="T82" s="28">
        <v>6.4674081372924004</v>
      </c>
      <c r="U82" s="28">
        <v>6.8915293463949796</v>
      </c>
      <c r="V82" s="28">
        <v>6.0858762641690003</v>
      </c>
      <c r="W82" s="28">
        <v>6.9197356579209996</v>
      </c>
      <c r="X82" s="28">
        <v>8.1447260172189999</v>
      </c>
      <c r="Y82" s="28">
        <v>5.487574879666</v>
      </c>
      <c r="Z82" s="28">
        <v>15.341327155263</v>
      </c>
      <c r="AA82" s="28">
        <v>10.728314393541</v>
      </c>
      <c r="AB82" s="28">
        <v>3.9453507079380001</v>
      </c>
      <c r="AC82" s="28">
        <v>17.053337575482001</v>
      </c>
      <c r="AD82" s="28">
        <v>6.1257276750149998</v>
      </c>
      <c r="AE82" s="28">
        <v>5.0503203842330402</v>
      </c>
      <c r="AF82" s="28">
        <v>7.299270072993</v>
      </c>
      <c r="AG82" s="28">
        <v>6.7220277242350104</v>
      </c>
      <c r="AH82" s="28">
        <v>1.9118583341149999</v>
      </c>
      <c r="AI82" s="28">
        <v>7.9316512613050101</v>
      </c>
      <c r="AJ82" s="28">
        <v>5.2071896058020002</v>
      </c>
    </row>
    <row r="83" spans="1:36" x14ac:dyDescent="0.25">
      <c r="A83" s="2" t="s">
        <v>564</v>
      </c>
      <c r="B83" s="28">
        <v>8.0618579797273</v>
      </c>
      <c r="C83" s="28">
        <v>10.4252397138658</v>
      </c>
      <c r="D83" s="28">
        <v>10.144927536231901</v>
      </c>
      <c r="E83" s="28">
        <v>9.4871794871794908</v>
      </c>
      <c r="F83" s="28">
        <v>10.505836575875501</v>
      </c>
      <c r="G83" s="28">
        <v>7.0114942528735602</v>
      </c>
      <c r="H83" s="28">
        <v>13.915857605177999</v>
      </c>
      <c r="I83" s="28">
        <v>17.730496453900699</v>
      </c>
      <c r="J83" s="28">
        <v>5.9829059829059803</v>
      </c>
      <c r="K83" s="28">
        <v>14.850427350427401</v>
      </c>
      <c r="L83" s="28">
        <v>1.63934426229508</v>
      </c>
      <c r="M83" s="28">
        <v>6.7560172650248402</v>
      </c>
      <c r="N83" s="28">
        <v>12.5984251968504</v>
      </c>
      <c r="O83" s="28">
        <v>5.9379217273954099</v>
      </c>
      <c r="P83" s="28">
        <v>6.9343065693430699</v>
      </c>
      <c r="Q83" s="28">
        <v>6.9343065693430699</v>
      </c>
      <c r="R83" s="28">
        <v>7.0334261838440097</v>
      </c>
      <c r="S83" s="28"/>
      <c r="T83" s="28">
        <v>6.0997452795257603</v>
      </c>
      <c r="U83" s="28">
        <v>7.7415852340214499</v>
      </c>
      <c r="V83" s="28">
        <v>7.1917854746809997</v>
      </c>
      <c r="W83" s="28">
        <v>7.6628763261439996</v>
      </c>
      <c r="X83" s="28">
        <v>8.0800771122130008</v>
      </c>
      <c r="Y83" s="28">
        <v>5.5439501666629996</v>
      </c>
      <c r="Z83" s="28">
        <v>11.050973144825001</v>
      </c>
      <c r="AA83" s="28">
        <v>11.018492666642</v>
      </c>
      <c r="AB83" s="28">
        <v>5.1664638325589998</v>
      </c>
      <c r="AC83" s="28">
        <v>12.072115082531999</v>
      </c>
      <c r="AD83" s="28">
        <v>1.100920138302</v>
      </c>
      <c r="AE83" s="28">
        <v>5.0730083071491201</v>
      </c>
      <c r="AF83" s="28">
        <v>12.59842519685</v>
      </c>
      <c r="AG83" s="28">
        <v>4.4537367157340002</v>
      </c>
      <c r="AH83" s="28">
        <v>4.6012389345559903</v>
      </c>
      <c r="AI83" s="28">
        <v>4.2882139586149997</v>
      </c>
      <c r="AJ83" s="28">
        <v>5.5490825144459999</v>
      </c>
    </row>
    <row r="84" spans="1:36" x14ac:dyDescent="0.25">
      <c r="A84" s="2" t="s">
        <v>565</v>
      </c>
      <c r="B84" s="28">
        <v>7.9775665215273701</v>
      </c>
      <c r="C84" s="28">
        <v>10.8173116226313</v>
      </c>
      <c r="D84" s="28">
        <v>11.1111111111111</v>
      </c>
      <c r="E84" s="28">
        <v>9.3669583118888298</v>
      </c>
      <c r="F84" s="28">
        <v>8.0415045395590106</v>
      </c>
      <c r="G84" s="28">
        <v>9.2699884125144791</v>
      </c>
      <c r="H84" s="28">
        <v>12.944983818770201</v>
      </c>
      <c r="I84" s="28">
        <v>17.328519855595701</v>
      </c>
      <c r="J84" s="28">
        <v>12.5984251968504</v>
      </c>
      <c r="K84" s="28">
        <v>9.6511627906976702</v>
      </c>
      <c r="L84" s="28">
        <v>4.1979010494752602</v>
      </c>
      <c r="M84" s="28">
        <v>4.8969281958736497</v>
      </c>
      <c r="N84" s="28">
        <v>7.5862068965517198</v>
      </c>
      <c r="O84" s="28">
        <v>5.2785923753665704</v>
      </c>
      <c r="P84" s="28">
        <v>3.7549407114624498</v>
      </c>
      <c r="Q84" s="28">
        <v>12.7134724857685</v>
      </c>
      <c r="R84" s="28">
        <v>6.3089195068890502</v>
      </c>
      <c r="S84" s="28"/>
      <c r="T84" s="28">
        <v>7.6277853609367998</v>
      </c>
      <c r="U84" s="28">
        <v>9.2244677967435909</v>
      </c>
      <c r="V84" s="28">
        <v>9.6409727002530001</v>
      </c>
      <c r="W84" s="28">
        <v>8.7589855968480101</v>
      </c>
      <c r="X84" s="28">
        <v>8.4680556379449996</v>
      </c>
      <c r="Y84" s="28">
        <v>5.7051390559630004</v>
      </c>
      <c r="Z84" s="28">
        <v>8.5052813912609899</v>
      </c>
      <c r="AA84" s="28">
        <v>10.195680307713999</v>
      </c>
      <c r="AB84" s="28">
        <v>8.5388685710010002</v>
      </c>
      <c r="AC84" s="28">
        <v>14.176457724318</v>
      </c>
      <c r="AD84" s="28">
        <v>4.9303314069209998</v>
      </c>
      <c r="AE84" s="28">
        <v>4.7234814593730201</v>
      </c>
      <c r="AF84" s="28">
        <v>7.5862068965520004</v>
      </c>
      <c r="AG84" s="28">
        <v>4.739531208431</v>
      </c>
      <c r="AH84" s="28">
        <v>4.1378067422999996</v>
      </c>
      <c r="AI84" s="28">
        <v>12.722883920067</v>
      </c>
      <c r="AJ84" s="28">
        <v>6.0992698840969997</v>
      </c>
    </row>
    <row r="85" spans="1:36" x14ac:dyDescent="0.25">
      <c r="A85" s="2" t="s">
        <v>566</v>
      </c>
      <c r="B85" s="28">
        <v>-8.7110175070175409</v>
      </c>
      <c r="C85" s="28">
        <v>-12.7127425088465</v>
      </c>
      <c r="D85" s="28">
        <v>-7.8947368421052602</v>
      </c>
      <c r="E85" s="28">
        <v>-16.459276018099501</v>
      </c>
      <c r="F85" s="28">
        <v>-10.746268656716399</v>
      </c>
      <c r="G85" s="28">
        <v>-17.305315203955502</v>
      </c>
      <c r="H85" s="28">
        <v>-27.335640138408301</v>
      </c>
      <c r="I85" s="28">
        <v>-12.7272727272727</v>
      </c>
      <c r="J85" s="28">
        <v>-10</v>
      </c>
      <c r="K85" s="28">
        <v>5.4437869822485201</v>
      </c>
      <c r="L85" s="28">
        <v>-12.926391382405701</v>
      </c>
      <c r="M85" s="28">
        <v>-10.645912245785301</v>
      </c>
      <c r="N85" s="28">
        <v>-11.538461538461499</v>
      </c>
      <c r="O85" s="28">
        <v>-10.2348993288591</v>
      </c>
      <c r="P85" s="28">
        <v>-11.134903640257001</v>
      </c>
      <c r="Q85" s="28">
        <v>-5.3830227743271202</v>
      </c>
      <c r="R85" s="28">
        <v>-6.4969271290605803</v>
      </c>
      <c r="S85" s="28"/>
      <c r="T85" s="28">
        <v>-4.6516065916441898</v>
      </c>
      <c r="U85" s="28">
        <v>-6.42912851070313</v>
      </c>
      <c r="V85" s="28">
        <v>-2.5888413680464999</v>
      </c>
      <c r="W85" s="28">
        <v>-11.5184844451936</v>
      </c>
      <c r="X85" s="28">
        <v>-6.4971190210709997</v>
      </c>
      <c r="Y85" s="28">
        <v>-12.5125616498486</v>
      </c>
      <c r="Z85" s="28">
        <v>-19.039749562864699</v>
      </c>
      <c r="AA85" s="28">
        <v>5.5649688464820004</v>
      </c>
      <c r="AB85" s="28">
        <v>-5.5389661786809903</v>
      </c>
      <c r="AC85" s="28">
        <v>8.7977929710040002</v>
      </c>
      <c r="AD85" s="28">
        <v>-10.0051306053468</v>
      </c>
      <c r="AE85" s="28">
        <v>-7.8565109099863104</v>
      </c>
      <c r="AF85" s="28">
        <v>-11.538461538461499</v>
      </c>
      <c r="AG85" s="28">
        <v>-7.7683952830537102</v>
      </c>
      <c r="AH85" s="28">
        <v>-7.2788073031177003</v>
      </c>
      <c r="AI85" s="28">
        <v>0.23835936181599501</v>
      </c>
      <c r="AJ85" s="28">
        <v>-3.7847619804367998</v>
      </c>
    </row>
    <row r="86" spans="1:36" x14ac:dyDescent="0.25">
      <c r="A86" s="2" t="s">
        <v>567</v>
      </c>
      <c r="B86" s="28">
        <v>1.50400919700224</v>
      </c>
      <c r="C86" s="28">
        <v>2.21259059883152</v>
      </c>
      <c r="D86" s="28">
        <v>3.7037037037037002</v>
      </c>
      <c r="E86" s="28">
        <v>-1.1272141706924299</v>
      </c>
      <c r="F86" s="28">
        <v>1.0767160161507401</v>
      </c>
      <c r="G86" s="28">
        <v>-1.09489051094891</v>
      </c>
      <c r="H86" s="28">
        <v>-6.7114093959731598</v>
      </c>
      <c r="I86" s="28">
        <v>14.3884892086331</v>
      </c>
      <c r="J86" s="28">
        <v>5.8333333333333304</v>
      </c>
      <c r="K86" s="28">
        <v>15.6798245614035</v>
      </c>
      <c r="L86" s="28">
        <v>0</v>
      </c>
      <c r="M86" s="28">
        <v>-1.9843625384244401</v>
      </c>
      <c r="N86" s="28">
        <v>-4.7619047619047601</v>
      </c>
      <c r="O86" s="28">
        <v>-1.3179571663920899</v>
      </c>
      <c r="P86" s="28">
        <v>-2.52918287937743</v>
      </c>
      <c r="Q86" s="28">
        <v>3.1746031746031802</v>
      </c>
      <c r="R86" s="28">
        <v>0.42613636363636298</v>
      </c>
      <c r="S86" s="28"/>
      <c r="T86" s="28">
        <v>-0.37729607160831602</v>
      </c>
      <c r="U86" s="28">
        <v>4.5842711555962597E-2</v>
      </c>
      <c r="V86" s="28">
        <v>2.3211126597490099</v>
      </c>
      <c r="W86" s="28">
        <v>-3.6356826831931</v>
      </c>
      <c r="X86" s="28">
        <v>-1.1733576817647999</v>
      </c>
      <c r="Y86" s="28">
        <v>-1.79745886371271</v>
      </c>
      <c r="Z86" s="28">
        <v>-7.7028915784795897</v>
      </c>
      <c r="AA86" s="28">
        <v>10.249832047718</v>
      </c>
      <c r="AB86" s="28">
        <v>5.5799036206030097</v>
      </c>
      <c r="AC86" s="28">
        <v>10.627051972966999</v>
      </c>
      <c r="AD86" s="28">
        <v>-3.1985933342035899</v>
      </c>
      <c r="AE86" s="28">
        <v>-3.04031538398768</v>
      </c>
      <c r="AF86" s="28">
        <v>-4.7619047619048001</v>
      </c>
      <c r="AG86" s="28">
        <v>-2.0527366200757098</v>
      </c>
      <c r="AH86" s="28">
        <v>-4.4351894077892</v>
      </c>
      <c r="AI86" s="28">
        <v>0.20278393421500601</v>
      </c>
      <c r="AJ86" s="28">
        <v>-0.77844592809150004</v>
      </c>
    </row>
    <row r="87" spans="1:36" x14ac:dyDescent="0.25">
      <c r="A87" s="2" t="s">
        <v>568</v>
      </c>
      <c r="B87" s="28">
        <v>2.5145216476847598</v>
      </c>
      <c r="C87" s="28">
        <v>4.3252196242060199</v>
      </c>
      <c r="D87" s="28">
        <v>2.2556390977443601</v>
      </c>
      <c r="E87" s="28">
        <v>3.6697247706421998</v>
      </c>
      <c r="F87" s="28">
        <v>6.7885117493472604</v>
      </c>
      <c r="G87" s="28">
        <v>2.26244343891402</v>
      </c>
      <c r="H87" s="28">
        <v>0</v>
      </c>
      <c r="I87" s="28">
        <v>15.862068965517199</v>
      </c>
      <c r="J87" s="28">
        <v>12.396694214876</v>
      </c>
      <c r="K87" s="28">
        <v>12.0441988950276</v>
      </c>
      <c r="L87" s="28">
        <v>-1.1093502377179101</v>
      </c>
      <c r="M87" s="28">
        <v>-0.82250522401791404</v>
      </c>
      <c r="N87" s="28">
        <v>-6.4814814814814801</v>
      </c>
      <c r="O87" s="28">
        <v>-0.95238095238095299</v>
      </c>
      <c r="P87" s="28">
        <v>0.80482897384305796</v>
      </c>
      <c r="Q87" s="28">
        <v>5.8333333333333304</v>
      </c>
      <c r="R87" s="28">
        <v>1.05580693815988</v>
      </c>
      <c r="S87" s="28"/>
      <c r="T87" s="28">
        <v>0.646869313035774</v>
      </c>
      <c r="U87" s="28">
        <v>1.7587827730986501</v>
      </c>
      <c r="V87" s="28">
        <v>-0.48583432933099902</v>
      </c>
      <c r="W87" s="28">
        <v>1.8454607252549899</v>
      </c>
      <c r="X87" s="28">
        <v>4.3630782179100001</v>
      </c>
      <c r="Y87" s="28">
        <v>0.86010309786399797</v>
      </c>
      <c r="Z87" s="28">
        <v>-2.8638340148662</v>
      </c>
      <c r="AA87" s="28">
        <v>9.2811374007469993</v>
      </c>
      <c r="AB87" s="28">
        <v>11.737512650816001</v>
      </c>
      <c r="AC87" s="28">
        <v>9.3345901885270006</v>
      </c>
      <c r="AD87" s="28">
        <v>-1.5293902130343</v>
      </c>
      <c r="AE87" s="28">
        <v>-2.3610881717165699</v>
      </c>
      <c r="AF87" s="28">
        <v>-6.4814814814814996</v>
      </c>
      <c r="AG87" s="28">
        <v>-2.2646543959995999</v>
      </c>
      <c r="AH87" s="28">
        <v>-1.5276553026974999</v>
      </c>
      <c r="AI87" s="28">
        <v>3.1985127103459901</v>
      </c>
      <c r="AJ87" s="28">
        <v>-0.34056923216560597</v>
      </c>
    </row>
    <row r="88" spans="1:36" x14ac:dyDescent="0.25">
      <c r="A88" s="2" t="s">
        <v>569</v>
      </c>
      <c r="B88" s="28">
        <v>5.1529344838351498</v>
      </c>
      <c r="C88" s="28">
        <v>7.6899206300294196</v>
      </c>
      <c r="D88" s="28">
        <v>4.3478260869565197</v>
      </c>
      <c r="E88" s="28">
        <v>8.0020387359836906</v>
      </c>
      <c r="F88" s="28">
        <v>5.7618437900127999</v>
      </c>
      <c r="G88" s="28">
        <v>9.8398169336384491</v>
      </c>
      <c r="H88" s="28">
        <v>8.4690553745928305</v>
      </c>
      <c r="I88" s="28">
        <v>19.5205479452055</v>
      </c>
      <c r="J88" s="28">
        <v>14.7540983606557</v>
      </c>
      <c r="K88" s="28">
        <v>4.6857142857142904</v>
      </c>
      <c r="L88" s="28">
        <v>-0.86830680173661401</v>
      </c>
      <c r="M88" s="28">
        <v>2.0106224207788301</v>
      </c>
      <c r="N88" s="28">
        <v>3.06122448979592</v>
      </c>
      <c r="O88" s="28">
        <v>2.38095238095238</v>
      </c>
      <c r="P88" s="28">
        <v>1.0714285714285701</v>
      </c>
      <c r="Q88" s="28">
        <v>9.0566037735849108</v>
      </c>
      <c r="R88" s="28">
        <v>4.4388078630310703</v>
      </c>
      <c r="S88" s="28"/>
      <c r="T88" s="28">
        <v>4.7792294286555999</v>
      </c>
      <c r="U88" s="28">
        <v>6.0493520550256799</v>
      </c>
      <c r="V88" s="28">
        <v>2.9671150240370001</v>
      </c>
      <c r="W88" s="28">
        <v>7.3938735459879998</v>
      </c>
      <c r="X88" s="28">
        <v>6.1883155013379998</v>
      </c>
      <c r="Y88" s="28">
        <v>6.2562771985689896</v>
      </c>
      <c r="Z88" s="28">
        <v>4.0288586581319903</v>
      </c>
      <c r="AA88" s="28">
        <v>11.123959350325</v>
      </c>
      <c r="AB88" s="28">
        <v>10.662882547338</v>
      </c>
      <c r="AC88" s="28">
        <v>9.0057927284779993</v>
      </c>
      <c r="AD88" s="28">
        <v>-4.43486250348002E-2</v>
      </c>
      <c r="AE88" s="28">
        <v>1.8366509524874299</v>
      </c>
      <c r="AF88" s="28">
        <v>3.0612244897959999</v>
      </c>
      <c r="AG88" s="28">
        <v>1.8813756599310001</v>
      </c>
      <c r="AH88" s="28">
        <v>1.45392123556999</v>
      </c>
      <c r="AI88" s="28">
        <v>9.015719875497</v>
      </c>
      <c r="AJ88" s="28">
        <v>4.2334529117289996</v>
      </c>
    </row>
    <row r="89" spans="1:36" x14ac:dyDescent="0.25">
      <c r="A89" s="2" t="s">
        <v>570</v>
      </c>
      <c r="B89" s="28">
        <v>2.48043638656377</v>
      </c>
      <c r="C89" s="28">
        <v>1.28367190497427</v>
      </c>
      <c r="D89" s="28">
        <v>-1.43884892086331</v>
      </c>
      <c r="E89" s="28">
        <v>4.0450588837685597</v>
      </c>
      <c r="F89" s="28">
        <v>5.6504599211563704</v>
      </c>
      <c r="G89" s="28">
        <v>4.1855203619909496</v>
      </c>
      <c r="H89" s="28">
        <v>-0.32467532467532501</v>
      </c>
      <c r="I89" s="28">
        <v>-4.3165467625899296</v>
      </c>
      <c r="J89" s="28">
        <v>8.8495575221238898</v>
      </c>
      <c r="K89" s="28">
        <v>9.2342342342342292</v>
      </c>
      <c r="L89" s="28">
        <v>3.2210834553440701</v>
      </c>
      <c r="M89" s="28">
        <v>1.61684798063335</v>
      </c>
      <c r="N89" s="28">
        <v>2.23880597014925</v>
      </c>
      <c r="O89" s="28">
        <v>1.1577424023154901</v>
      </c>
      <c r="P89" s="28">
        <v>2.30905861456483</v>
      </c>
      <c r="Q89" s="28">
        <v>1.1111111111111101</v>
      </c>
      <c r="R89" s="28">
        <v>3.07994757536042</v>
      </c>
      <c r="S89" s="28"/>
      <c r="T89" s="28">
        <v>6.7230798407582197</v>
      </c>
      <c r="U89" s="28">
        <v>7.77462610714091</v>
      </c>
      <c r="V89" s="28">
        <v>4.2393051158119999</v>
      </c>
      <c r="W89" s="28">
        <v>8.9859492580749993</v>
      </c>
      <c r="X89" s="28">
        <v>9.8993433263230095</v>
      </c>
      <c r="Y89" s="28">
        <v>10.223354248745</v>
      </c>
      <c r="Z89" s="28">
        <v>7.9704819765519899</v>
      </c>
      <c r="AA89" s="28">
        <v>15.351383412283999</v>
      </c>
      <c r="AB89" s="28">
        <v>13.984949758901999</v>
      </c>
      <c r="AC89" s="28">
        <v>12.708685780266</v>
      </c>
      <c r="AD89" s="28">
        <v>5.9852103643039998</v>
      </c>
      <c r="AE89" s="28">
        <v>4.4918872949910904</v>
      </c>
      <c r="AF89" s="28">
        <v>2.238805970149</v>
      </c>
      <c r="AG89" s="28">
        <v>3.8832130836230001</v>
      </c>
      <c r="AH89" s="28">
        <v>6.1646692802679999</v>
      </c>
      <c r="AI89" s="28">
        <v>6.7547697992330002</v>
      </c>
      <c r="AJ89" s="28">
        <v>6.0653376032989996</v>
      </c>
    </row>
    <row r="90" spans="1:36" x14ac:dyDescent="0.25">
      <c r="A90" s="2" t="s">
        <v>571</v>
      </c>
      <c r="B90" s="28">
        <v>10.2645141255501</v>
      </c>
      <c r="C90" s="28">
        <v>13.468054487213401</v>
      </c>
      <c r="D90" s="28">
        <v>10</v>
      </c>
      <c r="E90" s="28">
        <v>16.0335471139615</v>
      </c>
      <c r="F90" s="28">
        <v>14.070351758794001</v>
      </c>
      <c r="G90" s="28">
        <v>18.481848184818499</v>
      </c>
      <c r="H90" s="28">
        <v>13.975155279503101</v>
      </c>
      <c r="I90" s="28">
        <v>17.266187050359701</v>
      </c>
      <c r="J90" s="28">
        <v>13.3333333333333</v>
      </c>
      <c r="K90" s="28">
        <v>16.945606694560698</v>
      </c>
      <c r="L90" s="28">
        <v>10.3932584269663</v>
      </c>
      <c r="M90" s="28">
        <v>5.1694453720885098</v>
      </c>
      <c r="N90" s="28">
        <v>9.3023255813953494</v>
      </c>
      <c r="O90" s="28">
        <v>4.0843214756258197</v>
      </c>
      <c r="P90" s="28">
        <v>6.40138408304498</v>
      </c>
      <c r="Q90" s="28">
        <v>8.5561497326203195</v>
      </c>
      <c r="R90" s="28">
        <v>8.9994079336885697</v>
      </c>
      <c r="S90" s="28"/>
      <c r="T90" s="28">
        <v>8.3413961506634209</v>
      </c>
      <c r="U90" s="28">
        <v>11.2914594889242</v>
      </c>
      <c r="V90" s="28">
        <v>8.5331149372689996</v>
      </c>
      <c r="W90" s="28">
        <v>13.525059274718</v>
      </c>
      <c r="X90" s="28">
        <v>11.820232628129</v>
      </c>
      <c r="Y90" s="28">
        <v>17.640719610358001</v>
      </c>
      <c r="Z90" s="28">
        <v>12.983697580169</v>
      </c>
      <c r="AA90" s="28">
        <v>12.634202079237999</v>
      </c>
      <c r="AB90" s="28">
        <v>13.014696487743</v>
      </c>
      <c r="AC90" s="28">
        <v>11.837209861048001</v>
      </c>
      <c r="AD90" s="28">
        <v>7.1610946851000001</v>
      </c>
      <c r="AE90" s="28">
        <v>4.0787680130866404</v>
      </c>
      <c r="AF90" s="28">
        <v>9.3023255813949994</v>
      </c>
      <c r="AG90" s="28">
        <v>3.2586602808760001</v>
      </c>
      <c r="AH90" s="28">
        <v>4.4956128064920096</v>
      </c>
      <c r="AI90" s="28">
        <v>5.5938768612149898</v>
      </c>
      <c r="AJ90" s="28">
        <v>7.6909187659529996</v>
      </c>
    </row>
    <row r="91" spans="1:36" x14ac:dyDescent="0.25">
      <c r="A91" s="2" t="s">
        <v>572</v>
      </c>
      <c r="B91" s="28">
        <v>9.2294988948747196</v>
      </c>
      <c r="C91" s="28">
        <v>14.413662460542</v>
      </c>
      <c r="D91" s="28">
        <v>13.953488372093</v>
      </c>
      <c r="E91" s="28">
        <v>13.8116154221571</v>
      </c>
      <c r="F91" s="28">
        <v>11.25</v>
      </c>
      <c r="G91" s="28">
        <v>15.4838709677419</v>
      </c>
      <c r="H91" s="28">
        <v>15.360501567398099</v>
      </c>
      <c r="I91" s="28">
        <v>22.299651567944299</v>
      </c>
      <c r="J91" s="28">
        <v>8.8495575221239005</v>
      </c>
      <c r="K91" s="28">
        <v>7.1428571428571397</v>
      </c>
      <c r="L91" s="28">
        <v>7.7348066298342504</v>
      </c>
      <c r="M91" s="28">
        <v>3.7890086509215299</v>
      </c>
      <c r="N91" s="28">
        <v>1.3698630136986301</v>
      </c>
      <c r="O91" s="28">
        <v>3.8666666666666698</v>
      </c>
      <c r="P91" s="28">
        <v>4.2207792207792201</v>
      </c>
      <c r="Q91" s="28">
        <v>8.8737201365187701</v>
      </c>
      <c r="R91" s="28">
        <v>7.3292615213770098</v>
      </c>
      <c r="S91" s="28"/>
      <c r="T91" s="28">
        <v>7.2774319508613798</v>
      </c>
      <c r="U91" s="28">
        <v>11.7077940422999</v>
      </c>
      <c r="V91" s="28">
        <v>10.898440699156</v>
      </c>
      <c r="W91" s="28">
        <v>11.987427283120001</v>
      </c>
      <c r="X91" s="28">
        <v>8.8249317785560102</v>
      </c>
      <c r="Y91" s="28">
        <v>13.900107341264</v>
      </c>
      <c r="Z91" s="28">
        <v>12.497434326943999</v>
      </c>
      <c r="AA91" s="28">
        <v>15.425083020198</v>
      </c>
      <c r="AB91" s="28">
        <v>8.4083610052260003</v>
      </c>
      <c r="AC91" s="28">
        <v>4.5523596587219997</v>
      </c>
      <c r="AD91" s="28">
        <v>7.3697041250580098</v>
      </c>
      <c r="AE91" s="28">
        <v>2.2492435785353799</v>
      </c>
      <c r="AF91" s="28">
        <v>1.369863013699</v>
      </c>
      <c r="AG91" s="28">
        <v>2.5276665371389999</v>
      </c>
      <c r="AH91" s="28">
        <v>1.888820359421</v>
      </c>
      <c r="AI91" s="28">
        <v>6.2480927045060097</v>
      </c>
      <c r="AJ91" s="28">
        <v>5.8497900501770097</v>
      </c>
    </row>
    <row r="92" spans="1:36" x14ac:dyDescent="0.25">
      <c r="A92" s="2" t="s">
        <v>573</v>
      </c>
      <c r="B92" s="28">
        <v>9.8240321582373102</v>
      </c>
      <c r="C92" s="28">
        <v>15.9993577929196</v>
      </c>
      <c r="D92" s="28">
        <v>16.260162601626</v>
      </c>
      <c r="E92" s="28">
        <v>14.334470989761099</v>
      </c>
      <c r="F92" s="28">
        <v>12.004950495049499</v>
      </c>
      <c r="G92" s="28">
        <v>15.359477124183</v>
      </c>
      <c r="H92" s="28">
        <v>17.230769230769202</v>
      </c>
      <c r="I92" s="28">
        <v>25.3571428571429</v>
      </c>
      <c r="J92" s="28">
        <v>15.254237288135601</v>
      </c>
      <c r="K92" s="28">
        <v>8.8435374149659793</v>
      </c>
      <c r="L92" s="28">
        <v>3.4632034632034601</v>
      </c>
      <c r="M92" s="28">
        <v>4.5977941645315896</v>
      </c>
      <c r="N92" s="28">
        <v>10.457516339869301</v>
      </c>
      <c r="O92" s="28">
        <v>3.5202086049543699</v>
      </c>
      <c r="P92" s="28">
        <v>5.3913043478260896</v>
      </c>
      <c r="Q92" s="28">
        <v>10.726643598615899</v>
      </c>
      <c r="R92" s="28">
        <v>7.2883172561629204</v>
      </c>
      <c r="S92" s="28"/>
      <c r="T92" s="28">
        <v>9.4019749134518804</v>
      </c>
      <c r="U92" s="28">
        <v>14.315547403989701</v>
      </c>
      <c r="V92" s="28">
        <v>14.721801031848001</v>
      </c>
      <c r="W92" s="28">
        <v>13.726217712539</v>
      </c>
      <c r="X92" s="28">
        <v>12.431376793178</v>
      </c>
      <c r="Y92" s="28">
        <v>11.595744961402</v>
      </c>
      <c r="Z92" s="28">
        <v>12.79021310433</v>
      </c>
      <c r="AA92" s="28">
        <v>16.469017705940999</v>
      </c>
      <c r="AB92" s="28">
        <v>11.221935493156</v>
      </c>
      <c r="AC92" s="28">
        <v>13.334995019122999</v>
      </c>
      <c r="AD92" s="28">
        <v>4.35554626528101</v>
      </c>
      <c r="AE92" s="28">
        <v>4.4265231843541102</v>
      </c>
      <c r="AF92" s="28">
        <v>10.457516339869001</v>
      </c>
      <c r="AG92" s="28">
        <v>3.0610261222580002</v>
      </c>
      <c r="AH92" s="28">
        <v>5.773467912269</v>
      </c>
      <c r="AI92" s="28">
        <v>10.652182805638001</v>
      </c>
      <c r="AJ92" s="28">
        <v>7.0787060900399998</v>
      </c>
    </row>
    <row r="93" spans="1:36" x14ac:dyDescent="0.25">
      <c r="A93" s="2" t="s">
        <v>574</v>
      </c>
      <c r="B93" s="28">
        <v>4.9701978056715399</v>
      </c>
      <c r="C93" s="28">
        <v>5.4757022222868104</v>
      </c>
      <c r="D93" s="28">
        <v>6.61157024793388</v>
      </c>
      <c r="E93" s="28">
        <v>6.6962087641555899</v>
      </c>
      <c r="F93" s="28">
        <v>7.0886075949367102</v>
      </c>
      <c r="G93" s="28">
        <v>7.0329670329670302</v>
      </c>
      <c r="H93" s="28">
        <v>4.8338368580060402</v>
      </c>
      <c r="I93" s="28">
        <v>-9.1911764705882408</v>
      </c>
      <c r="J93" s="28">
        <v>6.25</v>
      </c>
      <c r="K93" s="28">
        <v>6.0254924681344102</v>
      </c>
      <c r="L93" s="28">
        <v>2.43572395128552</v>
      </c>
      <c r="M93" s="28">
        <v>3.1793733894205101</v>
      </c>
      <c r="N93" s="28">
        <v>6.8965517241379297</v>
      </c>
      <c r="O93" s="28">
        <v>2.7194066749072898</v>
      </c>
      <c r="P93" s="28">
        <v>3.22033898305085</v>
      </c>
      <c r="Q93" s="28">
        <v>1.6014234875444799</v>
      </c>
      <c r="R93" s="28">
        <v>6.0490463215258901</v>
      </c>
      <c r="S93" s="28"/>
      <c r="T93" s="28">
        <v>9.3501441286627092</v>
      </c>
      <c r="U93" s="28">
        <v>12.1636837615311</v>
      </c>
      <c r="V93" s="28">
        <v>12.753782679989</v>
      </c>
      <c r="W93" s="28">
        <v>11.637098333702999</v>
      </c>
      <c r="X93" s="28">
        <v>11.337253789486001</v>
      </c>
      <c r="Y93" s="28">
        <v>13.235446304487001</v>
      </c>
      <c r="Z93" s="28">
        <v>13.128399987699</v>
      </c>
      <c r="AA93" s="28">
        <v>12.358464703934001</v>
      </c>
      <c r="AB93" s="28">
        <v>11.087988173063</v>
      </c>
      <c r="AC93" s="28">
        <v>9.39784512388999</v>
      </c>
      <c r="AD93" s="28">
        <v>5.1115598196840004</v>
      </c>
      <c r="AE93" s="28">
        <v>6.0606041422205204</v>
      </c>
      <c r="AF93" s="28">
        <v>6.8965517241380097</v>
      </c>
      <c r="AG93" s="28">
        <v>5.4707605030090001</v>
      </c>
      <c r="AH93" s="28">
        <v>7.0756496524749899</v>
      </c>
      <c r="AI93" s="28">
        <v>7.2665494564630002</v>
      </c>
      <c r="AJ93" s="28">
        <v>9.1170492371080094</v>
      </c>
    </row>
    <row r="94" spans="1:36" x14ac:dyDescent="0.25">
      <c r="A94" s="2" t="s">
        <v>575</v>
      </c>
      <c r="B94" s="28">
        <v>9.7301042840465897</v>
      </c>
      <c r="C94" s="28">
        <v>12.8219138345723</v>
      </c>
      <c r="D94" s="28">
        <v>12.396694214876</v>
      </c>
      <c r="E94" s="28">
        <v>11.961961961962</v>
      </c>
      <c r="F94" s="28">
        <v>9.3350383631713605</v>
      </c>
      <c r="G94" s="28">
        <v>13.446327683615801</v>
      </c>
      <c r="H94" s="28">
        <v>14.1993957703927</v>
      </c>
      <c r="I94" s="28">
        <v>21.631205673758899</v>
      </c>
      <c r="J94" s="28">
        <v>9.6153846153846203</v>
      </c>
      <c r="K94" s="28">
        <v>17.161716171617201</v>
      </c>
      <c r="L94" s="28">
        <v>4.6457607433217198</v>
      </c>
      <c r="M94" s="28">
        <v>6.72899107345477</v>
      </c>
      <c r="N94" s="28">
        <v>2.9239766081871301</v>
      </c>
      <c r="O94" s="28">
        <v>7.4910820451843003</v>
      </c>
      <c r="P94" s="28">
        <v>6.1919504643962897</v>
      </c>
      <c r="Q94" s="28">
        <v>10.3571428571429</v>
      </c>
      <c r="R94" s="28">
        <v>8.1865284974093306</v>
      </c>
      <c r="S94" s="28"/>
      <c r="T94" s="28">
        <v>7.7656266515502104</v>
      </c>
      <c r="U94" s="28">
        <v>10.481233127593701</v>
      </c>
      <c r="V94" s="28">
        <v>10.897549337486</v>
      </c>
      <c r="W94" s="28">
        <v>9.453519495099</v>
      </c>
      <c r="X94" s="28">
        <v>7.0848927377380004</v>
      </c>
      <c r="Y94" s="28">
        <v>12.641704118873999</v>
      </c>
      <c r="Z94" s="28">
        <v>13.20812678837</v>
      </c>
      <c r="AA94" s="28">
        <v>15.109983879467</v>
      </c>
      <c r="AB94" s="28">
        <v>9.2530684166700006</v>
      </c>
      <c r="AC94" s="28">
        <v>12.043695067121</v>
      </c>
      <c r="AD94" s="28">
        <v>1.402109347701</v>
      </c>
      <c r="AE94" s="28">
        <v>5.5784829800537903</v>
      </c>
      <c r="AF94" s="28">
        <v>2.923976608187</v>
      </c>
      <c r="AG94" s="28">
        <v>6.5942962053620002</v>
      </c>
      <c r="AH94" s="28">
        <v>4.2863913890819996</v>
      </c>
      <c r="AI94" s="28">
        <v>7.3960310558230002</v>
      </c>
      <c r="AJ94" s="28">
        <v>6.8877847007039996</v>
      </c>
    </row>
    <row r="95" spans="1:36" x14ac:dyDescent="0.25">
      <c r="A95" s="2" t="s">
        <v>576</v>
      </c>
      <c r="B95" s="28">
        <v>7.2671837650793698</v>
      </c>
      <c r="C95" s="28">
        <v>10.018048051630201</v>
      </c>
      <c r="D95" s="28">
        <v>9.6</v>
      </c>
      <c r="E95" s="28">
        <v>8.9338598223099694</v>
      </c>
      <c r="F95" s="28">
        <v>5.78186596583443</v>
      </c>
      <c r="G95" s="28">
        <v>11.316648531012</v>
      </c>
      <c r="H95" s="28">
        <v>9.5375722543352595</v>
      </c>
      <c r="I95" s="28">
        <v>20.077220077220101</v>
      </c>
      <c r="J95" s="28">
        <v>7.5471698113207601</v>
      </c>
      <c r="K95" s="28">
        <v>10.604332953249701</v>
      </c>
      <c r="L95" s="28">
        <v>-2.59179265658747</v>
      </c>
      <c r="M95" s="28">
        <v>3.7053044810863698</v>
      </c>
      <c r="N95" s="28">
        <v>0</v>
      </c>
      <c r="O95" s="28">
        <v>3.9580908032596001</v>
      </c>
      <c r="P95" s="28">
        <v>4.10958904109589</v>
      </c>
      <c r="Q95" s="28">
        <v>8.0724876441515594</v>
      </c>
      <c r="R95" s="28">
        <v>7.2115384615384599</v>
      </c>
      <c r="S95" s="28"/>
      <c r="T95" s="28">
        <v>5.3515128206603997</v>
      </c>
      <c r="U95" s="28">
        <v>7.3754971418770197</v>
      </c>
      <c r="V95" s="28">
        <v>6.6616467752900004</v>
      </c>
      <c r="W95" s="28">
        <v>7.1096872356859997</v>
      </c>
      <c r="X95" s="28">
        <v>3.3570021931160001</v>
      </c>
      <c r="Y95" s="28">
        <v>9.789922836453</v>
      </c>
      <c r="Z95" s="28">
        <v>6.6752739259049996</v>
      </c>
      <c r="AA95" s="28">
        <v>13.22752897412</v>
      </c>
      <c r="AB95" s="28">
        <v>7.220003351651</v>
      </c>
      <c r="AC95" s="28">
        <v>7.9303774859420004</v>
      </c>
      <c r="AD95" s="28">
        <v>-2.9050844496533998</v>
      </c>
      <c r="AE95" s="28">
        <v>2.1534460318551698</v>
      </c>
      <c r="AF95" s="28">
        <v>0</v>
      </c>
      <c r="AG95" s="28">
        <v>2.6225376862680001</v>
      </c>
      <c r="AH95" s="28">
        <v>1.777905254245</v>
      </c>
      <c r="AI95" s="28">
        <v>5.4482140426530101</v>
      </c>
      <c r="AJ95" s="28">
        <v>5.7348716636089998</v>
      </c>
    </row>
    <row r="96" spans="1:36" x14ac:dyDescent="0.25">
      <c r="A96" s="2" t="s">
        <v>577</v>
      </c>
      <c r="B96" s="28">
        <v>4.41213090721204</v>
      </c>
      <c r="C96" s="28">
        <v>6.0372991899033099</v>
      </c>
      <c r="D96" s="28">
        <v>5.0847457627118704</v>
      </c>
      <c r="E96" s="28">
        <v>4.5809474232170704</v>
      </c>
      <c r="F96" s="28">
        <v>2.8050490883590502</v>
      </c>
      <c r="G96" s="28">
        <v>5.3107344632768401</v>
      </c>
      <c r="H96" s="28">
        <v>6.5015479876161004</v>
      </c>
      <c r="I96" s="28">
        <v>19.622641509434001</v>
      </c>
      <c r="J96" s="28">
        <v>11.8279569892473</v>
      </c>
      <c r="K96" s="28">
        <v>5.80075662042875</v>
      </c>
      <c r="L96" s="28">
        <v>-9.4319399785637703</v>
      </c>
      <c r="M96" s="28">
        <v>1.8199091697988601</v>
      </c>
      <c r="N96" s="28">
        <v>-2.8776978417266199</v>
      </c>
      <c r="O96" s="28">
        <v>0.63613231552162897</v>
      </c>
      <c r="P96" s="28">
        <v>5.1829268292682897</v>
      </c>
      <c r="Q96" s="28">
        <v>7.7876106194690298</v>
      </c>
      <c r="R96" s="28">
        <v>5.1724137931034502</v>
      </c>
      <c r="S96" s="28"/>
      <c r="T96" s="28">
        <v>4.0446448105124704</v>
      </c>
      <c r="U96" s="28">
        <v>4.5214750232512202</v>
      </c>
      <c r="V96" s="28">
        <v>3.6943363632809998</v>
      </c>
      <c r="W96" s="28">
        <v>3.9726594525299999</v>
      </c>
      <c r="X96" s="28">
        <v>3.2314912726479998</v>
      </c>
      <c r="Y96" s="28">
        <v>1.8745073960579901</v>
      </c>
      <c r="Z96" s="28">
        <v>2.0605761973360002</v>
      </c>
      <c r="AA96" s="28">
        <v>12.013676154131</v>
      </c>
      <c r="AB96" s="28">
        <v>7.9768917805880104</v>
      </c>
      <c r="AC96" s="28">
        <v>10.166576141159</v>
      </c>
      <c r="AD96" s="28">
        <v>-8.5178261164782008</v>
      </c>
      <c r="AE96" s="28">
        <v>1.68586168915671</v>
      </c>
      <c r="AF96" s="28">
        <v>-2.8776978417265999</v>
      </c>
      <c r="AG96" s="28">
        <v>0.212937607607003</v>
      </c>
      <c r="AH96" s="28">
        <v>5.5648368426030004</v>
      </c>
      <c r="AI96" s="28">
        <v>7.6952360498220003</v>
      </c>
      <c r="AJ96" s="28">
        <v>4.9677452918440004</v>
      </c>
    </row>
    <row r="97" spans="1:36" x14ac:dyDescent="0.25">
      <c r="A97" s="2" t="s">
        <v>578</v>
      </c>
      <c r="B97" s="28">
        <v>-0.833052345258392</v>
      </c>
      <c r="C97" s="28">
        <v>-3.5078286823036899</v>
      </c>
      <c r="D97" s="28">
        <v>-3.5398230088495599</v>
      </c>
      <c r="E97" s="28">
        <v>-3.30407847186371</v>
      </c>
      <c r="F97" s="28">
        <v>-0.40705563093622898</v>
      </c>
      <c r="G97" s="28">
        <v>-4.4419134396355302</v>
      </c>
      <c r="H97" s="28">
        <v>-6.8322981366459601</v>
      </c>
      <c r="I97" s="28">
        <v>-7.2</v>
      </c>
      <c r="J97" s="28">
        <v>7.2164948453608204</v>
      </c>
      <c r="K97" s="28">
        <v>9.4515752625437592</v>
      </c>
      <c r="L97" s="28">
        <v>-5.6663168940188902</v>
      </c>
      <c r="M97" s="28">
        <v>-2.9760693830718199</v>
      </c>
      <c r="N97" s="28">
        <v>-7.6388888888888902</v>
      </c>
      <c r="O97" s="28">
        <v>-2.8947368421052602</v>
      </c>
      <c r="P97" s="28">
        <v>-2.0186335403726701</v>
      </c>
      <c r="Q97" s="28">
        <v>-5.5350553505535096</v>
      </c>
      <c r="R97" s="28">
        <v>2.6269702276707498</v>
      </c>
      <c r="S97" s="28"/>
      <c r="T97" s="28">
        <v>3.3868609660187698</v>
      </c>
      <c r="U97" s="28">
        <v>2.92504089504384</v>
      </c>
      <c r="V97" s="28">
        <v>2.01775937186</v>
      </c>
      <c r="W97" s="28">
        <v>1.636790048123</v>
      </c>
      <c r="X97" s="28">
        <v>3.841507317999</v>
      </c>
      <c r="Y97" s="28">
        <v>1.095266830783</v>
      </c>
      <c r="Z97" s="28">
        <v>1.4617615340979999</v>
      </c>
      <c r="AA97" s="28">
        <v>14.369360844567</v>
      </c>
      <c r="AB97" s="28">
        <v>12.020881422512</v>
      </c>
      <c r="AC97" s="28">
        <v>12.932947776599001</v>
      </c>
      <c r="AD97" s="28">
        <v>-3.0275203120339</v>
      </c>
      <c r="AE97" s="28">
        <v>-0.17035525730321699</v>
      </c>
      <c r="AF97" s="28">
        <v>-7.6388888888888999</v>
      </c>
      <c r="AG97" s="28">
        <v>-0.28989059405580497</v>
      </c>
      <c r="AH97" s="28">
        <v>1.836555831738</v>
      </c>
      <c r="AI97" s="28">
        <v>0.145819612313005</v>
      </c>
      <c r="AJ97" s="28">
        <v>5.5946565096410001</v>
      </c>
    </row>
    <row r="98" spans="1:36" x14ac:dyDescent="0.25">
      <c r="A98" s="2" t="s">
        <v>630</v>
      </c>
      <c r="B98" s="28">
        <v>4.8522082181121302</v>
      </c>
      <c r="C98" s="28">
        <v>6.1308671217849398</v>
      </c>
      <c r="D98" s="28">
        <v>9.1836734693877595</v>
      </c>
      <c r="E98" s="28">
        <v>1.19601328903654</v>
      </c>
      <c r="F98" s="28">
        <v>5.7040998217468797</v>
      </c>
      <c r="G98" s="28">
        <v>-3.5868005738880901</v>
      </c>
      <c r="H98" s="28">
        <v>4.4534412955465603</v>
      </c>
      <c r="I98" s="28">
        <v>21.004566210045699</v>
      </c>
      <c r="J98" s="28">
        <v>12.5</v>
      </c>
      <c r="K98" s="28">
        <v>8.4033613445378101</v>
      </c>
      <c r="L98" s="28">
        <v>-0.87463556851311997</v>
      </c>
      <c r="M98" s="28">
        <v>-0.82165155203177997</v>
      </c>
      <c r="N98" s="28">
        <v>-7.3684210526315796</v>
      </c>
      <c r="O98" s="28">
        <v>-0.168918918918919</v>
      </c>
      <c r="P98" s="28">
        <v>-0.19841269841269901</v>
      </c>
      <c r="Q98" s="28">
        <v>6.3180827886710302</v>
      </c>
      <c r="R98" s="28">
        <v>6.0028248587570596</v>
      </c>
      <c r="S98" s="28"/>
      <c r="T98" s="28">
        <v>2.9193282886245902</v>
      </c>
      <c r="U98" s="28">
        <v>3.73707300346548</v>
      </c>
      <c r="V98" s="28">
        <v>7.7271993886800097</v>
      </c>
      <c r="W98" s="28">
        <v>-1.3123693556160001</v>
      </c>
      <c r="X98" s="28">
        <v>3.4539405827560001</v>
      </c>
      <c r="Y98" s="28">
        <v>-4.2698049219026002</v>
      </c>
      <c r="Z98" s="28">
        <v>3.462637483395</v>
      </c>
      <c r="AA98" s="28">
        <v>13.707540358987</v>
      </c>
      <c r="AB98" s="28">
        <v>12.099892179832</v>
      </c>
      <c r="AC98" s="28">
        <v>3.6679047192400001</v>
      </c>
      <c r="AD98" s="28">
        <v>-4.1231804260953</v>
      </c>
      <c r="AE98" s="28">
        <v>-1.9407710541993</v>
      </c>
      <c r="AF98" s="28">
        <v>-7.3684210526316001</v>
      </c>
      <c r="AG98" s="28">
        <v>-1.00775286048351</v>
      </c>
      <c r="AH98" s="28">
        <v>-2.1038309020521999</v>
      </c>
      <c r="AI98" s="28">
        <v>3.3573604651390001</v>
      </c>
      <c r="AJ98" s="28">
        <v>4.730696595905</v>
      </c>
    </row>
    <row r="99" spans="1:36" x14ac:dyDescent="0.25"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</row>
    <row r="100" spans="1:36" ht="12.75" customHeight="1" x14ac:dyDescent="0.25">
      <c r="A100" s="23" t="s">
        <v>113</v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</row>
    <row r="101" spans="1:36" x14ac:dyDescent="0.25">
      <c r="A101" s="26" t="s">
        <v>114</v>
      </c>
    </row>
    <row r="102" spans="1:36" x14ac:dyDescent="0.25">
      <c r="A102" s="26" t="s">
        <v>11</v>
      </c>
    </row>
    <row r="103" spans="1:36" x14ac:dyDescent="0.25">
      <c r="A103" s="26" t="s">
        <v>10</v>
      </c>
    </row>
    <row r="104" spans="1:36" x14ac:dyDescent="0.25">
      <c r="A104" s="26" t="s">
        <v>9</v>
      </c>
    </row>
    <row r="105" spans="1:36" x14ac:dyDescent="0.25">
      <c r="A105" s="26" t="s">
        <v>8</v>
      </c>
    </row>
    <row r="106" spans="1:36" x14ac:dyDescent="0.25">
      <c r="A106" s="26" t="s">
        <v>7</v>
      </c>
    </row>
    <row r="107" spans="1:36" x14ac:dyDescent="0.25">
      <c r="A107" s="26" t="s">
        <v>6</v>
      </c>
    </row>
    <row r="108" spans="1:36" x14ac:dyDescent="0.25">
      <c r="A108" s="26" t="s">
        <v>115</v>
      </c>
    </row>
    <row r="109" spans="1:36" x14ac:dyDescent="0.25">
      <c r="A109" s="26" t="s">
        <v>5</v>
      </c>
    </row>
    <row r="110" spans="1:36" x14ac:dyDescent="0.25">
      <c r="A110" s="26" t="s">
        <v>4</v>
      </c>
    </row>
    <row r="111" spans="1:36" x14ac:dyDescent="0.25">
      <c r="A111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9"/>
  <sheetViews>
    <sheetView zoomScale="77" zoomScaleNormal="77" workbookViewId="0">
      <selection activeCell="B5" sqref="B5:AJ26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2.109375" style="2" customWidth="1"/>
    <col min="20" max="16384" width="9.109375" style="2"/>
  </cols>
  <sheetData>
    <row r="1" spans="1:36" s="16" customFormat="1" ht="15.6" x14ac:dyDescent="0.3">
      <c r="A1" s="15" t="s">
        <v>453</v>
      </c>
    </row>
    <row r="2" spans="1:36" s="16" customFormat="1" x14ac:dyDescent="0.25">
      <c r="A2" s="17" t="s">
        <v>3</v>
      </c>
    </row>
    <row r="3" spans="1:36" x14ac:dyDescent="0.25">
      <c r="A3" s="17"/>
      <c r="B3" s="148" t="s">
        <v>2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21"/>
      <c r="T3" s="148" t="s">
        <v>1</v>
      </c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</row>
    <row r="4" spans="1:36" s="21" customFormat="1" ht="211.2" x14ac:dyDescent="0.25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9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5">
      <c r="A5" s="2" t="s">
        <v>558</v>
      </c>
      <c r="B5" s="28">
        <v>-6.8459694399595703</v>
      </c>
      <c r="C5" s="28">
        <v>-6.7308746392296799</v>
      </c>
      <c r="D5" s="28">
        <v>-7.4074074074074101</v>
      </c>
      <c r="E5" s="28">
        <v>-7.4869413813116701</v>
      </c>
      <c r="F5" s="28">
        <v>-3.48675034867503</v>
      </c>
      <c r="G5" s="28">
        <v>-9.3264248704663206</v>
      </c>
      <c r="H5" s="28">
        <v>-13.675213675213699</v>
      </c>
      <c r="I5" s="28">
        <v>-0.79999999999999905</v>
      </c>
      <c r="J5" s="28">
        <v>-1.6666666666666701</v>
      </c>
      <c r="K5" s="28">
        <v>10.1049868766404</v>
      </c>
      <c r="L5" s="28">
        <v>-3.21199143468951</v>
      </c>
      <c r="M5" s="28">
        <v>-5.2656449296578298</v>
      </c>
      <c r="N5" s="28">
        <v>-13.223140495867799</v>
      </c>
      <c r="O5" s="28">
        <v>-3.4734917733089601</v>
      </c>
      <c r="P5" s="28">
        <v>-6.8464730290456401</v>
      </c>
      <c r="Q5" s="28">
        <v>-7.3991031390134498</v>
      </c>
      <c r="R5" s="28">
        <v>-9.8901098901098905</v>
      </c>
      <c r="S5" s="28"/>
      <c r="T5" s="28">
        <v>-7.2308182360930697</v>
      </c>
      <c r="U5" s="28">
        <v>-5.5096874509643898</v>
      </c>
      <c r="V5" s="28">
        <v>-9.1333773789401995</v>
      </c>
      <c r="W5" s="28">
        <v>-3.63278427271079</v>
      </c>
      <c r="X5" s="28">
        <v>-2.4396736882134</v>
      </c>
      <c r="Y5" s="28">
        <v>-15.924008667591499</v>
      </c>
      <c r="Z5" s="28">
        <v>-18.934045921382801</v>
      </c>
      <c r="AA5" s="28">
        <v>0.80976460967100605</v>
      </c>
      <c r="AB5" s="28">
        <v>-4.9787255187020101</v>
      </c>
      <c r="AC5" s="28">
        <v>7.3080654937159997</v>
      </c>
      <c r="AD5" s="28">
        <v>-2.0588325572505002</v>
      </c>
      <c r="AE5" s="28">
        <v>-5.8849967282732596</v>
      </c>
      <c r="AF5" s="28">
        <v>-15.7307211678597</v>
      </c>
      <c r="AG5" s="28">
        <v>-5.9172013711066</v>
      </c>
      <c r="AH5" s="28">
        <v>-4.0468219005473998</v>
      </c>
      <c r="AI5" s="28">
        <v>-0.36772556132690698</v>
      </c>
      <c r="AJ5" s="28">
        <v>-12.934732709024299</v>
      </c>
    </row>
    <row r="6" spans="1:36" x14ac:dyDescent="0.25">
      <c r="A6" s="2" t="s">
        <v>559</v>
      </c>
      <c r="B6" s="28">
        <v>4.1650045630717498</v>
      </c>
      <c r="C6" s="28">
        <v>4.9298784412976904</v>
      </c>
      <c r="D6" s="28">
        <v>0.69930069930069805</v>
      </c>
      <c r="E6" s="28">
        <v>8.0882352941176503</v>
      </c>
      <c r="F6" s="28">
        <v>8.5489313835770506</v>
      </c>
      <c r="G6" s="28">
        <v>8.2559339525283804</v>
      </c>
      <c r="H6" s="28">
        <v>6.2893081761006302</v>
      </c>
      <c r="I6" s="28">
        <v>9.0909090909090899</v>
      </c>
      <c r="J6" s="28">
        <v>2.8571428571428599</v>
      </c>
      <c r="K6" s="28">
        <v>7.7239958805355302</v>
      </c>
      <c r="L6" s="28">
        <v>1.41065830721003</v>
      </c>
      <c r="M6" s="28">
        <v>3.0642398168774401</v>
      </c>
      <c r="N6" s="28">
        <v>0.68493150684931503</v>
      </c>
      <c r="O6" s="28">
        <v>3.6011080332410002</v>
      </c>
      <c r="P6" s="28">
        <v>2.59938837920489</v>
      </c>
      <c r="Q6" s="28">
        <v>7.95660036166365</v>
      </c>
      <c r="R6" s="28">
        <v>3.2258064516128999</v>
      </c>
      <c r="S6" s="28"/>
      <c r="T6" s="28">
        <v>2.6872007870172099</v>
      </c>
      <c r="U6" s="28">
        <v>3.2470882230720202</v>
      </c>
      <c r="V6" s="28">
        <v>2.6992990718880101</v>
      </c>
      <c r="W6" s="28">
        <v>3.839500738411</v>
      </c>
      <c r="X6" s="28">
        <v>4.7960203443960001</v>
      </c>
      <c r="Y6" s="28">
        <v>7.0388096769309998</v>
      </c>
      <c r="Z6" s="28">
        <v>6.4369781900199996</v>
      </c>
      <c r="AA6" s="28">
        <v>3.1237492120939998</v>
      </c>
      <c r="AB6" s="28">
        <v>1.1198051478819999</v>
      </c>
      <c r="AC6" s="28">
        <v>7.3148350070220003</v>
      </c>
      <c r="AD6" s="28">
        <v>0.59009889422000605</v>
      </c>
      <c r="AE6" s="28">
        <v>1.6020469552559899</v>
      </c>
      <c r="AF6" s="28">
        <v>0.82954525646300703</v>
      </c>
      <c r="AG6" s="28">
        <v>3.3469897128740098</v>
      </c>
      <c r="AH6" s="28">
        <v>-1.1950573768235</v>
      </c>
      <c r="AI6" s="28">
        <v>0.484714543097994</v>
      </c>
      <c r="AJ6" s="28">
        <v>2.8504942948009999</v>
      </c>
    </row>
    <row r="7" spans="1:36" x14ac:dyDescent="0.25">
      <c r="A7" s="2" t="s">
        <v>560</v>
      </c>
      <c r="B7" s="28">
        <v>0.79033281227024599</v>
      </c>
      <c r="C7" s="28">
        <v>1.6603251452377299</v>
      </c>
      <c r="D7" s="28">
        <v>-1.2987012987013</v>
      </c>
      <c r="E7" s="28">
        <v>2.7445772465692801</v>
      </c>
      <c r="F7" s="28">
        <v>1.5267175572519101</v>
      </c>
      <c r="G7" s="28">
        <v>4.0275049115913504</v>
      </c>
      <c r="H7" s="28">
        <v>2.1604938271604901</v>
      </c>
      <c r="I7" s="28">
        <v>10.8626198083067</v>
      </c>
      <c r="J7" s="28">
        <v>0</v>
      </c>
      <c r="K7" s="28">
        <v>-0.87633885102239395</v>
      </c>
      <c r="L7" s="28">
        <v>0.83102493074792305</v>
      </c>
      <c r="M7" s="28">
        <v>0.258634600034927</v>
      </c>
      <c r="N7" s="28">
        <v>1.16959064327485</v>
      </c>
      <c r="O7" s="28">
        <v>1.2731481481481499</v>
      </c>
      <c r="P7" s="28">
        <v>-1.61892901618929</v>
      </c>
      <c r="Q7" s="28">
        <v>-1.14754098360656</v>
      </c>
      <c r="R7" s="28">
        <v>0.77972709551656905</v>
      </c>
      <c r="S7" s="28"/>
      <c r="T7" s="28">
        <v>3.0165827785939601</v>
      </c>
      <c r="U7" s="28">
        <v>3.6580405631903798</v>
      </c>
      <c r="V7" s="28">
        <v>2.7282864151380002</v>
      </c>
      <c r="W7" s="28">
        <v>3.8914704254370101</v>
      </c>
      <c r="X7" s="28">
        <v>3.9129767325440001</v>
      </c>
      <c r="Y7" s="28">
        <v>8.4241068770240002</v>
      </c>
      <c r="Z7" s="28">
        <v>7.4711717834559996</v>
      </c>
      <c r="AA7" s="28">
        <v>7.1891382854509898</v>
      </c>
      <c r="AB7" s="28">
        <v>2.9097680674799999</v>
      </c>
      <c r="AC7" s="28">
        <v>7.2384609575130003</v>
      </c>
      <c r="AD7" s="28">
        <v>3.1340921533419999</v>
      </c>
      <c r="AE7" s="28">
        <v>2.50919849054582</v>
      </c>
      <c r="AF7" s="28">
        <v>3.8453730461400002</v>
      </c>
      <c r="AG7" s="28">
        <v>3.43900155027301</v>
      </c>
      <c r="AH7" s="28">
        <v>0.695780645949995</v>
      </c>
      <c r="AI7" s="28">
        <v>0.129151977955999</v>
      </c>
      <c r="AJ7" s="28">
        <v>2.7218787120800001</v>
      </c>
    </row>
    <row r="8" spans="1:36" x14ac:dyDescent="0.25">
      <c r="A8" s="2" t="s">
        <v>561</v>
      </c>
      <c r="B8" s="28">
        <v>2.2582426229815402</v>
      </c>
      <c r="C8" s="28">
        <v>3.1748620370798699</v>
      </c>
      <c r="D8" s="28">
        <v>5.5555555555555598</v>
      </c>
      <c r="E8" s="28">
        <v>2.58732212160414</v>
      </c>
      <c r="F8" s="28">
        <v>4.4257112750263401</v>
      </c>
      <c r="G8" s="28">
        <v>-0.19286403085824499</v>
      </c>
      <c r="H8" s="28">
        <v>6.0060060060060101</v>
      </c>
      <c r="I8" s="28">
        <v>-5.4711246200607899</v>
      </c>
      <c r="J8" s="28">
        <v>2.7397260273972601</v>
      </c>
      <c r="K8" s="28">
        <v>9.8972922502334306</v>
      </c>
      <c r="L8" s="28">
        <v>4.1719342604298397</v>
      </c>
      <c r="M8" s="28">
        <v>2.4697203129193901</v>
      </c>
      <c r="N8" s="28">
        <v>4.19161676646707</v>
      </c>
      <c r="O8" s="28">
        <v>2.6399155227032698</v>
      </c>
      <c r="P8" s="28">
        <v>1.86480186480187</v>
      </c>
      <c r="Q8" s="28">
        <v>0.914634146341464</v>
      </c>
      <c r="R8" s="28">
        <v>0.50391937290033595</v>
      </c>
      <c r="S8" s="28"/>
      <c r="T8" s="28">
        <v>3.2481721344397898</v>
      </c>
      <c r="U8" s="28">
        <v>4.1224859780222296</v>
      </c>
      <c r="V8" s="28">
        <v>3.184611268042</v>
      </c>
      <c r="W8" s="28">
        <v>4.3386022546570002</v>
      </c>
      <c r="X8" s="28">
        <v>4.5940428911670104</v>
      </c>
      <c r="Y8" s="28">
        <v>4.9819341056419999</v>
      </c>
      <c r="Z8" s="28">
        <v>8.9691674058879993</v>
      </c>
      <c r="AA8" s="28">
        <v>7.4318129066380001</v>
      </c>
      <c r="AB8" s="28">
        <v>5.2405429559570003</v>
      </c>
      <c r="AC8" s="28">
        <v>7.1677875189800098</v>
      </c>
      <c r="AD8" s="28">
        <v>3.38764560748101</v>
      </c>
      <c r="AE8" s="28">
        <v>3.2048159096390498</v>
      </c>
      <c r="AF8" s="28">
        <v>4.4588567358040097</v>
      </c>
      <c r="AG8" s="28">
        <v>3.4153514622709999</v>
      </c>
      <c r="AH8" s="28">
        <v>2.618384336783</v>
      </c>
      <c r="AI8" s="28">
        <v>0.78412135251299697</v>
      </c>
      <c r="AJ8" s="28">
        <v>2.5251409499899999</v>
      </c>
    </row>
    <row r="9" spans="1:36" x14ac:dyDescent="0.25">
      <c r="A9" s="2" t="s">
        <v>562</v>
      </c>
      <c r="B9" s="28">
        <v>10.0384762156229</v>
      </c>
      <c r="C9" s="28">
        <v>14.4727228487291</v>
      </c>
      <c r="D9" s="28">
        <v>14.5695364238411</v>
      </c>
      <c r="E9" s="28">
        <v>14.447839371453499</v>
      </c>
      <c r="F9" s="28">
        <v>11.3829787234043</v>
      </c>
      <c r="G9" s="28">
        <v>16.1226508407517</v>
      </c>
      <c r="H9" s="28">
        <v>17.9411764705882</v>
      </c>
      <c r="I9" s="28">
        <v>15.1234567901235</v>
      </c>
      <c r="J9" s="28">
        <v>9.27152317880795</v>
      </c>
      <c r="K9" s="28">
        <v>17.579250720461101</v>
      </c>
      <c r="L9" s="28">
        <v>7.2551390568319203</v>
      </c>
      <c r="M9" s="28">
        <v>5.4984943814910903</v>
      </c>
      <c r="N9" s="28">
        <v>9.7297297297297298</v>
      </c>
      <c r="O9" s="28">
        <v>5.2740434332988597</v>
      </c>
      <c r="P9" s="28">
        <v>5.0947867298578204</v>
      </c>
      <c r="Q9" s="28">
        <v>10.7575757575758</v>
      </c>
      <c r="R9" s="28">
        <v>7.35212824765064</v>
      </c>
      <c r="S9" s="28"/>
      <c r="T9" s="28">
        <v>8.02116082755329</v>
      </c>
      <c r="U9" s="28">
        <v>12.8701858859251</v>
      </c>
      <c r="V9" s="28">
        <v>12.996503411666</v>
      </c>
      <c r="W9" s="28">
        <v>13.071904515587001</v>
      </c>
      <c r="X9" s="28">
        <v>12.465221532384</v>
      </c>
      <c r="Y9" s="28">
        <v>7.6733383276660003</v>
      </c>
      <c r="Z9" s="28">
        <v>10.990461057185</v>
      </c>
      <c r="AA9" s="28">
        <v>12.512490438462001</v>
      </c>
      <c r="AB9" s="28">
        <v>5.5910146410949997</v>
      </c>
      <c r="AC9" s="28">
        <v>11.715272847745</v>
      </c>
      <c r="AD9" s="28">
        <v>5.963809938482</v>
      </c>
      <c r="AE9" s="28">
        <v>3.3965686617256701</v>
      </c>
      <c r="AF9" s="28">
        <v>6.5589046648720002</v>
      </c>
      <c r="AG9" s="28">
        <v>2.6062002264989999</v>
      </c>
      <c r="AH9" s="28">
        <v>4.1438229596239999</v>
      </c>
      <c r="AI9" s="28">
        <v>17.018765906805001</v>
      </c>
      <c r="AJ9" s="28">
        <v>3.7251739774689998</v>
      </c>
    </row>
    <row r="10" spans="1:36" x14ac:dyDescent="0.25">
      <c r="A10" s="2" t="s">
        <v>563</v>
      </c>
      <c r="B10" s="28">
        <v>6.8394782776740302</v>
      </c>
      <c r="C10" s="28">
        <v>11.466841373545799</v>
      </c>
      <c r="D10" s="28">
        <v>10.457516339869301</v>
      </c>
      <c r="E10" s="28">
        <v>10.667861945316</v>
      </c>
      <c r="F10" s="28">
        <v>8.6419753086419693</v>
      </c>
      <c r="G10" s="28">
        <v>11.4965312190287</v>
      </c>
      <c r="H10" s="28">
        <v>13.595166163142</v>
      </c>
      <c r="I10" s="28">
        <v>20.723684210526301</v>
      </c>
      <c r="J10" s="28">
        <v>8.8607594936708907</v>
      </c>
      <c r="K10" s="28">
        <v>10.7706592386258</v>
      </c>
      <c r="L10" s="28">
        <v>7.0135746606334797</v>
      </c>
      <c r="M10" s="28">
        <v>3.6114768722081698</v>
      </c>
      <c r="N10" s="28">
        <v>6.1855670103092804</v>
      </c>
      <c r="O10" s="28">
        <v>3.78429517502365</v>
      </c>
      <c r="P10" s="28">
        <v>2.8291621327529901</v>
      </c>
      <c r="Q10" s="28">
        <v>7.9646017699114999</v>
      </c>
      <c r="R10" s="28">
        <v>3.6381514257620502</v>
      </c>
      <c r="S10" s="28"/>
      <c r="T10" s="28">
        <v>5.5910208951105096</v>
      </c>
      <c r="U10" s="28">
        <v>9.3658936655332692</v>
      </c>
      <c r="V10" s="28">
        <v>11.036014287485999</v>
      </c>
      <c r="W10" s="28">
        <v>7.7325346205910002</v>
      </c>
      <c r="X10" s="28">
        <v>5.0077364978479997</v>
      </c>
      <c r="Y10" s="28">
        <v>10.242960704942</v>
      </c>
      <c r="Z10" s="28">
        <v>13.294111214282999</v>
      </c>
      <c r="AA10" s="28">
        <v>11.877382206309999</v>
      </c>
      <c r="AB10" s="28">
        <v>7.0219606426230001</v>
      </c>
      <c r="AC10" s="28">
        <v>11.345493964438999</v>
      </c>
      <c r="AD10" s="28">
        <v>5.8185075344720003</v>
      </c>
      <c r="AE10" s="28">
        <v>3.2086879226858498</v>
      </c>
      <c r="AF10" s="28">
        <v>6.3377448401430003</v>
      </c>
      <c r="AG10" s="28">
        <v>3.5260347304230102</v>
      </c>
      <c r="AH10" s="28">
        <v>2.0845385381939998</v>
      </c>
      <c r="AI10" s="28">
        <v>2.8232580586829998</v>
      </c>
      <c r="AJ10" s="28">
        <v>3.260910407715</v>
      </c>
    </row>
    <row r="11" spans="1:36" x14ac:dyDescent="0.25">
      <c r="A11" s="2" t="s">
        <v>564</v>
      </c>
      <c r="B11" s="28">
        <v>3.69715867838485</v>
      </c>
      <c r="C11" s="28">
        <v>6.9365341640062201</v>
      </c>
      <c r="D11" s="28">
        <v>6.8965517241379297</v>
      </c>
      <c r="E11" s="28">
        <v>6.3094209161624901</v>
      </c>
      <c r="F11" s="28">
        <v>5.4979253112033204</v>
      </c>
      <c r="G11" s="28">
        <v>6.2624254473161001</v>
      </c>
      <c r="H11" s="28">
        <v>8.7209302325581408</v>
      </c>
      <c r="I11" s="28">
        <v>10.876132930513601</v>
      </c>
      <c r="J11" s="28">
        <v>5.5900621118012399</v>
      </c>
      <c r="K11" s="28">
        <v>1.6918967052537801</v>
      </c>
      <c r="L11" s="28">
        <v>1.3574660633484199</v>
      </c>
      <c r="M11" s="28">
        <v>1.7184964816397601</v>
      </c>
      <c r="N11" s="28">
        <v>5.0251256281407004</v>
      </c>
      <c r="O11" s="28">
        <v>1.9811320754716999</v>
      </c>
      <c r="P11" s="28">
        <v>0.64794816414686895</v>
      </c>
      <c r="Q11" s="28">
        <v>3.8781163434903001</v>
      </c>
      <c r="R11" s="28">
        <v>2.36854571293226</v>
      </c>
      <c r="S11" s="28"/>
      <c r="T11" s="28">
        <v>6.1178789692031899</v>
      </c>
      <c r="U11" s="28">
        <v>9.5859554290861695</v>
      </c>
      <c r="V11" s="28">
        <v>10.061633962886001</v>
      </c>
      <c r="W11" s="28">
        <v>9.3151896296590007</v>
      </c>
      <c r="X11" s="28">
        <v>8.0313197117289992</v>
      </c>
      <c r="Y11" s="28">
        <v>10.753599210799999</v>
      </c>
      <c r="Z11" s="28">
        <v>13.390957296862</v>
      </c>
      <c r="AA11" s="28">
        <v>9.2647431696760005</v>
      </c>
      <c r="AB11" s="28">
        <v>8.6624858724270002</v>
      </c>
      <c r="AC11" s="28">
        <v>10.855562231118</v>
      </c>
      <c r="AD11" s="28">
        <v>5.0931258714409999</v>
      </c>
      <c r="AE11" s="28">
        <v>3.45621489150719</v>
      </c>
      <c r="AF11" s="28">
        <v>7.8028336444019999</v>
      </c>
      <c r="AG11" s="28">
        <v>4.1677791206629999</v>
      </c>
      <c r="AH11" s="28">
        <v>1.45758587836001</v>
      </c>
      <c r="AI11" s="28">
        <v>3.7965905051309901</v>
      </c>
      <c r="AJ11" s="28">
        <v>4.341214486238</v>
      </c>
    </row>
    <row r="12" spans="1:36" x14ac:dyDescent="0.25">
      <c r="A12" s="2" t="s">
        <v>565</v>
      </c>
      <c r="B12" s="28">
        <v>3.3841661781951302</v>
      </c>
      <c r="C12" s="28">
        <v>5.5676888670188696</v>
      </c>
      <c r="D12" s="28">
        <v>8.5106382978723403</v>
      </c>
      <c r="E12" s="28">
        <v>5.33274570295284</v>
      </c>
      <c r="F12" s="28">
        <v>2.8907922912205599</v>
      </c>
      <c r="G12" s="28">
        <v>6.1876247504990003</v>
      </c>
      <c r="H12" s="28">
        <v>9.6096096096096097</v>
      </c>
      <c r="I12" s="28">
        <v>-4.9668874172185404</v>
      </c>
      <c r="J12" s="28">
        <v>2.38095238095238</v>
      </c>
      <c r="K12" s="28">
        <v>11.523809523809501</v>
      </c>
      <c r="L12" s="28">
        <v>2.9572836801752498</v>
      </c>
      <c r="M12" s="28">
        <v>0.18899976473291599</v>
      </c>
      <c r="N12" s="28">
        <v>3.8647342995169098</v>
      </c>
      <c r="O12" s="28">
        <v>0.67502410800385804</v>
      </c>
      <c r="P12" s="28">
        <v>-1.3143483023001099</v>
      </c>
      <c r="Q12" s="28">
        <v>3.5663338088445098</v>
      </c>
      <c r="R12" s="28">
        <v>1.8712916476494701</v>
      </c>
      <c r="S12" s="28"/>
      <c r="T12" s="28">
        <v>4.92472182761938</v>
      </c>
      <c r="U12" s="28">
        <v>7.82044761196273</v>
      </c>
      <c r="V12" s="28">
        <v>6.634199744599</v>
      </c>
      <c r="W12" s="28">
        <v>8.4036666027199907</v>
      </c>
      <c r="X12" s="28">
        <v>3.0265444745499899</v>
      </c>
      <c r="Y12" s="28">
        <v>11.693099167701</v>
      </c>
      <c r="Z12" s="28">
        <v>11.858266935181</v>
      </c>
      <c r="AA12" s="28">
        <v>10.168435018004001</v>
      </c>
      <c r="AB12" s="28">
        <v>4.8731150972790003</v>
      </c>
      <c r="AC12" s="28">
        <v>9.9649918720519999</v>
      </c>
      <c r="AD12" s="28">
        <v>3.3054566389899902</v>
      </c>
      <c r="AE12" s="28">
        <v>0.92780408758078203</v>
      </c>
      <c r="AF12" s="28">
        <v>4.1314062888359997</v>
      </c>
      <c r="AG12" s="28">
        <v>1.436891505567</v>
      </c>
      <c r="AH12" s="28">
        <v>-0.5204570323437</v>
      </c>
      <c r="AI12" s="28">
        <v>3.62314840201</v>
      </c>
      <c r="AJ12" s="28">
        <v>3.9202458670760101</v>
      </c>
    </row>
    <row r="13" spans="1:36" x14ac:dyDescent="0.25">
      <c r="A13" s="2" t="s">
        <v>566</v>
      </c>
      <c r="B13" s="28">
        <v>-0.15891627127108299</v>
      </c>
      <c r="C13" s="28">
        <v>2.0652575130580799</v>
      </c>
      <c r="D13" s="28">
        <v>6.8965517241379297</v>
      </c>
      <c r="E13" s="28">
        <v>-3.5641547861507101</v>
      </c>
      <c r="F13" s="28">
        <v>-2.9525032092426202</v>
      </c>
      <c r="G13" s="28">
        <v>-2.3945267958951</v>
      </c>
      <c r="H13" s="28">
        <v>-8.4415584415584402</v>
      </c>
      <c r="I13" s="28">
        <v>12.374581939799301</v>
      </c>
      <c r="J13" s="28">
        <v>5.5118110236220499</v>
      </c>
      <c r="K13" s="28">
        <v>7.8156312625250504</v>
      </c>
      <c r="L13" s="28">
        <v>-2.0151133501259499</v>
      </c>
      <c r="M13" s="28">
        <v>-4.0196505653501697</v>
      </c>
      <c r="N13" s="28">
        <v>-6.25</v>
      </c>
      <c r="O13" s="28">
        <v>-4.4491525423728797</v>
      </c>
      <c r="P13" s="28">
        <v>-2.8901734104046199</v>
      </c>
      <c r="Q13" s="28">
        <v>-0.46656298600311102</v>
      </c>
      <c r="R13" s="28">
        <v>-1.1598587997982801</v>
      </c>
      <c r="S13" s="28"/>
      <c r="T13" s="28">
        <v>-3.1046928366931099</v>
      </c>
      <c r="U13" s="28">
        <v>-1.33153506767351</v>
      </c>
      <c r="V13" s="28">
        <v>4.6333084053089904</v>
      </c>
      <c r="W13" s="28">
        <v>-7.7645835652619999</v>
      </c>
      <c r="X13" s="28">
        <v>-2.15763955230371</v>
      </c>
      <c r="Y13" s="28">
        <v>-9.4965296128948005</v>
      </c>
      <c r="Z13" s="28">
        <v>-14.4941641775882</v>
      </c>
      <c r="AA13" s="28">
        <v>8.6957996451489894</v>
      </c>
      <c r="AB13" s="28">
        <v>1.9578771472530001</v>
      </c>
      <c r="AC13" s="28">
        <v>-0.54558042280129404</v>
      </c>
      <c r="AD13" s="28">
        <v>-5.2782879615539997</v>
      </c>
      <c r="AE13" s="28">
        <v>-5.4695268024242196</v>
      </c>
      <c r="AF13" s="28">
        <v>-8.9589703442655004</v>
      </c>
      <c r="AG13" s="28">
        <v>-6.8832482116682998</v>
      </c>
      <c r="AH13" s="28">
        <v>-2.5049822466439999</v>
      </c>
      <c r="AI13" s="28">
        <v>1.5336519320019999</v>
      </c>
      <c r="AJ13" s="28">
        <v>-4.4989680787422897</v>
      </c>
    </row>
    <row r="14" spans="1:36" x14ac:dyDescent="0.25">
      <c r="A14" s="2" t="s">
        <v>567</v>
      </c>
      <c r="B14" s="28">
        <v>3.9188080584516398</v>
      </c>
      <c r="C14" s="28">
        <v>7.5182947864737999</v>
      </c>
      <c r="D14" s="28">
        <v>3.7037037037037002</v>
      </c>
      <c r="E14" s="28">
        <v>8.5224641037517408</v>
      </c>
      <c r="F14" s="28">
        <v>8.0267558528428093</v>
      </c>
      <c r="G14" s="28">
        <v>10.021321961620499</v>
      </c>
      <c r="H14" s="28">
        <v>5.5555555555555598</v>
      </c>
      <c r="I14" s="28">
        <v>19.551282051282101</v>
      </c>
      <c r="J14" s="28">
        <v>4.8275862068965498</v>
      </c>
      <c r="K14" s="28">
        <v>7.1495766698024399</v>
      </c>
      <c r="L14" s="28">
        <v>2.2522522522522501</v>
      </c>
      <c r="M14" s="28">
        <v>0.783370939094583</v>
      </c>
      <c r="N14" s="28">
        <v>1.5625</v>
      </c>
      <c r="O14" s="28">
        <v>0.49800796812748999</v>
      </c>
      <c r="P14" s="28">
        <v>1.1173184357541901</v>
      </c>
      <c r="Q14" s="28">
        <v>4.0229885057471302</v>
      </c>
      <c r="R14" s="28">
        <v>1.99004975124378</v>
      </c>
      <c r="S14" s="28"/>
      <c r="T14" s="28">
        <v>3.0460339177934901</v>
      </c>
      <c r="U14" s="28">
        <v>6.0351859766570799</v>
      </c>
      <c r="V14" s="28">
        <v>4.2467578409840003</v>
      </c>
      <c r="W14" s="28">
        <v>6.8471364613079997</v>
      </c>
      <c r="X14" s="28">
        <v>4.5699106940999998</v>
      </c>
      <c r="Y14" s="28">
        <v>8.7843567135029996</v>
      </c>
      <c r="Z14" s="28">
        <v>6.6546609415560001</v>
      </c>
      <c r="AA14" s="28">
        <v>10.034982051866001</v>
      </c>
      <c r="AB14" s="28">
        <v>3.0569138221840002</v>
      </c>
      <c r="AC14" s="28">
        <v>8.5877808076840001</v>
      </c>
      <c r="AD14" s="28">
        <v>1.0108803526929899</v>
      </c>
      <c r="AE14" s="28">
        <v>-6.6885988312768901E-2</v>
      </c>
      <c r="AF14" s="28">
        <v>1.7076963974970001</v>
      </c>
      <c r="AG14" s="28">
        <v>0.249835677803006</v>
      </c>
      <c r="AH14" s="28">
        <v>-1.0850536962863899</v>
      </c>
      <c r="AI14" s="28">
        <v>1.7444231066090099</v>
      </c>
      <c r="AJ14" s="28">
        <v>1.6183572486060001</v>
      </c>
    </row>
    <row r="15" spans="1:36" x14ac:dyDescent="0.25">
      <c r="A15" s="2" t="s">
        <v>568</v>
      </c>
      <c r="B15" s="28">
        <v>-0.81111361176687002</v>
      </c>
      <c r="C15" s="28">
        <v>0.89102559351825406</v>
      </c>
      <c r="D15" s="28">
        <v>-4.4117647058823497</v>
      </c>
      <c r="E15" s="28">
        <v>2.9986369831894599</v>
      </c>
      <c r="F15" s="28">
        <v>1.2485811577752599</v>
      </c>
      <c r="G15" s="28">
        <v>5.6737588652482298</v>
      </c>
      <c r="H15" s="28">
        <v>-0.30030030030030203</v>
      </c>
      <c r="I15" s="28">
        <v>12.779552715655001</v>
      </c>
      <c r="J15" s="28">
        <v>0</v>
      </c>
      <c r="K15" s="28">
        <v>-1.98675496688742</v>
      </c>
      <c r="L15" s="28">
        <v>-5.5016181229773498</v>
      </c>
      <c r="M15" s="28">
        <v>-1.51910325242126</v>
      </c>
      <c r="N15" s="28">
        <v>-1.1173184357541901</v>
      </c>
      <c r="O15" s="28">
        <v>-1.7441860465116299</v>
      </c>
      <c r="P15" s="28">
        <v>-1.2035010940919</v>
      </c>
      <c r="Q15" s="28">
        <v>1.02489019033675</v>
      </c>
      <c r="R15" s="28">
        <v>-1.45182578090629</v>
      </c>
      <c r="S15" s="28"/>
      <c r="T15" s="28">
        <v>2.6359074345393299</v>
      </c>
      <c r="U15" s="28">
        <v>6.0873374695999498</v>
      </c>
      <c r="V15" s="28">
        <v>3.812906477751</v>
      </c>
      <c r="W15" s="28">
        <v>7.0843606190520099</v>
      </c>
      <c r="X15" s="28">
        <v>3.6973979129469998</v>
      </c>
      <c r="Y15" s="28">
        <v>10.140221667452</v>
      </c>
      <c r="Z15" s="28">
        <v>5.1472433026919999</v>
      </c>
      <c r="AA15" s="28">
        <v>11.250468741097</v>
      </c>
      <c r="AB15" s="28">
        <v>2.9098096337919901</v>
      </c>
      <c r="AC15" s="28">
        <v>7.9062158773420101</v>
      </c>
      <c r="AD15" s="28">
        <v>-0.73273647251809804</v>
      </c>
      <c r="AE15" s="28">
        <v>0.42128543363415399</v>
      </c>
      <c r="AF15" s="28">
        <v>1.498013071478</v>
      </c>
      <c r="AG15" s="28">
        <v>0.38635186696200202</v>
      </c>
      <c r="AH15" s="28">
        <v>0.22140665873999399</v>
      </c>
      <c r="AI15" s="28">
        <v>3.0550442373390001</v>
      </c>
      <c r="AJ15" s="28">
        <v>0.447191678262996</v>
      </c>
    </row>
    <row r="16" spans="1:36" x14ac:dyDescent="0.25">
      <c r="A16" s="2" t="s">
        <v>569</v>
      </c>
      <c r="B16" s="28">
        <v>2.3028218026818901</v>
      </c>
      <c r="C16" s="28">
        <v>5.0684869934293104</v>
      </c>
      <c r="D16" s="28">
        <v>5.0724637681159397</v>
      </c>
      <c r="E16" s="28">
        <v>6.7895683453237403</v>
      </c>
      <c r="F16" s="28">
        <v>4.1850220264317199</v>
      </c>
      <c r="G16" s="28">
        <v>10.327198364008201</v>
      </c>
      <c r="H16" s="28">
        <v>3.55029585798817</v>
      </c>
      <c r="I16" s="28">
        <v>-4.5454545454545396</v>
      </c>
      <c r="J16" s="28">
        <v>2.38095238095238</v>
      </c>
      <c r="K16" s="28">
        <v>8.34914611005693</v>
      </c>
      <c r="L16" s="28">
        <v>1.7021276595744701</v>
      </c>
      <c r="M16" s="28">
        <v>0.96776712878675897</v>
      </c>
      <c r="N16" s="28">
        <v>2.7624309392265198</v>
      </c>
      <c r="O16" s="28">
        <v>1.6498625114573799</v>
      </c>
      <c r="P16" s="28">
        <v>-0.72765072765072802</v>
      </c>
      <c r="Q16" s="28">
        <v>0.13774104683195601</v>
      </c>
      <c r="R16" s="28">
        <v>0.32894736842105299</v>
      </c>
      <c r="S16" s="28"/>
      <c r="T16" s="28">
        <v>4.7930462537071898</v>
      </c>
      <c r="U16" s="28">
        <v>9.0716479834741701</v>
      </c>
      <c r="V16" s="28">
        <v>6.28902723716</v>
      </c>
      <c r="W16" s="28">
        <v>10.682401896361</v>
      </c>
      <c r="X16" s="28">
        <v>4.2556326201249997</v>
      </c>
      <c r="Y16" s="28">
        <v>16.047251676921</v>
      </c>
      <c r="Z16" s="28">
        <v>7.1978980907450003</v>
      </c>
      <c r="AA16" s="28">
        <v>13.142752594694</v>
      </c>
      <c r="AB16" s="28">
        <v>4.873213393306</v>
      </c>
      <c r="AC16" s="28">
        <v>8.0237472474639997</v>
      </c>
      <c r="AD16" s="28">
        <v>3.1183676830759999</v>
      </c>
      <c r="AE16" s="28">
        <v>2.0116747592103099</v>
      </c>
      <c r="AF16" s="28">
        <v>3.02645988449299</v>
      </c>
      <c r="AG16" s="28">
        <v>2.4198129087310001</v>
      </c>
      <c r="AH16" s="28">
        <v>1.0116973180810001</v>
      </c>
      <c r="AI16" s="28">
        <v>4.0696200729500003</v>
      </c>
      <c r="AJ16" s="28">
        <v>2.3471759573319999</v>
      </c>
    </row>
    <row r="17" spans="1:36" x14ac:dyDescent="0.25">
      <c r="A17" s="2" t="s">
        <v>570</v>
      </c>
      <c r="B17" s="28">
        <v>10.783499230723701</v>
      </c>
      <c r="C17" s="28">
        <v>17.8562681591943</v>
      </c>
      <c r="D17" s="28">
        <v>16.428571428571399</v>
      </c>
      <c r="E17" s="28">
        <v>18.836689038031299</v>
      </c>
      <c r="F17" s="28">
        <v>14.192139737991299</v>
      </c>
      <c r="G17" s="28">
        <v>23.410696266397601</v>
      </c>
      <c r="H17" s="28">
        <v>17.987804878048799</v>
      </c>
      <c r="I17" s="28">
        <v>19.808306709265199</v>
      </c>
      <c r="J17" s="28">
        <v>12.1794871794872</v>
      </c>
      <c r="K17" s="28">
        <v>18.3579335793358</v>
      </c>
      <c r="L17" s="28">
        <v>9.8663926002055504</v>
      </c>
      <c r="M17" s="28">
        <v>5.4704024616902203</v>
      </c>
      <c r="N17" s="28">
        <v>5.7291666666666696</v>
      </c>
      <c r="O17" s="28">
        <v>6.5236818588025001</v>
      </c>
      <c r="P17" s="28">
        <v>3.4687809712586701</v>
      </c>
      <c r="Q17" s="28">
        <v>12.9287598944591</v>
      </c>
      <c r="R17" s="28">
        <v>5.8985450255603604</v>
      </c>
      <c r="S17" s="28"/>
      <c r="T17" s="28">
        <v>5.6010656255792997</v>
      </c>
      <c r="U17" s="28">
        <v>10.314871038840399</v>
      </c>
      <c r="V17" s="28">
        <v>7.8016821061819996</v>
      </c>
      <c r="W17" s="28">
        <v>11.818504007317999</v>
      </c>
      <c r="X17" s="28">
        <v>15.045550135151</v>
      </c>
      <c r="Y17" s="28">
        <v>14.430972723001</v>
      </c>
      <c r="Z17" s="28">
        <v>9.8680668696300007</v>
      </c>
      <c r="AA17" s="28">
        <v>13.289740998102999</v>
      </c>
      <c r="AB17" s="28">
        <v>8.4008327868200006</v>
      </c>
      <c r="AC17" s="28">
        <v>7.8748176894449999</v>
      </c>
      <c r="AD17" s="28">
        <v>4.577033924887</v>
      </c>
      <c r="AE17" s="28">
        <v>3.0809367173434801</v>
      </c>
      <c r="AF17" s="28">
        <v>2.67422738664099</v>
      </c>
      <c r="AG17" s="28">
        <v>3.7843339234240001</v>
      </c>
      <c r="AH17" s="28">
        <v>1.886397314965</v>
      </c>
      <c r="AI17" s="28">
        <v>7.3103223494160003</v>
      </c>
      <c r="AJ17" s="28">
        <v>2.3212619231519902</v>
      </c>
    </row>
    <row r="18" spans="1:36" x14ac:dyDescent="0.25">
      <c r="A18" s="2" t="s">
        <v>571</v>
      </c>
      <c r="B18" s="28">
        <v>8.4139660873447593</v>
      </c>
      <c r="C18" s="28">
        <v>15.820440818017399</v>
      </c>
      <c r="D18" s="28">
        <v>15.748031496063</v>
      </c>
      <c r="E18" s="28">
        <v>14.8974130240856</v>
      </c>
      <c r="F18" s="28">
        <v>11.7971334068357</v>
      </c>
      <c r="G18" s="28">
        <v>18.824701195219099</v>
      </c>
      <c r="H18" s="28">
        <v>11.4803625377643</v>
      </c>
      <c r="I18" s="28">
        <v>24.0131578947368</v>
      </c>
      <c r="J18" s="28">
        <v>8.125</v>
      </c>
      <c r="K18" s="28">
        <v>6.2171628721541197</v>
      </c>
      <c r="L18" s="28">
        <v>6.8349106203995804</v>
      </c>
      <c r="M18" s="28">
        <v>3.5489062337450998</v>
      </c>
      <c r="N18" s="28">
        <v>7.8048780487804903</v>
      </c>
      <c r="O18" s="28">
        <v>3.4722222222222201</v>
      </c>
      <c r="P18" s="28">
        <v>2.6653504442250702</v>
      </c>
      <c r="Q18" s="28">
        <v>9.8092643051771091</v>
      </c>
      <c r="R18" s="28">
        <v>4.0786598689002203</v>
      </c>
      <c r="S18" s="28"/>
      <c r="T18" s="28">
        <v>6.5770961120379301</v>
      </c>
      <c r="U18" s="28">
        <v>11.477774891725501</v>
      </c>
      <c r="V18" s="28">
        <v>10.033624462623999</v>
      </c>
      <c r="W18" s="28">
        <v>12.709448342562</v>
      </c>
      <c r="X18" s="28">
        <v>8.3862167060829993</v>
      </c>
      <c r="Y18" s="28">
        <v>17.488664435846001</v>
      </c>
      <c r="Z18" s="28">
        <v>10.922134603350001</v>
      </c>
      <c r="AA18" s="28">
        <v>13.231075646800999</v>
      </c>
      <c r="AB18" s="28">
        <v>6.29858387989501</v>
      </c>
      <c r="AC18" s="28">
        <v>7.8133772856670003</v>
      </c>
      <c r="AD18" s="28">
        <v>5.3314267475030004</v>
      </c>
      <c r="AE18" s="28">
        <v>3.0223321822259201</v>
      </c>
      <c r="AF18" s="28">
        <v>7.95855757451901</v>
      </c>
      <c r="AG18" s="28">
        <v>3.2109018139900098</v>
      </c>
      <c r="AH18" s="28">
        <v>1.42368905905801</v>
      </c>
      <c r="AI18" s="28">
        <v>6.7635109461820004</v>
      </c>
      <c r="AJ18" s="28">
        <v>3.6988532712140101</v>
      </c>
    </row>
    <row r="19" spans="1:36" x14ac:dyDescent="0.25">
      <c r="A19" s="2" t="s">
        <v>572</v>
      </c>
      <c r="B19" s="28">
        <v>2.7905830854015501</v>
      </c>
      <c r="C19" s="28">
        <v>5.7935513975830704</v>
      </c>
      <c r="D19" s="28">
        <v>1.55038759689922</v>
      </c>
      <c r="E19" s="28">
        <v>8.3626760563380298</v>
      </c>
      <c r="F19" s="28">
        <v>3.35135135135135</v>
      </c>
      <c r="G19" s="28">
        <v>12.214498510426999</v>
      </c>
      <c r="H19" s="28">
        <v>10.588235294117601</v>
      </c>
      <c r="I19" s="28">
        <v>14.238410596026499</v>
      </c>
      <c r="J19" s="28">
        <v>5.0632911392405102</v>
      </c>
      <c r="K19" s="28">
        <v>0.65913370998116805</v>
      </c>
      <c r="L19" s="28">
        <v>1.3916500994035801</v>
      </c>
      <c r="M19" s="28">
        <v>0.225987882991038</v>
      </c>
      <c r="N19" s="28">
        <v>1.6949152542372901</v>
      </c>
      <c r="O19" s="28">
        <v>0.25795356835769501</v>
      </c>
      <c r="P19" s="28">
        <v>-0.1998001998002</v>
      </c>
      <c r="Q19" s="28">
        <v>2.6615969581749099</v>
      </c>
      <c r="R19" s="28">
        <v>1.62429378531073</v>
      </c>
      <c r="S19" s="28"/>
      <c r="T19" s="28">
        <v>6.4948050041255803</v>
      </c>
      <c r="U19" s="28">
        <v>11.687671991985599</v>
      </c>
      <c r="V19" s="28">
        <v>10.695997985709999</v>
      </c>
      <c r="W19" s="28">
        <v>12.606050965645</v>
      </c>
      <c r="X19" s="28">
        <v>5.8397328842310001</v>
      </c>
      <c r="Y19" s="28">
        <v>16.957486418167001</v>
      </c>
      <c r="Z19" s="28">
        <v>14.154111017362</v>
      </c>
      <c r="AA19" s="28">
        <v>12.427395829438</v>
      </c>
      <c r="AB19" s="28">
        <v>8.1204332293949992</v>
      </c>
      <c r="AC19" s="28">
        <v>8.0058520320890008</v>
      </c>
      <c r="AD19" s="28">
        <v>5.9706161776969999</v>
      </c>
      <c r="AE19" s="28">
        <v>2.1699567179784598</v>
      </c>
      <c r="AF19" s="28">
        <v>4.384633047875</v>
      </c>
      <c r="AG19" s="28">
        <v>2.44896356825301</v>
      </c>
      <c r="AH19" s="28">
        <v>1.050705498241</v>
      </c>
      <c r="AI19" s="28">
        <v>6.402247333899</v>
      </c>
      <c r="AJ19" s="28">
        <v>3.5824273640920001</v>
      </c>
    </row>
    <row r="20" spans="1:36" x14ac:dyDescent="0.25">
      <c r="A20" s="2" t="s">
        <v>573</v>
      </c>
      <c r="B20" s="28">
        <v>1.46696525833127</v>
      </c>
      <c r="C20" s="28">
        <v>1.90607439247905</v>
      </c>
      <c r="D20" s="28">
        <v>-1.5625</v>
      </c>
      <c r="E20" s="28">
        <v>7.0472792149866201</v>
      </c>
      <c r="F20" s="28">
        <v>5.3030303030303001</v>
      </c>
      <c r="G20" s="28">
        <v>8.1983805668016192</v>
      </c>
      <c r="H20" s="28">
        <v>8.4848484848484809</v>
      </c>
      <c r="I20" s="28">
        <v>-10.1351351351351</v>
      </c>
      <c r="J20" s="28">
        <v>-1.2345679012345701</v>
      </c>
      <c r="K20" s="28">
        <v>4.9579045837231002</v>
      </c>
      <c r="L20" s="28">
        <v>1.1702127659574499</v>
      </c>
      <c r="M20" s="28">
        <v>-0.125843005081961</v>
      </c>
      <c r="N20" s="28">
        <v>4.5833333333333304</v>
      </c>
      <c r="O20" s="28">
        <v>-0.40883074407195402</v>
      </c>
      <c r="P20" s="28">
        <v>-0.69375619425173396</v>
      </c>
      <c r="Q20" s="28">
        <v>0.52700922266139705</v>
      </c>
      <c r="R20" s="28">
        <v>1.5209125475285199</v>
      </c>
      <c r="S20" s="28"/>
      <c r="T20" s="28">
        <v>5.4071589335072199</v>
      </c>
      <c r="U20" s="28">
        <v>9.1402251892799207</v>
      </c>
      <c r="V20" s="28">
        <v>5.3861552683319998</v>
      </c>
      <c r="W20" s="28">
        <v>12.728571147544001</v>
      </c>
      <c r="X20" s="28">
        <v>5.2705219578509999</v>
      </c>
      <c r="Y20" s="28">
        <v>13.808170695382</v>
      </c>
      <c r="Z20" s="28">
        <v>14.721504801468001</v>
      </c>
      <c r="AA20" s="28">
        <v>9.9022220890809898</v>
      </c>
      <c r="AB20" s="28">
        <v>1.169810362894</v>
      </c>
      <c r="AC20" s="28">
        <v>7.7192201368389997</v>
      </c>
      <c r="AD20" s="28">
        <v>4.0620682254149996</v>
      </c>
      <c r="AE20" s="28">
        <v>1.12390119319175</v>
      </c>
      <c r="AF20" s="28">
        <v>4.8522264502630001</v>
      </c>
      <c r="AG20" s="28">
        <v>0.351662339870003</v>
      </c>
      <c r="AH20" s="28">
        <v>1.8078852008069899</v>
      </c>
      <c r="AI20" s="28">
        <v>6.4282688103609997</v>
      </c>
      <c r="AJ20" s="28">
        <v>3.5634457073469998</v>
      </c>
    </row>
    <row r="21" spans="1:36" x14ac:dyDescent="0.25">
      <c r="A21" s="2" t="s">
        <v>574</v>
      </c>
      <c r="B21" s="28">
        <v>12.132208317168701</v>
      </c>
      <c r="C21" s="28">
        <v>20.067021698677401</v>
      </c>
      <c r="D21" s="28">
        <v>20</v>
      </c>
      <c r="E21" s="28">
        <v>20.139190952588098</v>
      </c>
      <c r="F21" s="28">
        <v>14.5945945945946</v>
      </c>
      <c r="G21" s="28">
        <v>25.417075564278701</v>
      </c>
      <c r="H21" s="28">
        <v>19.436619718309899</v>
      </c>
      <c r="I21" s="28">
        <v>21.305841924398599</v>
      </c>
      <c r="J21" s="28">
        <v>14.5695364238411</v>
      </c>
      <c r="K21" s="28">
        <v>17.1698113207547</v>
      </c>
      <c r="L21" s="28">
        <v>10.6</v>
      </c>
      <c r="M21" s="28">
        <v>6.6776793444124101</v>
      </c>
      <c r="N21" s="28">
        <v>10.4166666666667</v>
      </c>
      <c r="O21" s="28">
        <v>6.7503924646781801</v>
      </c>
      <c r="P21" s="28">
        <v>5.61177552897884</v>
      </c>
      <c r="Q21" s="28">
        <v>12.596401028277601</v>
      </c>
      <c r="R21" s="28">
        <v>6.9258412283567496</v>
      </c>
      <c r="S21" s="28"/>
      <c r="T21" s="28">
        <v>6.7800534313120204</v>
      </c>
      <c r="U21" s="28">
        <v>12.286584360149501</v>
      </c>
      <c r="V21" s="28">
        <v>12.288564932578</v>
      </c>
      <c r="W21" s="28">
        <v>12.253269217686</v>
      </c>
      <c r="X21" s="28">
        <v>15.392619453329999</v>
      </c>
      <c r="Y21" s="28">
        <v>16.291268949704001</v>
      </c>
      <c r="Z21" s="28">
        <v>10.904387409777</v>
      </c>
      <c r="AA21" s="28">
        <v>12.865163665041999</v>
      </c>
      <c r="AB21" s="28">
        <v>10.710358111992999</v>
      </c>
      <c r="AC21" s="28">
        <v>7.6746522759419902</v>
      </c>
      <c r="AD21" s="28">
        <v>4.8084710714670003</v>
      </c>
      <c r="AE21" s="28">
        <v>3.9737473960153</v>
      </c>
      <c r="AF21" s="28">
        <v>7.2264021462750101</v>
      </c>
      <c r="AG21" s="28">
        <v>3.9960325954329901</v>
      </c>
      <c r="AH21" s="28">
        <v>3.1312084650499901</v>
      </c>
      <c r="AI21" s="28">
        <v>6.4717270005580003</v>
      </c>
      <c r="AJ21" s="28">
        <v>3.3141160442930002</v>
      </c>
    </row>
    <row r="22" spans="1:36" x14ac:dyDescent="0.25">
      <c r="A22" s="2" t="s">
        <v>575</v>
      </c>
      <c r="B22" s="28">
        <v>7.7691048799112004</v>
      </c>
      <c r="C22" s="28">
        <v>15.741767155940501</v>
      </c>
      <c r="D22" s="28">
        <v>18.75</v>
      </c>
      <c r="E22" s="28">
        <v>12.6348920863309</v>
      </c>
      <c r="F22" s="28">
        <v>7.4324324324324298</v>
      </c>
      <c r="G22" s="28">
        <v>16.818642350557202</v>
      </c>
      <c r="H22" s="28">
        <v>14.040114613180499</v>
      </c>
      <c r="I22" s="28">
        <v>22.068965517241399</v>
      </c>
      <c r="J22" s="28">
        <v>2.2058823529411802</v>
      </c>
      <c r="K22" s="28">
        <v>7.3613766730401498</v>
      </c>
      <c r="L22" s="28">
        <v>2.67686424474187</v>
      </c>
      <c r="M22" s="28">
        <v>3.7499066882891898</v>
      </c>
      <c r="N22" s="28">
        <v>4.2372881355932197</v>
      </c>
      <c r="O22" s="28">
        <v>3.7706205813040099</v>
      </c>
      <c r="P22" s="28">
        <v>3.5944700460829502</v>
      </c>
      <c r="Q22" s="28">
        <v>9.6598639455782305</v>
      </c>
      <c r="R22" s="28">
        <v>3.18151373074347</v>
      </c>
      <c r="S22" s="28"/>
      <c r="T22" s="28">
        <v>5.6706374082401902</v>
      </c>
      <c r="U22" s="28">
        <v>10.7561939053274</v>
      </c>
      <c r="V22" s="28">
        <v>11.990835924139001</v>
      </c>
      <c r="W22" s="28">
        <v>10.000876477833</v>
      </c>
      <c r="X22" s="28">
        <v>4.3065612424579998</v>
      </c>
      <c r="Y22" s="28">
        <v>15.505133801724</v>
      </c>
      <c r="Z22" s="28">
        <v>12.167700612332</v>
      </c>
      <c r="AA22" s="28">
        <v>11.07597753236</v>
      </c>
      <c r="AB22" s="28">
        <v>0.479349958276998</v>
      </c>
      <c r="AC22" s="28">
        <v>7.308080590616</v>
      </c>
      <c r="AD22" s="28">
        <v>1.0167996412389999</v>
      </c>
      <c r="AE22" s="28">
        <v>3.2720210120636199</v>
      </c>
      <c r="AF22" s="28">
        <v>4.3856895800659998</v>
      </c>
      <c r="AG22" s="28">
        <v>3.5038191994129999</v>
      </c>
      <c r="AH22" s="28">
        <v>2.5672965771420002</v>
      </c>
      <c r="AI22" s="28">
        <v>6.2599532172429901</v>
      </c>
      <c r="AJ22" s="28">
        <v>2.8045492271680001</v>
      </c>
    </row>
    <row r="23" spans="1:36" x14ac:dyDescent="0.25">
      <c r="A23" s="2" t="s">
        <v>576</v>
      </c>
      <c r="B23" s="28">
        <v>2.22377757027752</v>
      </c>
      <c r="C23" s="28">
        <v>6.3444718979673702</v>
      </c>
      <c r="D23" s="28">
        <v>6.1538461538461497</v>
      </c>
      <c r="E23" s="28">
        <v>5.4466230936819198</v>
      </c>
      <c r="F23" s="28">
        <v>1.09529025191676</v>
      </c>
      <c r="G23" s="28">
        <v>9.2337917485265208</v>
      </c>
      <c r="H23" s="28">
        <v>5.7692307692307701</v>
      </c>
      <c r="I23" s="28">
        <v>13.698630136986299</v>
      </c>
      <c r="J23" s="28">
        <v>4.6666666666666696</v>
      </c>
      <c r="K23" s="28">
        <v>1.48837209302326</v>
      </c>
      <c r="L23" s="28">
        <v>-2.9461279461279499</v>
      </c>
      <c r="M23" s="28">
        <v>0.570160119091352</v>
      </c>
      <c r="N23" s="28">
        <v>3.6437246963562799</v>
      </c>
      <c r="O23" s="28">
        <v>0.30534351145038202</v>
      </c>
      <c r="P23" s="28">
        <v>0.33927056827820201</v>
      </c>
      <c r="Q23" s="28">
        <v>2.2360248447204998</v>
      </c>
      <c r="R23" s="28">
        <v>0.26872690628149098</v>
      </c>
      <c r="S23" s="28"/>
      <c r="T23" s="28">
        <v>5.0527147234938203</v>
      </c>
      <c r="U23" s="28">
        <v>10.239808360778101</v>
      </c>
      <c r="V23" s="28">
        <v>11.685714922353</v>
      </c>
      <c r="W23" s="28">
        <v>8.8266165459450008</v>
      </c>
      <c r="X23" s="28">
        <v>3.5135122319419998</v>
      </c>
      <c r="Y23" s="28">
        <v>13.850851403879</v>
      </c>
      <c r="Z23" s="28">
        <v>9.5284308789119994</v>
      </c>
      <c r="AA23" s="28">
        <v>11.813803329222999</v>
      </c>
      <c r="AB23" s="28">
        <v>7.7121935625589897</v>
      </c>
      <c r="AC23" s="28">
        <v>6.8936671376660001</v>
      </c>
      <c r="AD23" s="28">
        <v>0.88533877666799299</v>
      </c>
      <c r="AE23" s="28">
        <v>2.4401692345854</v>
      </c>
      <c r="AF23" s="28">
        <v>6.3849029011020004</v>
      </c>
      <c r="AG23" s="28">
        <v>2.5002412783869898</v>
      </c>
      <c r="AH23" s="28">
        <v>1.3859643847130101</v>
      </c>
      <c r="AI23" s="28">
        <v>5.0724999635929997</v>
      </c>
      <c r="AJ23" s="28">
        <v>2.2005940979459999</v>
      </c>
    </row>
    <row r="24" spans="1:36" x14ac:dyDescent="0.25">
      <c r="A24" s="2" t="s">
        <v>577</v>
      </c>
      <c r="B24" s="28">
        <v>-1.4081986795791499</v>
      </c>
      <c r="C24" s="28">
        <v>-0.93330187521244001</v>
      </c>
      <c r="D24" s="28">
        <v>0.83333333333333304</v>
      </c>
      <c r="E24" s="28">
        <v>-1.41376060320452</v>
      </c>
      <c r="F24" s="28">
        <v>-1.9859813084112199</v>
      </c>
      <c r="G24" s="28">
        <v>-0.42643923240938097</v>
      </c>
      <c r="H24" s="28">
        <v>-2.74390243902439</v>
      </c>
      <c r="I24" s="28">
        <v>-8.6466165413533798</v>
      </c>
      <c r="J24" s="28">
        <v>2.2727272727272698</v>
      </c>
      <c r="K24" s="28">
        <v>2.2774327122153202</v>
      </c>
      <c r="L24" s="28">
        <v>-4.0622299049265296</v>
      </c>
      <c r="M24" s="28">
        <v>-3.22456119417184</v>
      </c>
      <c r="N24" s="28">
        <v>-1.7777777777777799</v>
      </c>
      <c r="O24" s="28">
        <v>-4.00981996726677</v>
      </c>
      <c r="P24" s="28">
        <v>-2.0814479638008998</v>
      </c>
      <c r="Q24" s="28">
        <v>-1.3531799729364</v>
      </c>
      <c r="R24" s="28">
        <v>-1.1355571327182401</v>
      </c>
      <c r="S24" s="28"/>
      <c r="T24" s="28">
        <v>2.9183799602871998</v>
      </c>
      <c r="U24" s="28">
        <v>7.4372136159017996</v>
      </c>
      <c r="V24" s="28">
        <v>9.1552528558419901</v>
      </c>
      <c r="W24" s="28">
        <v>5.3148787013400103</v>
      </c>
      <c r="X24" s="28">
        <v>-2.0633836173832898</v>
      </c>
      <c r="Y24" s="28">
        <v>4.736183532718</v>
      </c>
      <c r="Z24" s="28">
        <v>6.6351889473390004</v>
      </c>
      <c r="AA24" s="28">
        <v>12.125468184248</v>
      </c>
      <c r="AB24" s="28">
        <v>4.762605783523</v>
      </c>
      <c r="AC24" s="28">
        <v>6.5310555555379999</v>
      </c>
      <c r="AD24" s="28">
        <v>-0.54560493698990298</v>
      </c>
      <c r="AE24" s="28">
        <v>-1.84607425281583</v>
      </c>
      <c r="AF24" s="28">
        <v>-1.5251445562854999</v>
      </c>
      <c r="AG24" s="28">
        <v>-3.2752194367133001</v>
      </c>
      <c r="AH24" s="28">
        <v>0.78554496183599598</v>
      </c>
      <c r="AI24" s="28">
        <v>4.4146749290799896</v>
      </c>
      <c r="AJ24" s="28">
        <v>0.85386090759099897</v>
      </c>
    </row>
    <row r="25" spans="1:36" x14ac:dyDescent="0.25">
      <c r="A25" s="2" t="s">
        <v>578</v>
      </c>
      <c r="B25" s="28">
        <v>8.0403303543780993</v>
      </c>
      <c r="C25" s="28">
        <v>14.0849173867422</v>
      </c>
      <c r="D25" s="28">
        <v>15.126050420168101</v>
      </c>
      <c r="E25" s="28">
        <v>12.5</v>
      </c>
      <c r="F25" s="28">
        <v>9.1954022988505706</v>
      </c>
      <c r="G25" s="28">
        <v>13.034623217922601</v>
      </c>
      <c r="H25" s="28">
        <v>19.101123595505602</v>
      </c>
      <c r="I25" s="28">
        <v>19.8581560283688</v>
      </c>
      <c r="J25" s="28">
        <v>8.3333333333333304</v>
      </c>
      <c r="K25" s="28">
        <v>12.723658051689901</v>
      </c>
      <c r="L25" s="28">
        <v>3.6595067621320601</v>
      </c>
      <c r="M25" s="28">
        <v>1.8406049325171101</v>
      </c>
      <c r="N25" s="28">
        <v>0</v>
      </c>
      <c r="O25" s="28">
        <v>1.0228166797797</v>
      </c>
      <c r="P25" s="28">
        <v>3.82902938557435</v>
      </c>
      <c r="Q25" s="28">
        <v>9.2757306226175409</v>
      </c>
      <c r="R25" s="28">
        <v>5.3351573187414498</v>
      </c>
      <c r="S25" s="28"/>
      <c r="T25" s="28">
        <v>3.0845785397346299</v>
      </c>
      <c r="U25" s="28">
        <v>6.6014011110306496</v>
      </c>
      <c r="V25" s="28">
        <v>7.5141752887999997</v>
      </c>
      <c r="W25" s="28">
        <v>5.0398269420050097</v>
      </c>
      <c r="X25" s="28">
        <v>9.9229254403319906</v>
      </c>
      <c r="Y25" s="28">
        <v>4.8097621493159997</v>
      </c>
      <c r="Z25" s="28">
        <v>7.9049477400329904</v>
      </c>
      <c r="AA25" s="28">
        <v>12.045969387485</v>
      </c>
      <c r="AB25" s="28">
        <v>4.6843083549960101</v>
      </c>
      <c r="AC25" s="28">
        <v>6.1565469934759998</v>
      </c>
      <c r="AD25" s="28">
        <v>-1.1630944800626</v>
      </c>
      <c r="AE25" s="28">
        <v>-0.80035650112770196</v>
      </c>
      <c r="AF25" s="28">
        <v>-2.8891111072622002</v>
      </c>
      <c r="AG25" s="28">
        <v>-1.5835678371991999</v>
      </c>
      <c r="AH25" s="28">
        <v>1.1817028738740001</v>
      </c>
      <c r="AI25" s="28">
        <v>3.9749559448139999</v>
      </c>
      <c r="AJ25" s="28">
        <v>1.777444715878</v>
      </c>
    </row>
    <row r="26" spans="1:36" x14ac:dyDescent="0.25">
      <c r="A26" s="2" t="s">
        <v>630</v>
      </c>
      <c r="B26" s="28">
        <v>5.2657001705853901</v>
      </c>
      <c r="C26" s="28">
        <v>9.15490446926486</v>
      </c>
      <c r="D26" s="28">
        <v>9.0909090909090899</v>
      </c>
      <c r="E26" s="28">
        <v>6.79953106682298</v>
      </c>
      <c r="F26" s="28">
        <v>8.0060422960725095</v>
      </c>
      <c r="G26" s="28">
        <v>5.3984575835475601</v>
      </c>
      <c r="H26" s="28">
        <v>7.8947368421052602</v>
      </c>
      <c r="I26" s="28">
        <v>25.541125541125499</v>
      </c>
      <c r="J26" s="28">
        <v>8.6538461538461497</v>
      </c>
      <c r="K26" s="28">
        <v>7.9062957540263499</v>
      </c>
      <c r="L26" s="28">
        <v>2.9508196721311499</v>
      </c>
      <c r="M26" s="28">
        <v>1.0891022490594899</v>
      </c>
      <c r="N26" s="28">
        <v>1.59574468085106</v>
      </c>
      <c r="O26" s="28">
        <v>0.53134962805525998</v>
      </c>
      <c r="P26" s="28">
        <v>1.92076830732293</v>
      </c>
      <c r="Q26" s="28">
        <v>5.3726169844020797</v>
      </c>
      <c r="R26" s="28">
        <v>3.81374722838137</v>
      </c>
      <c r="S26" s="28"/>
      <c r="T26" s="28">
        <v>3.4608337187188298</v>
      </c>
      <c r="U26" s="28">
        <v>4.9255216625757203</v>
      </c>
      <c r="V26" s="28">
        <v>4.4036609241550098</v>
      </c>
      <c r="W26" s="28">
        <v>4.0446349028449999</v>
      </c>
      <c r="X26" s="28">
        <v>4.9234737581959997</v>
      </c>
      <c r="Y26" s="28">
        <v>4.213376945736</v>
      </c>
      <c r="Z26" s="28">
        <v>4.9126500372979898</v>
      </c>
      <c r="AA26" s="28">
        <v>13.309013109685999</v>
      </c>
      <c r="AB26" s="28">
        <v>6.8183360927620003</v>
      </c>
      <c r="AC26" s="28">
        <v>6.042230917525</v>
      </c>
      <c r="AD26" s="28">
        <v>0.42251035174500401</v>
      </c>
      <c r="AE26" s="28">
        <v>0.66011559777574902</v>
      </c>
      <c r="AF26" s="28">
        <v>1.740169023747</v>
      </c>
      <c r="AG26" s="28">
        <v>0.273937059860003</v>
      </c>
      <c r="AH26" s="28">
        <v>1.0403948134030001</v>
      </c>
      <c r="AI26" s="28">
        <v>3.7686369529769999</v>
      </c>
      <c r="AJ26" s="28">
        <v>3.4340584253420001</v>
      </c>
    </row>
    <row r="27" spans="1:36" x14ac:dyDescent="0.25"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8"/>
    </row>
    <row r="28" spans="1:36" ht="12.75" customHeight="1" x14ac:dyDescent="0.25">
      <c r="A28" s="23" t="s">
        <v>113</v>
      </c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</row>
    <row r="29" spans="1:36" x14ac:dyDescent="0.25">
      <c r="A29" s="26" t="s">
        <v>114</v>
      </c>
    </row>
    <row r="30" spans="1:36" x14ac:dyDescent="0.25">
      <c r="A30" s="26" t="s">
        <v>11</v>
      </c>
    </row>
    <row r="31" spans="1:36" x14ac:dyDescent="0.25">
      <c r="A31" s="26" t="s">
        <v>10</v>
      </c>
    </row>
    <row r="32" spans="1:36" x14ac:dyDescent="0.25">
      <c r="A32" s="26" t="s">
        <v>9</v>
      </c>
    </row>
    <row r="33" spans="1:1" x14ac:dyDescent="0.25">
      <c r="A33" s="26" t="s">
        <v>8</v>
      </c>
    </row>
    <row r="34" spans="1:1" x14ac:dyDescent="0.25">
      <c r="A34" s="26" t="s">
        <v>7</v>
      </c>
    </row>
    <row r="35" spans="1:1" x14ac:dyDescent="0.25">
      <c r="A35" s="26" t="s">
        <v>6</v>
      </c>
    </row>
    <row r="36" spans="1:1" x14ac:dyDescent="0.25">
      <c r="A36" s="26" t="s">
        <v>115</v>
      </c>
    </row>
    <row r="37" spans="1:1" x14ac:dyDescent="0.25">
      <c r="A37" s="26" t="s">
        <v>5</v>
      </c>
    </row>
    <row r="38" spans="1:1" x14ac:dyDescent="0.25">
      <c r="A38" s="26" t="s">
        <v>4</v>
      </c>
    </row>
    <row r="39" spans="1:1" x14ac:dyDescent="0.25">
      <c r="A39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9"/>
  <sheetViews>
    <sheetView zoomScale="77" zoomScaleNormal="77" workbookViewId="0">
      <selection activeCell="V23" sqref="V23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2.109375" style="2" customWidth="1"/>
    <col min="20" max="16384" width="9.109375" style="2"/>
  </cols>
  <sheetData>
    <row r="1" spans="1:36" s="16" customFormat="1" ht="15.6" x14ac:dyDescent="0.3">
      <c r="A1" s="15" t="s">
        <v>117</v>
      </c>
    </row>
    <row r="2" spans="1:36" s="16" customFormat="1" x14ac:dyDescent="0.25">
      <c r="A2" s="17" t="s">
        <v>3</v>
      </c>
    </row>
    <row r="3" spans="1:36" x14ac:dyDescent="0.25">
      <c r="A3" s="17"/>
      <c r="B3" s="148" t="s">
        <v>2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21"/>
      <c r="T3" s="148" t="s">
        <v>1</v>
      </c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</row>
    <row r="4" spans="1:36" s="21" customFormat="1" ht="211.2" x14ac:dyDescent="0.25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9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5">
      <c r="A5" s="2" t="s">
        <v>558</v>
      </c>
      <c r="B5" s="28">
        <v>-4.60692157891891</v>
      </c>
      <c r="C5" s="28">
        <v>-4.6545656897663497</v>
      </c>
      <c r="D5" s="28">
        <v>-3.1007751937984498</v>
      </c>
      <c r="E5" s="28">
        <v>-5.84474885844749</v>
      </c>
      <c r="F5" s="28">
        <v>-6.0832443970117396</v>
      </c>
      <c r="G5" s="28">
        <v>-6.4382139148494302</v>
      </c>
      <c r="H5" s="28">
        <v>-3.1034482758620698</v>
      </c>
      <c r="I5" s="28">
        <v>-5.1671732522796399</v>
      </c>
      <c r="J5" s="28">
        <v>-6.1349693251533699</v>
      </c>
      <c r="K5" s="28">
        <v>-9.4034378159757299</v>
      </c>
      <c r="L5" s="28">
        <v>-2.8657616892911002</v>
      </c>
      <c r="M5" s="28">
        <v>-1.5038007549669501</v>
      </c>
      <c r="N5" s="28">
        <v>0.65789473684210498</v>
      </c>
      <c r="O5" s="28">
        <v>-0.79470198675496595</v>
      </c>
      <c r="P5" s="28">
        <v>-3.09139784946237</v>
      </c>
      <c r="Q5" s="28">
        <v>-9.24657534246575</v>
      </c>
      <c r="R5" s="28">
        <v>-4.6461758398856299</v>
      </c>
      <c r="S5" s="28"/>
      <c r="T5" s="28">
        <v>-6.3061564674117996</v>
      </c>
      <c r="U5" s="28">
        <v>-7.0376153860473902</v>
      </c>
      <c r="V5" s="28">
        <v>-5.8292459392977101</v>
      </c>
      <c r="W5" s="28">
        <v>-8.3618825481370997</v>
      </c>
      <c r="X5" s="28">
        <v>-9.3357918136580995</v>
      </c>
      <c r="Y5" s="28">
        <v>-7.9938718526745003</v>
      </c>
      <c r="Z5" s="28">
        <v>-5.8080072832141001</v>
      </c>
      <c r="AA5" s="28">
        <v>-5.6150368125551999</v>
      </c>
      <c r="AB5" s="28">
        <v>-7.00153696563331</v>
      </c>
      <c r="AC5" s="28">
        <v>-10.913856506286599</v>
      </c>
      <c r="AD5" s="28">
        <v>-5.2005013317079003</v>
      </c>
      <c r="AE5" s="28">
        <v>-3.0368675594757901</v>
      </c>
      <c r="AF5" s="28">
        <v>-1.7588474324521</v>
      </c>
      <c r="AG5" s="28">
        <v>-1.9055333548188</v>
      </c>
      <c r="AH5" s="28">
        <v>-5.1764853191427003</v>
      </c>
      <c r="AI5" s="28">
        <v>-11.192016436150199</v>
      </c>
      <c r="AJ5" s="28">
        <v>-5.7100138975579</v>
      </c>
    </row>
    <row r="6" spans="1:36" x14ac:dyDescent="0.25">
      <c r="A6" s="2" t="s">
        <v>559</v>
      </c>
      <c r="B6" s="28">
        <v>-4.5512779230860696</v>
      </c>
      <c r="C6" s="28">
        <v>-4.0921167556731399</v>
      </c>
      <c r="D6" s="28">
        <v>-0.59523809523809501</v>
      </c>
      <c r="E6" s="28">
        <v>-7.0438366429374302</v>
      </c>
      <c r="F6" s="28">
        <v>-7.63087843833185</v>
      </c>
      <c r="G6" s="28">
        <v>-7.8880407124681904</v>
      </c>
      <c r="H6" s="28">
        <v>-2.4793388429752099</v>
      </c>
      <c r="I6" s="28">
        <v>-5.4794520547945202</v>
      </c>
      <c r="J6" s="28">
        <v>-3.1914893617021298</v>
      </c>
      <c r="K6" s="28">
        <v>-11.5541090317331</v>
      </c>
      <c r="L6" s="28">
        <v>-7.5245365321701199</v>
      </c>
      <c r="M6" s="28">
        <v>-3.0036123485517199</v>
      </c>
      <c r="N6" s="28">
        <v>-2.0725388601036299</v>
      </c>
      <c r="O6" s="28">
        <v>-2.1538461538461502</v>
      </c>
      <c r="P6" s="28">
        <v>-4.6073298429319403</v>
      </c>
      <c r="Q6" s="28">
        <v>-9.3369418132611592</v>
      </c>
      <c r="R6" s="28">
        <v>-3.38325013865779</v>
      </c>
      <c r="S6" s="28"/>
      <c r="T6" s="28">
        <v>-5.0342254402950202</v>
      </c>
      <c r="U6" s="28">
        <v>-4.6042052516940499</v>
      </c>
      <c r="V6" s="28">
        <v>-1.2471643794964999</v>
      </c>
      <c r="W6" s="28">
        <v>-7.5387051068883997</v>
      </c>
      <c r="X6" s="28">
        <v>-6.7131688050055898</v>
      </c>
      <c r="Y6" s="28">
        <v>-8.4197075000049004</v>
      </c>
      <c r="Z6" s="28">
        <v>-4.2445370755829002</v>
      </c>
      <c r="AA6" s="28">
        <v>-5.3402810081889003</v>
      </c>
      <c r="AB6" s="28">
        <v>-3.9240363543801098</v>
      </c>
      <c r="AC6" s="28">
        <v>-10.6653830103266</v>
      </c>
      <c r="AD6" s="28">
        <v>-6.7071419134655104</v>
      </c>
      <c r="AE6" s="28">
        <v>-3.4985894524724199</v>
      </c>
      <c r="AF6" s="28">
        <v>-2.35662662253399</v>
      </c>
      <c r="AG6" s="28">
        <v>-2.96903808834141</v>
      </c>
      <c r="AH6" s="28">
        <v>-4.6017832519209101</v>
      </c>
      <c r="AI6" s="28">
        <v>-10.5980471914501</v>
      </c>
      <c r="AJ6" s="28">
        <v>-4.0402970241735003</v>
      </c>
    </row>
    <row r="7" spans="1:36" x14ac:dyDescent="0.25">
      <c r="A7" s="2" t="s">
        <v>560</v>
      </c>
      <c r="B7" s="28">
        <v>-7.9196024119719697</v>
      </c>
      <c r="C7" s="28">
        <v>-8.1887078504931292</v>
      </c>
      <c r="D7" s="28">
        <v>-5.81395348837209</v>
      </c>
      <c r="E7" s="28">
        <v>-11.123595505618001</v>
      </c>
      <c r="F7" s="28">
        <v>-12.2854561878952</v>
      </c>
      <c r="G7" s="28">
        <v>-11.3617376775272</v>
      </c>
      <c r="H7" s="28">
        <v>-6.8306010928961802</v>
      </c>
      <c r="I7" s="28">
        <v>-4.3596730245231603</v>
      </c>
      <c r="J7" s="28">
        <v>-5.5</v>
      </c>
      <c r="K7" s="28">
        <v>-11.705426356589101</v>
      </c>
      <c r="L7" s="28">
        <v>-9.0090090090090094</v>
      </c>
      <c r="M7" s="28">
        <v>-5.5515913726012203</v>
      </c>
      <c r="N7" s="28">
        <v>-5.68720379146919</v>
      </c>
      <c r="O7" s="28">
        <v>-4.0983606557377001</v>
      </c>
      <c r="P7" s="28">
        <v>-7.9749103942652297</v>
      </c>
      <c r="Q7" s="28">
        <v>-14.7826086956522</v>
      </c>
      <c r="R7" s="28">
        <v>-6.67293233082707</v>
      </c>
      <c r="S7" s="28"/>
      <c r="T7" s="28">
        <v>-5.8341036796343202</v>
      </c>
      <c r="U7" s="28">
        <v>-5.4177481679722099</v>
      </c>
      <c r="V7" s="28">
        <v>-2.55152453119381</v>
      </c>
      <c r="W7" s="28">
        <v>-8.2193161748460994</v>
      </c>
      <c r="X7" s="28">
        <v>-8.3323626367676003</v>
      </c>
      <c r="Y7" s="28">
        <v>-9.4911605342435106</v>
      </c>
      <c r="Z7" s="28">
        <v>-2.5541838599486901</v>
      </c>
      <c r="AA7" s="28">
        <v>-4.6776310630145996</v>
      </c>
      <c r="AB7" s="28">
        <v>-3.3961009986906001</v>
      </c>
      <c r="AC7" s="28">
        <v>-11.116763316304199</v>
      </c>
      <c r="AD7" s="28">
        <v>-6.5951706216160098</v>
      </c>
      <c r="AE7" s="28">
        <v>-3.8545071062212601</v>
      </c>
      <c r="AF7" s="28">
        <v>-3.82646348235291</v>
      </c>
      <c r="AG7" s="28">
        <v>-2.7071117634004098</v>
      </c>
      <c r="AH7" s="28">
        <v>-5.7928007990798998</v>
      </c>
      <c r="AI7" s="28">
        <v>-11.472998838314799</v>
      </c>
      <c r="AJ7" s="28">
        <v>-5.1609593926548998</v>
      </c>
    </row>
    <row r="8" spans="1:36" x14ac:dyDescent="0.25">
      <c r="A8" s="2" t="s">
        <v>561</v>
      </c>
      <c r="B8" s="28">
        <v>-8.4069831739290706</v>
      </c>
      <c r="C8" s="28">
        <v>-8.0084858815963607</v>
      </c>
      <c r="D8" s="28">
        <v>-4.0935672514619901</v>
      </c>
      <c r="E8" s="28">
        <v>-11.5542303391726</v>
      </c>
      <c r="F8" s="28">
        <v>-12.064343163538901</v>
      </c>
      <c r="G8" s="28">
        <v>-12.478920741989899</v>
      </c>
      <c r="H8" s="28">
        <v>-7.1428571428571397</v>
      </c>
      <c r="I8" s="28">
        <v>-7.8378378378378404</v>
      </c>
      <c r="J8" s="28">
        <v>-8.99470899470899</v>
      </c>
      <c r="K8" s="28">
        <v>-11.415168100078199</v>
      </c>
      <c r="L8" s="28">
        <v>-10.0664767331434</v>
      </c>
      <c r="M8" s="28">
        <v>-7.1414496265689502</v>
      </c>
      <c r="N8" s="28">
        <v>-6.2222222222222197</v>
      </c>
      <c r="O8" s="28">
        <v>-6.9306930693069297</v>
      </c>
      <c r="P8" s="28">
        <v>-7.6663858466722798</v>
      </c>
      <c r="Q8" s="28">
        <v>-11.6745283018868</v>
      </c>
      <c r="R8" s="28">
        <v>-8.0136402387041805</v>
      </c>
      <c r="S8" s="28"/>
      <c r="T8" s="28">
        <v>-8.4105071198585293</v>
      </c>
      <c r="U8" s="28">
        <v>-8.0388313801083093</v>
      </c>
      <c r="V8" s="28">
        <v>-3.8922199740746102</v>
      </c>
      <c r="W8" s="28">
        <v>-11.882789133461801</v>
      </c>
      <c r="X8" s="28">
        <v>-13.5418059226255</v>
      </c>
      <c r="Y8" s="28">
        <v>-12.250179777126901</v>
      </c>
      <c r="Z8" s="28">
        <v>-6.8389876349403904</v>
      </c>
      <c r="AA8" s="28">
        <v>-7.2997994758565996</v>
      </c>
      <c r="AB8" s="28">
        <v>-9.4326370483842901</v>
      </c>
      <c r="AC8" s="28">
        <v>-12.452911217141599</v>
      </c>
      <c r="AD8" s="28">
        <v>-10.954881122169001</v>
      </c>
      <c r="AE8" s="28">
        <v>-6.8989651160980596</v>
      </c>
      <c r="AF8" s="28">
        <v>-6.2690622817357999</v>
      </c>
      <c r="AG8" s="28">
        <v>-6.4450717326248004</v>
      </c>
      <c r="AH8" s="28">
        <v>-7.7800718837340996</v>
      </c>
      <c r="AI8" s="28">
        <v>-11.7957843690949</v>
      </c>
      <c r="AJ8" s="28">
        <v>-7.8121060304662002</v>
      </c>
    </row>
    <row r="9" spans="1:36" x14ac:dyDescent="0.25">
      <c r="A9" s="2" t="s">
        <v>562</v>
      </c>
      <c r="B9" s="28">
        <v>-10.1090197571414</v>
      </c>
      <c r="C9" s="28">
        <v>-10.712759828667901</v>
      </c>
      <c r="D9" s="28">
        <v>-7.4712643678160902</v>
      </c>
      <c r="E9" s="28">
        <v>-13.920770085153601</v>
      </c>
      <c r="F9" s="28">
        <v>-14.9779735682819</v>
      </c>
      <c r="G9" s="28">
        <v>-14.4060657118787</v>
      </c>
      <c r="H9" s="28">
        <v>-9.2348284960422191</v>
      </c>
      <c r="I9" s="28">
        <v>-9.7297297297297298</v>
      </c>
      <c r="J9" s="28">
        <v>-8.0402010050251196</v>
      </c>
      <c r="K9" s="28">
        <v>-12.940275650842301</v>
      </c>
      <c r="L9" s="28">
        <v>-9.8982423681776108</v>
      </c>
      <c r="M9" s="28">
        <v>-7.1562753422361096</v>
      </c>
      <c r="N9" s="28">
        <v>-7.4380165289256199</v>
      </c>
      <c r="O9" s="28">
        <v>-6.8416865552903703</v>
      </c>
      <c r="P9" s="28">
        <v>-7.6342281879194598</v>
      </c>
      <c r="Q9" s="28">
        <v>-13.9561707035755</v>
      </c>
      <c r="R9" s="28">
        <v>-9.6761295481807306</v>
      </c>
      <c r="S9" s="28"/>
      <c r="T9" s="28">
        <v>-11.8115235753764</v>
      </c>
      <c r="U9" s="28">
        <v>-13.1894879654505</v>
      </c>
      <c r="V9" s="28">
        <v>-10.076878059118201</v>
      </c>
      <c r="W9" s="28">
        <v>-16.701636685636299</v>
      </c>
      <c r="X9" s="28">
        <v>-17.921611869215599</v>
      </c>
      <c r="Y9" s="28">
        <v>-17.3558423468772</v>
      </c>
      <c r="Z9" s="28">
        <v>-11.7683525792898</v>
      </c>
      <c r="AA9" s="28">
        <v>-10.179755940798</v>
      </c>
      <c r="AB9" s="28">
        <v>-8.8893760261814005</v>
      </c>
      <c r="AC9" s="28">
        <v>-14.695772439758001</v>
      </c>
      <c r="AD9" s="28">
        <v>-12.063896518979201</v>
      </c>
      <c r="AE9" s="28">
        <v>-8.6327485223989697</v>
      </c>
      <c r="AF9" s="28">
        <v>-10.227065920035299</v>
      </c>
      <c r="AG9" s="28">
        <v>-7.8709897726377003</v>
      </c>
      <c r="AH9" s="28">
        <v>-9.6215442881944</v>
      </c>
      <c r="AI9" s="28">
        <v>-15.8005674112659</v>
      </c>
      <c r="AJ9" s="28">
        <v>-10.683874908717</v>
      </c>
    </row>
    <row r="10" spans="1:36" x14ac:dyDescent="0.25">
      <c r="A10" s="2" t="s">
        <v>563</v>
      </c>
      <c r="B10" s="28">
        <v>-15.289787891789301</v>
      </c>
      <c r="C10" s="28">
        <v>-18.837896509805901</v>
      </c>
      <c r="D10" s="28">
        <v>-18.235294117647101</v>
      </c>
      <c r="E10" s="28">
        <v>-20.746887966805001</v>
      </c>
      <c r="F10" s="28">
        <v>-21.747042766151001</v>
      </c>
      <c r="G10" s="28">
        <v>-20.954003407155</v>
      </c>
      <c r="H10" s="28">
        <v>-17.1957671957672</v>
      </c>
      <c r="I10" s="28">
        <v>-11.830985915493001</v>
      </c>
      <c r="J10" s="28">
        <v>-13.197969543147201</v>
      </c>
      <c r="K10" s="28">
        <v>-17.414050822122601</v>
      </c>
      <c r="L10" s="28">
        <v>-14.558058925476599</v>
      </c>
      <c r="M10" s="28">
        <v>-11.082438735459601</v>
      </c>
      <c r="N10" s="28">
        <v>-12.6530612244898</v>
      </c>
      <c r="O10" s="28">
        <v>-9.9085365853658498</v>
      </c>
      <c r="P10" s="28">
        <v>-12.670408981555701</v>
      </c>
      <c r="Q10" s="28">
        <v>-20.380739081746899</v>
      </c>
      <c r="R10" s="28">
        <v>-12.887377173091499</v>
      </c>
      <c r="S10" s="28"/>
      <c r="T10" s="28">
        <v>-15.6476300548544</v>
      </c>
      <c r="U10" s="28">
        <v>-19.099933022776799</v>
      </c>
      <c r="V10" s="28">
        <v>-18.771312022316501</v>
      </c>
      <c r="W10" s="28">
        <v>-20.860615663506699</v>
      </c>
      <c r="X10" s="28">
        <v>-20.969891298011198</v>
      </c>
      <c r="Y10" s="28">
        <v>-21.3809723011695</v>
      </c>
      <c r="Z10" s="28">
        <v>-18.694598152462301</v>
      </c>
      <c r="AA10" s="28">
        <v>-11.683023250678399</v>
      </c>
      <c r="AB10" s="28">
        <v>-13.8547226591213</v>
      </c>
      <c r="AC10" s="28">
        <v>-16.377574649001598</v>
      </c>
      <c r="AD10" s="28">
        <v>-13.8028396713318</v>
      </c>
      <c r="AE10" s="28">
        <v>-11.5156609486716</v>
      </c>
      <c r="AF10" s="28">
        <v>-12.7207309686261</v>
      </c>
      <c r="AG10" s="28">
        <v>-10.657578261325099</v>
      </c>
      <c r="AH10" s="28">
        <v>-12.6652681989491</v>
      </c>
      <c r="AI10" s="28">
        <v>-21.488220747775301</v>
      </c>
      <c r="AJ10" s="28">
        <v>-13.479704098374601</v>
      </c>
    </row>
    <row r="11" spans="1:36" x14ac:dyDescent="0.25">
      <c r="A11" s="2" t="s">
        <v>564</v>
      </c>
      <c r="B11" s="28">
        <v>-17.603116194775001</v>
      </c>
      <c r="C11" s="28">
        <v>-21.377786405234001</v>
      </c>
      <c r="D11" s="28">
        <v>-17.901234567901199</v>
      </c>
      <c r="E11" s="28">
        <v>-25.630410237109501</v>
      </c>
      <c r="F11" s="28">
        <v>-24.932975871313701</v>
      </c>
      <c r="G11" s="28">
        <v>-27.186963979416799</v>
      </c>
      <c r="H11" s="28">
        <v>-22.8494623655914</v>
      </c>
      <c r="I11" s="28">
        <v>-13.0081300813008</v>
      </c>
      <c r="J11" s="28">
        <v>-18</v>
      </c>
      <c r="K11" s="28">
        <v>-18.330849478390501</v>
      </c>
      <c r="L11" s="28">
        <v>-17.824267782426801</v>
      </c>
      <c r="M11" s="28">
        <v>-13.814893518136801</v>
      </c>
      <c r="N11" s="28">
        <v>-15.936254980079701</v>
      </c>
      <c r="O11" s="28">
        <v>-12.699564586357001</v>
      </c>
      <c r="P11" s="28">
        <v>-15.200617283950599</v>
      </c>
      <c r="Q11" s="28">
        <v>-23.4135667396061</v>
      </c>
      <c r="R11" s="28">
        <v>-14.7679324894515</v>
      </c>
      <c r="S11" s="28"/>
      <c r="T11" s="28">
        <v>-15.567547384025</v>
      </c>
      <c r="U11" s="28">
        <v>-18.609246148460599</v>
      </c>
      <c r="V11" s="28">
        <v>-15.0571564468564</v>
      </c>
      <c r="W11" s="28">
        <v>-22.352119942763998</v>
      </c>
      <c r="X11" s="28">
        <v>-21.550274048808301</v>
      </c>
      <c r="Y11" s="28">
        <v>-23.277208053123399</v>
      </c>
      <c r="Z11" s="28">
        <v>-19.308076921205199</v>
      </c>
      <c r="AA11" s="28">
        <v>-13.223653773177601</v>
      </c>
      <c r="AB11" s="28">
        <v>-16.174200931249199</v>
      </c>
      <c r="AC11" s="28">
        <v>-16.235813255869498</v>
      </c>
      <c r="AD11" s="28">
        <v>-15.644230925832399</v>
      </c>
      <c r="AE11" s="28">
        <v>-12.1252885652102</v>
      </c>
      <c r="AF11" s="28">
        <v>-12.541617898053</v>
      </c>
      <c r="AG11" s="28">
        <v>-11.4154368658627</v>
      </c>
      <c r="AH11" s="28">
        <v>-13.1898268022107</v>
      </c>
      <c r="AI11" s="28">
        <v>-20.439154816960901</v>
      </c>
      <c r="AJ11" s="28">
        <v>-13.387032821416</v>
      </c>
    </row>
    <row r="12" spans="1:36" x14ac:dyDescent="0.25">
      <c r="A12" s="2" t="s">
        <v>565</v>
      </c>
      <c r="B12" s="28">
        <v>-16.184410261603102</v>
      </c>
      <c r="C12" s="28">
        <v>-19.511486040018699</v>
      </c>
      <c r="D12" s="28">
        <v>-16.560509554140101</v>
      </c>
      <c r="E12" s="28">
        <v>-22.727272727272702</v>
      </c>
      <c r="F12" s="28">
        <v>-20.235934664246798</v>
      </c>
      <c r="G12" s="28">
        <v>-25.991189427312801</v>
      </c>
      <c r="H12" s="28">
        <v>-20.209973753280799</v>
      </c>
      <c r="I12" s="28">
        <v>-15.1428571428571</v>
      </c>
      <c r="J12" s="28">
        <v>-13.9303482587065</v>
      </c>
      <c r="K12" s="28">
        <v>-16.144200626959201</v>
      </c>
      <c r="L12" s="28">
        <v>-13.9028475711893</v>
      </c>
      <c r="M12" s="28">
        <v>-12.058706536176</v>
      </c>
      <c r="N12" s="28">
        <v>-12.5</v>
      </c>
      <c r="O12" s="28">
        <v>-11.8161925601751</v>
      </c>
      <c r="P12" s="28">
        <v>-12.363919129082401</v>
      </c>
      <c r="Q12" s="28">
        <v>-24.190064794816401</v>
      </c>
      <c r="R12" s="28">
        <v>-13.871635610766001</v>
      </c>
      <c r="S12" s="28"/>
      <c r="T12" s="28">
        <v>-16.173202654739701</v>
      </c>
      <c r="U12" s="28">
        <v>-19.551465609589702</v>
      </c>
      <c r="V12" s="28">
        <v>-16.385459622376199</v>
      </c>
      <c r="W12" s="28">
        <v>-23.005151712377199</v>
      </c>
      <c r="X12" s="28">
        <v>-21.576137537819601</v>
      </c>
      <c r="Y12" s="28">
        <v>-24.512937691793301</v>
      </c>
      <c r="Z12" s="28">
        <v>-19.948819450835401</v>
      </c>
      <c r="AA12" s="28">
        <v>-14.690933164042701</v>
      </c>
      <c r="AB12" s="28">
        <v>-14.3446054789682</v>
      </c>
      <c r="AC12" s="28">
        <v>-16.968921823724401</v>
      </c>
      <c r="AD12" s="28">
        <v>-14.753430920938101</v>
      </c>
      <c r="AE12" s="28">
        <v>-11.7410210904441</v>
      </c>
      <c r="AF12" s="28">
        <v>-10.9666762531131</v>
      </c>
      <c r="AG12" s="28">
        <v>-11.382080969874499</v>
      </c>
      <c r="AH12" s="28">
        <v>-12.4718862636933</v>
      </c>
      <c r="AI12" s="28">
        <v>-24.294173329172299</v>
      </c>
      <c r="AJ12" s="28">
        <v>-13.683015054237901</v>
      </c>
    </row>
    <row r="13" spans="1:36" x14ac:dyDescent="0.25">
      <c r="A13" s="2" t="s">
        <v>566</v>
      </c>
      <c r="B13" s="28">
        <v>-10.879753315600899</v>
      </c>
      <c r="C13" s="28">
        <v>-14.2334390930023</v>
      </c>
      <c r="D13" s="28">
        <v>-11.6129032258065</v>
      </c>
      <c r="E13" s="28">
        <v>-16.634944803958899</v>
      </c>
      <c r="F13" s="28">
        <v>-16.4246823956443</v>
      </c>
      <c r="G13" s="28">
        <v>-17.4978127734033</v>
      </c>
      <c r="H13" s="28">
        <v>-14.6596858638743</v>
      </c>
      <c r="I13" s="28">
        <v>-12.2340425531915</v>
      </c>
      <c r="J13" s="28">
        <v>-12.6262626262626</v>
      </c>
      <c r="K13" s="28">
        <v>-13.206106870229</v>
      </c>
      <c r="L13" s="28">
        <v>-9.6385542168674707</v>
      </c>
      <c r="M13" s="28">
        <v>-6.7282023159550599</v>
      </c>
      <c r="N13" s="28">
        <v>-4.2145593869731801</v>
      </c>
      <c r="O13" s="28">
        <v>-5.7649667405764999</v>
      </c>
      <c r="P13" s="28">
        <v>-8.7747035573122503</v>
      </c>
      <c r="Q13" s="28">
        <v>-18.847006651884701</v>
      </c>
      <c r="R13" s="28">
        <v>-8.1419624217119004</v>
      </c>
      <c r="S13" s="28"/>
      <c r="T13" s="28">
        <v>-12.6553054630505</v>
      </c>
      <c r="U13" s="28">
        <v>-16.8637695541284</v>
      </c>
      <c r="V13" s="28">
        <v>-14.1020645600096</v>
      </c>
      <c r="W13" s="28">
        <v>-19.8217770343879</v>
      </c>
      <c r="X13" s="28">
        <v>-19.317431509513298</v>
      </c>
      <c r="Y13" s="28">
        <v>-21.543757521046398</v>
      </c>
      <c r="Z13" s="28">
        <v>-17.041876939942899</v>
      </c>
      <c r="AA13" s="28">
        <v>-12.710772408548101</v>
      </c>
      <c r="AB13" s="28">
        <v>-13.43317573208</v>
      </c>
      <c r="AC13" s="28">
        <v>-15.8230336646312</v>
      </c>
      <c r="AD13" s="28">
        <v>-11.8103693923547</v>
      </c>
      <c r="AE13" s="28">
        <v>-8.3097092962114498</v>
      </c>
      <c r="AF13" s="28">
        <v>-8.4278073060024106</v>
      </c>
      <c r="AG13" s="28">
        <v>-6.7915462183540001</v>
      </c>
      <c r="AH13" s="28">
        <v>-10.737455734516701</v>
      </c>
      <c r="AI13" s="28">
        <v>-20.586425788600199</v>
      </c>
      <c r="AJ13" s="28">
        <v>-9.1668313042112004</v>
      </c>
    </row>
    <row r="14" spans="1:36" x14ac:dyDescent="0.25">
      <c r="A14" s="2" t="s">
        <v>567</v>
      </c>
      <c r="B14" s="28">
        <v>-12.853627132346</v>
      </c>
      <c r="C14" s="28">
        <v>-17.3771888469565</v>
      </c>
      <c r="D14" s="28">
        <v>-15</v>
      </c>
      <c r="E14" s="28">
        <v>-20.2394313505425</v>
      </c>
      <c r="F14" s="28">
        <v>-23.2827832292596</v>
      </c>
      <c r="G14" s="28">
        <v>-20.205479452054799</v>
      </c>
      <c r="H14" s="28">
        <v>-11.4583333333333</v>
      </c>
      <c r="I14" s="28">
        <v>-11.590296495956901</v>
      </c>
      <c r="J14" s="28">
        <v>-15.920398009950199</v>
      </c>
      <c r="K14" s="28">
        <v>-15.473441108545</v>
      </c>
      <c r="L14" s="28">
        <v>-10.936205468102701</v>
      </c>
      <c r="M14" s="28">
        <v>-7.9795959560826102</v>
      </c>
      <c r="N14" s="28">
        <v>-4.07407407407407</v>
      </c>
      <c r="O14" s="28">
        <v>-6.8267066766691702</v>
      </c>
      <c r="P14" s="28">
        <v>-11.0591900311526</v>
      </c>
      <c r="Q14" s="28">
        <v>-16.146393972012898</v>
      </c>
      <c r="R14" s="28">
        <v>-10.3506405933918</v>
      </c>
      <c r="S14" s="28"/>
      <c r="T14" s="28">
        <v>-13.3383659743654</v>
      </c>
      <c r="U14" s="28">
        <v>-17.792266169073301</v>
      </c>
      <c r="V14" s="28">
        <v>-15.557411698486201</v>
      </c>
      <c r="W14" s="28">
        <v>-20.6364004189466</v>
      </c>
      <c r="X14" s="28">
        <v>-22.521273590173099</v>
      </c>
      <c r="Y14" s="28">
        <v>-22.030326739895798</v>
      </c>
      <c r="Z14" s="28">
        <v>-13.061184199522801</v>
      </c>
      <c r="AA14" s="28">
        <v>-11.415254121794501</v>
      </c>
      <c r="AB14" s="28">
        <v>-16.556562196568098</v>
      </c>
      <c r="AC14" s="28">
        <v>-15.4398629483373</v>
      </c>
      <c r="AD14" s="28">
        <v>-10.148983232360999</v>
      </c>
      <c r="AE14" s="28">
        <v>-8.6003667811316191</v>
      </c>
      <c r="AF14" s="28">
        <v>-5.9907412168131096</v>
      </c>
      <c r="AG14" s="28">
        <v>-7.6149028450138996</v>
      </c>
      <c r="AH14" s="28">
        <v>-11.0539519020504</v>
      </c>
      <c r="AI14" s="28">
        <v>-17.312856402810599</v>
      </c>
      <c r="AJ14" s="28">
        <v>-10.9602133584252</v>
      </c>
    </row>
    <row r="15" spans="1:36" x14ac:dyDescent="0.25">
      <c r="A15" s="2" t="s">
        <v>568</v>
      </c>
      <c r="B15" s="28">
        <v>-17.290077504007002</v>
      </c>
      <c r="C15" s="28">
        <v>-25.357929502744799</v>
      </c>
      <c r="D15" s="28">
        <v>-26.282051282051299</v>
      </c>
      <c r="E15" s="28">
        <v>-26.360294117647101</v>
      </c>
      <c r="F15" s="28">
        <v>-26.9298245614035</v>
      </c>
      <c r="G15" s="28">
        <v>-28.367003367003399</v>
      </c>
      <c r="H15" s="28">
        <v>-18.622448979591798</v>
      </c>
      <c r="I15" s="28">
        <v>-15.831134564643801</v>
      </c>
      <c r="J15" s="28">
        <v>-22.5490196078431</v>
      </c>
      <c r="K15" s="28">
        <v>-20.4973624717408</v>
      </c>
      <c r="L15" s="28">
        <v>-16.970658207771599</v>
      </c>
      <c r="M15" s="28">
        <v>-11.5744736923426</v>
      </c>
      <c r="N15" s="28">
        <v>-10.526315789473699</v>
      </c>
      <c r="O15" s="28">
        <v>-10.2527075812274</v>
      </c>
      <c r="P15" s="28">
        <v>-14.263803680981599</v>
      </c>
      <c r="Q15" s="28">
        <v>-20.386266094420598</v>
      </c>
      <c r="R15" s="28">
        <v>-12.0167525773196</v>
      </c>
      <c r="S15" s="28"/>
      <c r="T15" s="28">
        <v>-15.1884604646818</v>
      </c>
      <c r="U15" s="28">
        <v>-22.5880517592636</v>
      </c>
      <c r="V15" s="28">
        <v>-23.728023141702899</v>
      </c>
      <c r="W15" s="28">
        <v>-22.892629068053701</v>
      </c>
      <c r="X15" s="28">
        <v>-23.637512763327599</v>
      </c>
      <c r="Y15" s="28">
        <v>-25.131253723915101</v>
      </c>
      <c r="Z15" s="28">
        <v>-14.8868782096802</v>
      </c>
      <c r="AA15" s="28">
        <v>-15.9777561905445</v>
      </c>
      <c r="AB15" s="28">
        <v>-20.82447365725</v>
      </c>
      <c r="AC15" s="28">
        <v>-17.397713268452101</v>
      </c>
      <c r="AD15" s="28">
        <v>-14.767992408231301</v>
      </c>
      <c r="AE15" s="28">
        <v>-9.9171865102918293</v>
      </c>
      <c r="AF15" s="28">
        <v>-8.0145524997459994</v>
      </c>
      <c r="AG15" s="28">
        <v>-8.9135212259393093</v>
      </c>
      <c r="AH15" s="28">
        <v>-12.2308134752992</v>
      </c>
      <c r="AI15" s="28">
        <v>-17.294278070341502</v>
      </c>
      <c r="AJ15" s="28">
        <v>-10.591245488659199</v>
      </c>
    </row>
    <row r="16" spans="1:36" x14ac:dyDescent="0.25">
      <c r="A16" s="2" t="s">
        <v>569</v>
      </c>
      <c r="B16" s="28">
        <v>-16.248296345605201</v>
      </c>
      <c r="C16" s="28">
        <v>-23.001111072870799</v>
      </c>
      <c r="D16" s="28">
        <v>-21.604938271604901</v>
      </c>
      <c r="E16" s="28">
        <v>-25.3759398496241</v>
      </c>
      <c r="F16" s="28">
        <v>-23.312883435582801</v>
      </c>
      <c r="G16" s="28">
        <v>-28.921998247151599</v>
      </c>
      <c r="H16" s="28">
        <v>-20.899470899470899</v>
      </c>
      <c r="I16" s="28">
        <v>-16.120218579235001</v>
      </c>
      <c r="J16" s="28">
        <v>-19.306930693069301</v>
      </c>
      <c r="K16" s="28">
        <v>-17.414050822122601</v>
      </c>
      <c r="L16" s="28">
        <v>-14.8766905330151</v>
      </c>
      <c r="M16" s="28">
        <v>-12.018696484019999</v>
      </c>
      <c r="N16" s="28">
        <v>-13.4057971014493</v>
      </c>
      <c r="O16" s="28">
        <v>-10.8108108108108</v>
      </c>
      <c r="P16" s="28">
        <v>-13.901018922853</v>
      </c>
      <c r="Q16" s="28">
        <v>-18.268215417106699</v>
      </c>
      <c r="R16" s="28">
        <v>-12.068447913539501</v>
      </c>
      <c r="S16" s="28"/>
      <c r="T16" s="28">
        <v>-16.3348863076776</v>
      </c>
      <c r="U16" s="28">
        <v>-23.284174301995701</v>
      </c>
      <c r="V16" s="28">
        <v>-21.440574428202599</v>
      </c>
      <c r="W16" s="28">
        <v>-26.1073572477518</v>
      </c>
      <c r="X16" s="28">
        <v>-24.601397616945899</v>
      </c>
      <c r="Y16" s="28">
        <v>-28.380851440403301</v>
      </c>
      <c r="Z16" s="28">
        <v>-20.640680916616098</v>
      </c>
      <c r="AA16" s="28">
        <v>-15.7655036351644</v>
      </c>
      <c r="AB16" s="28">
        <v>-19.695345123539699</v>
      </c>
      <c r="AC16" s="28">
        <v>-19.120266354301101</v>
      </c>
      <c r="AD16" s="28">
        <v>-15.7178242997635</v>
      </c>
      <c r="AE16" s="28">
        <v>-11.608147183333999</v>
      </c>
      <c r="AF16" s="28">
        <v>-10.9501358662448</v>
      </c>
      <c r="AG16" s="28">
        <v>-10.3921594475819</v>
      </c>
      <c r="AH16" s="28">
        <v>-14.007117622311201</v>
      </c>
      <c r="AI16" s="28">
        <v>-18.3806294867627</v>
      </c>
      <c r="AJ16" s="28">
        <v>-11.8760178266247</v>
      </c>
    </row>
    <row r="17" spans="1:36" x14ac:dyDescent="0.25">
      <c r="A17" s="2" t="s">
        <v>570</v>
      </c>
      <c r="B17" s="28">
        <v>-17.5469708103073</v>
      </c>
      <c r="C17" s="28">
        <v>-23.901275991355799</v>
      </c>
      <c r="D17" s="28">
        <v>-20.754716981132098</v>
      </c>
      <c r="E17" s="28">
        <v>-27.771679473106499</v>
      </c>
      <c r="F17" s="28">
        <v>-26.6493055555556</v>
      </c>
      <c r="G17" s="28">
        <v>-30.749789385004199</v>
      </c>
      <c r="H17" s="28">
        <v>-22.081218274111698</v>
      </c>
      <c r="I17" s="28">
        <v>-15.702479338843</v>
      </c>
      <c r="J17" s="28">
        <v>-22.2222222222222</v>
      </c>
      <c r="K17" s="28">
        <v>-19.7954711468225</v>
      </c>
      <c r="L17" s="28">
        <v>-16.340891321344799</v>
      </c>
      <c r="M17" s="28">
        <v>-12.475587815357001</v>
      </c>
      <c r="N17" s="28">
        <v>-10.071942446043201</v>
      </c>
      <c r="O17" s="28">
        <v>-12.0827770360481</v>
      </c>
      <c r="P17" s="28">
        <v>-13.7880986937591</v>
      </c>
      <c r="Q17" s="28">
        <v>-22.626262626262601</v>
      </c>
      <c r="R17" s="28">
        <v>-13.2984901277584</v>
      </c>
      <c r="S17" s="28"/>
      <c r="T17" s="28">
        <v>-19.156949609707599</v>
      </c>
      <c r="U17" s="28">
        <v>-26.133293422711098</v>
      </c>
      <c r="V17" s="28">
        <v>-22.986362128383099</v>
      </c>
      <c r="W17" s="28">
        <v>-30.357441747662701</v>
      </c>
      <c r="X17" s="28">
        <v>-29.187356009974199</v>
      </c>
      <c r="Y17" s="28">
        <v>-33.1232178908026</v>
      </c>
      <c r="Z17" s="28">
        <v>-24.2562996975497</v>
      </c>
      <c r="AA17" s="28">
        <v>-16.175326980770699</v>
      </c>
      <c r="AB17" s="28">
        <v>-22.940412433484202</v>
      </c>
      <c r="AC17" s="28">
        <v>-22.4597893713918</v>
      </c>
      <c r="AD17" s="28">
        <v>-18.351504373504898</v>
      </c>
      <c r="AE17" s="28">
        <v>-13.9821847247251</v>
      </c>
      <c r="AF17" s="28">
        <v>-14.397845875427601</v>
      </c>
      <c r="AG17" s="28">
        <v>-13.024229759735301</v>
      </c>
      <c r="AH17" s="28">
        <v>-15.6429391532275</v>
      </c>
      <c r="AI17" s="28">
        <v>-24.284588258236099</v>
      </c>
      <c r="AJ17" s="28">
        <v>-14.265705569147899</v>
      </c>
    </row>
    <row r="18" spans="1:36" x14ac:dyDescent="0.25">
      <c r="A18" s="2" t="s">
        <v>571</v>
      </c>
      <c r="B18" s="28">
        <v>-22.53708310112</v>
      </c>
      <c r="C18" s="28">
        <v>-30.250572316548102</v>
      </c>
      <c r="D18" s="28">
        <v>-26.315789473684202</v>
      </c>
      <c r="E18" s="28">
        <v>-35.551401869158902</v>
      </c>
      <c r="F18" s="28">
        <v>-34.848484848484901</v>
      </c>
      <c r="G18" s="28">
        <v>-37.984496124030997</v>
      </c>
      <c r="H18" s="28">
        <v>-30.3571428571429</v>
      </c>
      <c r="I18" s="28">
        <v>-19.9421965317919</v>
      </c>
      <c r="J18" s="28">
        <v>-26.960784313725501</v>
      </c>
      <c r="K18" s="28">
        <v>-26.696495152871002</v>
      </c>
      <c r="L18" s="28">
        <v>-21.9753086419753</v>
      </c>
      <c r="M18" s="28">
        <v>-16.621389379517598</v>
      </c>
      <c r="N18" s="28">
        <v>-18.214285714285701</v>
      </c>
      <c r="O18" s="28">
        <v>-15.502328675981399</v>
      </c>
      <c r="P18" s="28">
        <v>-18.545454545454501</v>
      </c>
      <c r="Q18" s="28">
        <v>-26.266804550155101</v>
      </c>
      <c r="R18" s="28">
        <v>-17.079966564502602</v>
      </c>
      <c r="S18" s="28"/>
      <c r="T18" s="28">
        <v>-22.908274450276298</v>
      </c>
      <c r="U18" s="28">
        <v>-30.561137698205901</v>
      </c>
      <c r="V18" s="28">
        <v>-26.799028006112799</v>
      </c>
      <c r="W18" s="28">
        <v>-35.777053430278897</v>
      </c>
      <c r="X18" s="28">
        <v>-34.202172718838902</v>
      </c>
      <c r="Y18" s="28">
        <v>-38.416419162595297</v>
      </c>
      <c r="Z18" s="28">
        <v>-31.6178713505982</v>
      </c>
      <c r="AA18" s="28">
        <v>-19.732213867744399</v>
      </c>
      <c r="AB18" s="28">
        <v>-27.513430789388</v>
      </c>
      <c r="AC18" s="28">
        <v>-25.787516239002599</v>
      </c>
      <c r="AD18" s="28">
        <v>-21.2855995069018</v>
      </c>
      <c r="AE18" s="28">
        <v>-17.061363272255502</v>
      </c>
      <c r="AF18" s="28">
        <v>-18.004310732321201</v>
      </c>
      <c r="AG18" s="28">
        <v>-16.234341032997801</v>
      </c>
      <c r="AH18" s="28">
        <v>-18.540670330276001</v>
      </c>
      <c r="AI18" s="28">
        <v>-27.292494744759601</v>
      </c>
      <c r="AJ18" s="28">
        <v>-17.643811812009201</v>
      </c>
    </row>
    <row r="19" spans="1:36" x14ac:dyDescent="0.25">
      <c r="A19" s="2" t="s">
        <v>572</v>
      </c>
      <c r="B19" s="28">
        <v>-27.1201000598391</v>
      </c>
      <c r="C19" s="28">
        <v>-36.564737890305899</v>
      </c>
      <c r="D19" s="28">
        <v>-33.774834437086099</v>
      </c>
      <c r="E19" s="28">
        <v>-41.869158878504699</v>
      </c>
      <c r="F19" s="28">
        <v>-40.552584670231703</v>
      </c>
      <c r="G19" s="28">
        <v>-43.728522336769799</v>
      </c>
      <c r="H19" s="28">
        <v>-40.102827763496101</v>
      </c>
      <c r="I19" s="28">
        <v>-20.170454545454501</v>
      </c>
      <c r="J19" s="28">
        <v>-30.653266331658301</v>
      </c>
      <c r="K19" s="28">
        <v>-33.584905660377402</v>
      </c>
      <c r="L19" s="28">
        <v>-26.076923076923102</v>
      </c>
      <c r="M19" s="28">
        <v>-20.979024148682999</v>
      </c>
      <c r="N19" s="28">
        <v>-22.6666666666667</v>
      </c>
      <c r="O19" s="28">
        <v>-20.3022339027595</v>
      </c>
      <c r="P19" s="28">
        <v>-21.965317919075101</v>
      </c>
      <c r="Q19" s="28">
        <v>-32.671300893743798</v>
      </c>
      <c r="R19" s="28">
        <v>-19.7336884154461</v>
      </c>
      <c r="S19" s="28"/>
      <c r="T19" s="28">
        <v>-25.215523787831302</v>
      </c>
      <c r="U19" s="28">
        <v>-34.083369609855303</v>
      </c>
      <c r="V19" s="28">
        <v>-31.480452993548599</v>
      </c>
      <c r="W19" s="28">
        <v>-38.784345603742501</v>
      </c>
      <c r="X19" s="28">
        <v>-37.874434168172101</v>
      </c>
      <c r="Y19" s="28">
        <v>-41.6440427199596</v>
      </c>
      <c r="Z19" s="28">
        <v>-37.353099303506497</v>
      </c>
      <c r="AA19" s="28">
        <v>-20.252729359125102</v>
      </c>
      <c r="AB19" s="28">
        <v>-29.109299009643099</v>
      </c>
      <c r="AC19" s="28">
        <v>-30.461024948943798</v>
      </c>
      <c r="AD19" s="28">
        <v>-24.115834075763701</v>
      </c>
      <c r="AE19" s="28">
        <v>-19.5047096483461</v>
      </c>
      <c r="AF19" s="28">
        <v>-20.430460291065199</v>
      </c>
      <c r="AG19" s="28">
        <v>-19.099986796251699</v>
      </c>
      <c r="AH19" s="28">
        <v>-20.114954226087502</v>
      </c>
      <c r="AI19" s="28">
        <v>-30.0562944573498</v>
      </c>
      <c r="AJ19" s="28">
        <v>-18.433149657803</v>
      </c>
    </row>
    <row r="20" spans="1:36" x14ac:dyDescent="0.25">
      <c r="A20" s="2" t="s">
        <v>573</v>
      </c>
      <c r="B20" s="28">
        <v>-26.427608938505699</v>
      </c>
      <c r="C20" s="28">
        <v>-34.585324218071797</v>
      </c>
      <c r="D20" s="28">
        <v>-28.873239436619698</v>
      </c>
      <c r="E20" s="28">
        <v>-41.478129713423797</v>
      </c>
      <c r="F20" s="28">
        <v>-39.8381294964029</v>
      </c>
      <c r="G20" s="28">
        <v>-44.328097731239097</v>
      </c>
      <c r="H20" s="28">
        <v>-37.817258883248698</v>
      </c>
      <c r="I20" s="28">
        <v>-23.738872403560801</v>
      </c>
      <c r="J20" s="28">
        <v>-34.170854271356802</v>
      </c>
      <c r="K20" s="28">
        <v>-31.359149582384202</v>
      </c>
      <c r="L20" s="28">
        <v>-24.028548770816801</v>
      </c>
      <c r="M20" s="28">
        <v>-21.048637410812599</v>
      </c>
      <c r="N20" s="28">
        <v>-24.590163934426201</v>
      </c>
      <c r="O20" s="28">
        <v>-19.793681495809199</v>
      </c>
      <c r="P20" s="28">
        <v>-22.776572668112799</v>
      </c>
      <c r="Q20" s="28">
        <v>-31.605691056910601</v>
      </c>
      <c r="R20" s="28">
        <v>-20.280811232449299</v>
      </c>
      <c r="S20" s="28"/>
      <c r="T20" s="28">
        <v>-26.5959302926147</v>
      </c>
      <c r="U20" s="28">
        <v>-34.946505431414998</v>
      </c>
      <c r="V20" s="28">
        <v>-28.724141336317299</v>
      </c>
      <c r="W20" s="28">
        <v>-42.394745233352502</v>
      </c>
      <c r="X20" s="28">
        <v>-40.848934884976899</v>
      </c>
      <c r="Y20" s="28">
        <v>-44.1323498536226</v>
      </c>
      <c r="Z20" s="28">
        <v>-37.613898508838297</v>
      </c>
      <c r="AA20" s="28">
        <v>-23.520666988477199</v>
      </c>
      <c r="AB20" s="28">
        <v>-34.487690807058797</v>
      </c>
      <c r="AC20" s="28">
        <v>-34.126783227183701</v>
      </c>
      <c r="AD20" s="28">
        <v>-24.779353396148</v>
      </c>
      <c r="AE20" s="28">
        <v>-20.7563095349789</v>
      </c>
      <c r="AF20" s="28">
        <v>-23.407466688412701</v>
      </c>
      <c r="AG20" s="28">
        <v>-19.419393838634999</v>
      </c>
      <c r="AH20" s="28">
        <v>-22.871748174293</v>
      </c>
      <c r="AI20" s="28">
        <v>-31.699859043231601</v>
      </c>
      <c r="AJ20" s="28">
        <v>-20.106471839235802</v>
      </c>
    </row>
    <row r="21" spans="1:36" x14ac:dyDescent="0.25">
      <c r="A21" s="2" t="s">
        <v>574</v>
      </c>
      <c r="B21" s="28">
        <v>-28.4138214586714</v>
      </c>
      <c r="C21" s="28">
        <v>-36.308475974891998</v>
      </c>
      <c r="D21" s="28">
        <v>-29.6551724137931</v>
      </c>
      <c r="E21" s="28">
        <v>-44.038390550018498</v>
      </c>
      <c r="F21" s="28">
        <v>-42.4</v>
      </c>
      <c r="G21" s="28">
        <v>-47.323704333050102</v>
      </c>
      <c r="H21" s="28">
        <v>-39.066339066339097</v>
      </c>
      <c r="I21" s="28">
        <v>-24.624624624624602</v>
      </c>
      <c r="J21" s="28">
        <v>-39.893617021276597</v>
      </c>
      <c r="K21" s="28">
        <v>-35</v>
      </c>
      <c r="L21" s="28">
        <v>-27.591463414634099</v>
      </c>
      <c r="M21" s="28">
        <v>-22.993381583177499</v>
      </c>
      <c r="N21" s="28">
        <v>-19.0322580645161</v>
      </c>
      <c r="O21" s="28">
        <v>-23.0579531442663</v>
      </c>
      <c r="P21" s="28">
        <v>-23.829787234042598</v>
      </c>
      <c r="Q21" s="28">
        <v>-31.086519114688102</v>
      </c>
      <c r="R21" s="28">
        <v>-22.5656877897991</v>
      </c>
      <c r="S21" s="28"/>
      <c r="T21" s="28">
        <v>-29.780024617565701</v>
      </c>
      <c r="U21" s="28">
        <v>-38.078903566071197</v>
      </c>
      <c r="V21" s="28">
        <v>-31.635975432135599</v>
      </c>
      <c r="W21" s="28">
        <v>-45.874983634112901</v>
      </c>
      <c r="X21" s="28">
        <v>-44.392387305823803</v>
      </c>
      <c r="Y21" s="28">
        <v>-48.424454580501298</v>
      </c>
      <c r="Z21" s="28">
        <v>-40.7672905782157</v>
      </c>
      <c r="AA21" s="28">
        <v>-25.0306285602645</v>
      </c>
      <c r="AB21" s="28">
        <v>-40.448532796827898</v>
      </c>
      <c r="AC21" s="28">
        <v>-37.271475783788198</v>
      </c>
      <c r="AD21" s="28">
        <v>-29.3316080748132</v>
      </c>
      <c r="AE21" s="28">
        <v>-24.313657909440899</v>
      </c>
      <c r="AF21" s="28">
        <v>-23.3344443278128</v>
      </c>
      <c r="AG21" s="28">
        <v>-23.871122275756498</v>
      </c>
      <c r="AH21" s="28">
        <v>-25.468551151232599</v>
      </c>
      <c r="AI21" s="28">
        <v>-32.5634943823258</v>
      </c>
      <c r="AJ21" s="28">
        <v>-23.429403689029201</v>
      </c>
    </row>
    <row r="22" spans="1:36" x14ac:dyDescent="0.25">
      <c r="A22" s="2" t="s">
        <v>575</v>
      </c>
      <c r="B22" s="28">
        <v>-30.7156434549632</v>
      </c>
      <c r="C22" s="28">
        <v>-40.0387125789387</v>
      </c>
      <c r="D22" s="28">
        <v>-33.3333333333333</v>
      </c>
      <c r="E22" s="28">
        <v>-47.024729520865499</v>
      </c>
      <c r="F22" s="28">
        <v>-46.697674418604599</v>
      </c>
      <c r="G22" s="28">
        <v>-48.974130240856397</v>
      </c>
      <c r="H22" s="28">
        <v>-42.346938775510203</v>
      </c>
      <c r="I22" s="28">
        <v>-32.424242424242401</v>
      </c>
      <c r="J22" s="28">
        <v>-41.176470588235297</v>
      </c>
      <c r="K22" s="28">
        <v>-42.331288343558299</v>
      </c>
      <c r="L22" s="28">
        <v>-35.729537366548001</v>
      </c>
      <c r="M22" s="28">
        <v>-24.971947747074999</v>
      </c>
      <c r="N22" s="28">
        <v>-25.974025974025999</v>
      </c>
      <c r="O22" s="28">
        <v>-24.420788979336301</v>
      </c>
      <c r="P22" s="28">
        <v>-25.7774706288874</v>
      </c>
      <c r="Q22" s="28">
        <v>-34.262948207171299</v>
      </c>
      <c r="R22" s="28">
        <v>-22.8371005455963</v>
      </c>
      <c r="S22" s="28"/>
      <c r="T22" s="28">
        <v>-31.036558659909499</v>
      </c>
      <c r="U22" s="28">
        <v>-40.382400332890803</v>
      </c>
      <c r="V22" s="28">
        <v>-33.770562787541998</v>
      </c>
      <c r="W22" s="28">
        <v>-47.368120416996398</v>
      </c>
      <c r="X22" s="28">
        <v>-46.169269870454997</v>
      </c>
      <c r="Y22" s="28">
        <v>-50.1143773462274</v>
      </c>
      <c r="Z22" s="28">
        <v>-43.390668560052497</v>
      </c>
      <c r="AA22" s="28">
        <v>-32.211416699757898</v>
      </c>
      <c r="AB22" s="28">
        <v>-41.621600119470301</v>
      </c>
      <c r="AC22" s="28">
        <v>-40.3319634162497</v>
      </c>
      <c r="AD22" s="28">
        <v>-35.161404421255902</v>
      </c>
      <c r="AE22" s="28">
        <v>-25.329875118813099</v>
      </c>
      <c r="AF22" s="28">
        <v>-25.317886604423901</v>
      </c>
      <c r="AG22" s="28">
        <v>-25.097470358273199</v>
      </c>
      <c r="AH22" s="28">
        <v>-25.773122891816499</v>
      </c>
      <c r="AI22" s="28">
        <v>-35.177451544369099</v>
      </c>
      <c r="AJ22" s="28">
        <v>-23.361885655112999</v>
      </c>
    </row>
    <row r="23" spans="1:36" x14ac:dyDescent="0.25">
      <c r="A23" s="2" t="s">
        <v>576</v>
      </c>
      <c r="B23" s="28">
        <v>-33.682478849560198</v>
      </c>
      <c r="C23" s="28">
        <v>-42.710008942501602</v>
      </c>
      <c r="D23" s="28">
        <v>-34.437086092715198</v>
      </c>
      <c r="E23" s="28">
        <v>-51.0910458991723</v>
      </c>
      <c r="F23" s="28">
        <v>-51.0128913443831</v>
      </c>
      <c r="G23" s="28">
        <v>-52.527849185946899</v>
      </c>
      <c r="H23" s="28">
        <v>-47.160493827160501</v>
      </c>
      <c r="I23" s="28">
        <v>-34.3465045592705</v>
      </c>
      <c r="J23" s="28">
        <v>-46.327683615819197</v>
      </c>
      <c r="K23" s="28">
        <v>-43.682588597842802</v>
      </c>
      <c r="L23" s="28">
        <v>-36.041263700838201</v>
      </c>
      <c r="M23" s="28">
        <v>-27.951191410943402</v>
      </c>
      <c r="N23" s="28">
        <v>-27.760252365930601</v>
      </c>
      <c r="O23" s="28">
        <v>-27.604790419161699</v>
      </c>
      <c r="P23" s="28">
        <v>-28.653113087674701</v>
      </c>
      <c r="Q23" s="28">
        <v>-38.408644400785903</v>
      </c>
      <c r="R23" s="28">
        <v>-26.338825952626198</v>
      </c>
      <c r="S23" s="28"/>
      <c r="T23" s="28">
        <v>-31.908010294919301</v>
      </c>
      <c r="U23" s="28">
        <v>-40.308739757072097</v>
      </c>
      <c r="V23" s="28">
        <v>-32.165924990013899</v>
      </c>
      <c r="W23" s="28">
        <v>-48.160773265596497</v>
      </c>
      <c r="X23" s="28">
        <v>-48.806319777211101</v>
      </c>
      <c r="Y23" s="28">
        <v>-51.019123574191902</v>
      </c>
      <c r="Z23" s="28">
        <v>-44.734717393221104</v>
      </c>
      <c r="AA23" s="28">
        <v>-34.372735910067099</v>
      </c>
      <c r="AB23" s="28">
        <v>-45.132732467658798</v>
      </c>
      <c r="AC23" s="28">
        <v>-40.889225369548299</v>
      </c>
      <c r="AD23" s="28">
        <v>-34.3445181234584</v>
      </c>
      <c r="AE23" s="28">
        <v>-26.5201719847467</v>
      </c>
      <c r="AF23" s="28">
        <v>-24.7649647787783</v>
      </c>
      <c r="AG23" s="28">
        <v>-26.5081806508787</v>
      </c>
      <c r="AH23" s="28">
        <v>-26.961313051135701</v>
      </c>
      <c r="AI23" s="28">
        <v>-36.016398296826701</v>
      </c>
      <c r="AJ23" s="28">
        <v>-25.1452458924274</v>
      </c>
    </row>
    <row r="24" spans="1:36" x14ac:dyDescent="0.25">
      <c r="A24" s="2" t="s">
        <v>577</v>
      </c>
      <c r="B24" s="28">
        <v>-30.4544645047187</v>
      </c>
      <c r="C24" s="28">
        <v>-40.664129657641901</v>
      </c>
      <c r="D24" s="28">
        <v>-38.095238095238102</v>
      </c>
      <c r="E24" s="28">
        <v>-44.146246596654997</v>
      </c>
      <c r="F24" s="28">
        <v>-44.540229885057499</v>
      </c>
      <c r="G24" s="28">
        <v>-44.188110026619299</v>
      </c>
      <c r="H24" s="28">
        <v>-43</v>
      </c>
      <c r="I24" s="28">
        <v>-33.128834355828197</v>
      </c>
      <c r="J24" s="28">
        <v>-38.3720930232558</v>
      </c>
      <c r="K24" s="28">
        <v>-37.649880095923301</v>
      </c>
      <c r="L24" s="28">
        <v>-32.332268370606997</v>
      </c>
      <c r="M24" s="28">
        <v>-23.8807876345886</v>
      </c>
      <c r="N24" s="28">
        <v>-21.9269102990033</v>
      </c>
      <c r="O24" s="28">
        <v>-22.590546347452399</v>
      </c>
      <c r="P24" s="28">
        <v>-26.791478373143999</v>
      </c>
      <c r="Q24" s="28">
        <v>-33.402275077559501</v>
      </c>
      <c r="R24" s="28">
        <v>-23.121693121693099</v>
      </c>
      <c r="S24" s="28"/>
      <c r="T24" s="28">
        <v>-30.635986486070099</v>
      </c>
      <c r="U24" s="28">
        <v>-41.013081768049098</v>
      </c>
      <c r="V24" s="28">
        <v>-37.965394510326298</v>
      </c>
      <c r="W24" s="28">
        <v>-44.985633508246998</v>
      </c>
      <c r="X24" s="28">
        <v>-45.471964636526003</v>
      </c>
      <c r="Y24" s="28">
        <v>-42.277776133044398</v>
      </c>
      <c r="Z24" s="28">
        <v>-42.813589154452004</v>
      </c>
      <c r="AA24" s="28">
        <v>-33.020659146579803</v>
      </c>
      <c r="AB24" s="28">
        <v>-38.668662944801902</v>
      </c>
      <c r="AC24" s="28">
        <v>-40.804636408636199</v>
      </c>
      <c r="AD24" s="28">
        <v>-33.0009962737142</v>
      </c>
      <c r="AE24" s="28">
        <v>-23.728946796189899</v>
      </c>
      <c r="AF24" s="28">
        <v>-22.542798894730002</v>
      </c>
      <c r="AG24" s="28">
        <v>-22.214371510049901</v>
      </c>
      <c r="AH24" s="28">
        <v>-26.881717279434099</v>
      </c>
      <c r="AI24" s="28">
        <v>-33.494011660764201</v>
      </c>
      <c r="AJ24" s="28">
        <v>-22.953603592286498</v>
      </c>
    </row>
    <row r="25" spans="1:36" x14ac:dyDescent="0.25">
      <c r="A25" s="2" t="s">
        <v>578</v>
      </c>
      <c r="B25" s="28">
        <v>-29.200687516365601</v>
      </c>
      <c r="C25" s="28">
        <v>-39.442255153909301</v>
      </c>
      <c r="D25" s="28">
        <v>-38.571428571428598</v>
      </c>
      <c r="E25" s="28">
        <v>-40.7518796992481</v>
      </c>
      <c r="F25" s="28">
        <v>-42.975206611570201</v>
      </c>
      <c r="G25" s="28">
        <v>-38.865004299226101</v>
      </c>
      <c r="H25" s="28">
        <v>-40.196078431372499</v>
      </c>
      <c r="I25" s="28">
        <v>-35.670731707317103</v>
      </c>
      <c r="J25" s="28">
        <v>-40.236686390532498</v>
      </c>
      <c r="K25" s="28">
        <v>-38.080251770259601</v>
      </c>
      <c r="L25" s="28">
        <v>-29.081015719467999</v>
      </c>
      <c r="M25" s="28">
        <v>-21.839233775566999</v>
      </c>
      <c r="N25" s="28">
        <v>-19.003115264797501</v>
      </c>
      <c r="O25" s="28">
        <v>-20.1905896366885</v>
      </c>
      <c r="P25" s="28">
        <v>-25.6393861892583</v>
      </c>
      <c r="Q25" s="28">
        <v>-32.216748768472897</v>
      </c>
      <c r="R25" s="28">
        <v>-22.2250970245796</v>
      </c>
      <c r="S25" s="22"/>
      <c r="T25" s="28">
        <v>-30.496744064322701</v>
      </c>
      <c r="U25" s="28">
        <v>-41.090485980592597</v>
      </c>
      <c r="V25" s="28">
        <v>-40.300997880929202</v>
      </c>
      <c r="W25" s="28">
        <v>-42.5692095662273</v>
      </c>
      <c r="X25" s="28">
        <v>-44.9470349443109</v>
      </c>
      <c r="Y25" s="28">
        <v>-39.3919308023954</v>
      </c>
      <c r="Z25" s="28">
        <v>-41.865418335927998</v>
      </c>
      <c r="AA25" s="28">
        <v>-36.009316209593898</v>
      </c>
      <c r="AB25" s="28">
        <v>-40.788450440822103</v>
      </c>
      <c r="AC25" s="28">
        <v>-40.2796950716534</v>
      </c>
      <c r="AD25" s="28">
        <v>-30.785320763971601</v>
      </c>
      <c r="AE25" s="28">
        <v>-23.062700323602201</v>
      </c>
      <c r="AF25" s="28">
        <v>-21.728378280131398</v>
      </c>
      <c r="AG25" s="28">
        <v>-21.0265064762539</v>
      </c>
      <c r="AH25" s="28">
        <v>-27.239222253689501</v>
      </c>
      <c r="AI25" s="28">
        <v>-33.669477893063302</v>
      </c>
      <c r="AJ25" s="28">
        <v>-23.092540753901599</v>
      </c>
    </row>
    <row r="26" spans="1:36" x14ac:dyDescent="0.25">
      <c r="A26" s="2" t="s">
        <v>630</v>
      </c>
      <c r="B26" s="28">
        <v>-26.673646444181902</v>
      </c>
      <c r="C26" s="28">
        <v>-34.325353759747401</v>
      </c>
      <c r="D26" s="28">
        <v>-29.059829059829099</v>
      </c>
      <c r="E26" s="28">
        <v>-37.809712586719499</v>
      </c>
      <c r="F26" s="28">
        <v>-44</v>
      </c>
      <c r="G26" s="28">
        <v>-32.486187845303903</v>
      </c>
      <c r="H26" s="28">
        <v>-37.380191693290698</v>
      </c>
      <c r="I26" s="28">
        <v>-37.638376383763799</v>
      </c>
      <c r="J26" s="28">
        <v>-43.939393939393902</v>
      </c>
      <c r="K26" s="28">
        <v>-40.909090909090899</v>
      </c>
      <c r="L26" s="28">
        <v>-28.3034953111679</v>
      </c>
      <c r="M26" s="28">
        <v>-21.907537841755399</v>
      </c>
      <c r="N26" s="28">
        <v>-17.991631799163201</v>
      </c>
      <c r="O26" s="28">
        <v>-19.008935824532902</v>
      </c>
      <c r="P26" s="28">
        <v>-27.9857397504456</v>
      </c>
      <c r="Q26" s="28">
        <v>-31.290743155149901</v>
      </c>
      <c r="R26" s="28">
        <v>-20.294708640321499</v>
      </c>
      <c r="S26" s="22"/>
      <c r="T26" s="28">
        <v>-27.113069601337902</v>
      </c>
      <c r="U26" s="28">
        <v>-34.972994316217502</v>
      </c>
      <c r="V26" s="28">
        <v>-29.525142418808802</v>
      </c>
      <c r="W26" s="28">
        <v>-38.742441958279898</v>
      </c>
      <c r="X26" s="28">
        <v>-43.445191398937801</v>
      </c>
      <c r="Y26" s="28">
        <v>-35.936470358726197</v>
      </c>
      <c r="Z26" s="28">
        <v>-38.513918718482202</v>
      </c>
      <c r="AA26" s="28">
        <v>-37.424788520032799</v>
      </c>
      <c r="AB26" s="28">
        <v>-44.363625929688503</v>
      </c>
      <c r="AC26" s="28">
        <v>-38.766957322794603</v>
      </c>
      <c r="AD26" s="28">
        <v>-27.6697930702516</v>
      </c>
      <c r="AE26" s="28">
        <v>-22.349314012222699</v>
      </c>
      <c r="AF26" s="28">
        <v>-18.128884168799399</v>
      </c>
      <c r="AG26" s="28">
        <v>-19.754881123386799</v>
      </c>
      <c r="AH26" s="28">
        <v>-27.981537946218602</v>
      </c>
      <c r="AI26" s="28">
        <v>-32.246639873362497</v>
      </c>
      <c r="AJ26" s="28">
        <v>-20.836872180784201</v>
      </c>
    </row>
    <row r="27" spans="1:36" x14ac:dyDescent="0.25"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</row>
    <row r="28" spans="1:36" ht="12.75" customHeight="1" x14ac:dyDescent="0.25">
      <c r="A28" s="23" t="s">
        <v>113</v>
      </c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</row>
    <row r="29" spans="1:36" x14ac:dyDescent="0.25">
      <c r="A29" s="26" t="s">
        <v>114</v>
      </c>
    </row>
    <row r="30" spans="1:36" x14ac:dyDescent="0.25">
      <c r="A30" s="26" t="s">
        <v>11</v>
      </c>
    </row>
    <row r="31" spans="1:36" x14ac:dyDescent="0.25">
      <c r="A31" s="26" t="s">
        <v>10</v>
      </c>
    </row>
    <row r="32" spans="1:36" x14ac:dyDescent="0.25">
      <c r="A32" s="26" t="s">
        <v>9</v>
      </c>
    </row>
    <row r="33" spans="1:1" x14ac:dyDescent="0.25">
      <c r="A33" s="26" t="s">
        <v>8</v>
      </c>
    </row>
    <row r="34" spans="1:1" x14ac:dyDescent="0.25">
      <c r="A34" s="26" t="s">
        <v>7</v>
      </c>
    </row>
    <row r="35" spans="1:1" x14ac:dyDescent="0.25">
      <c r="A35" s="26" t="s">
        <v>6</v>
      </c>
    </row>
    <row r="36" spans="1:1" x14ac:dyDescent="0.25">
      <c r="A36" s="26" t="s">
        <v>115</v>
      </c>
    </row>
    <row r="37" spans="1:1" x14ac:dyDescent="0.25">
      <c r="A37" s="26" t="s">
        <v>5</v>
      </c>
    </row>
    <row r="38" spans="1:1" x14ac:dyDescent="0.25">
      <c r="A38" s="26" t="s">
        <v>4</v>
      </c>
    </row>
    <row r="39" spans="1:1" x14ac:dyDescent="0.25">
      <c r="A39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1"/>
  <sheetViews>
    <sheetView zoomScale="77" zoomScaleNormal="77" workbookViewId="0">
      <pane xSplit="1" ySplit="4" topLeftCell="B61" activePane="bottomRight" state="frozen"/>
      <selection activeCell="W113" sqref="W113:W114"/>
      <selection pane="topRight" activeCell="W113" sqref="W113:W114"/>
      <selection pane="bottomLeft" activeCell="W113" sqref="W113:W114"/>
      <selection pane="bottomRight" activeCell="B5" sqref="B5:AJ98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1.88671875" style="2" customWidth="1"/>
    <col min="20" max="20" width="11" style="2" customWidth="1"/>
    <col min="21" max="21" width="11.109375" style="2" customWidth="1"/>
    <col min="22" max="37" width="11" style="2" customWidth="1"/>
    <col min="38" max="16384" width="9.109375" style="2"/>
  </cols>
  <sheetData>
    <row r="1" spans="1:37" s="16" customFormat="1" ht="15.6" x14ac:dyDescent="0.3">
      <c r="A1" s="15" t="s">
        <v>118</v>
      </c>
    </row>
    <row r="2" spans="1:37" s="16" customFormat="1" x14ac:dyDescent="0.25">
      <c r="A2" s="17" t="s">
        <v>3</v>
      </c>
    </row>
    <row r="3" spans="1:37" x14ac:dyDescent="0.25">
      <c r="A3" s="17"/>
      <c r="B3" s="148" t="s">
        <v>2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21"/>
      <c r="T3" s="148" t="s">
        <v>1</v>
      </c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6"/>
    </row>
    <row r="4" spans="1:37" s="21" customFormat="1" ht="184.8" x14ac:dyDescent="0.25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7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  <c r="AK4" s="30"/>
    </row>
    <row r="5" spans="1:37" x14ac:dyDescent="0.25">
      <c r="A5" s="2" t="s">
        <v>486</v>
      </c>
      <c r="B5" s="28">
        <v>0.50085658954094803</v>
      </c>
      <c r="C5" s="28">
        <v>-5.1305468256078202</v>
      </c>
      <c r="D5" s="28">
        <v>-14.9886016928724</v>
      </c>
      <c r="E5" s="28">
        <v>1.52300493071108</v>
      </c>
      <c r="F5" s="28">
        <v>2.5644726458360099</v>
      </c>
      <c r="G5" s="28">
        <v>1.82317406201655</v>
      </c>
      <c r="H5" s="28">
        <v>-4.5244890102167403</v>
      </c>
      <c r="I5" s="28">
        <v>-20.054735510683901</v>
      </c>
      <c r="J5" s="28">
        <v>-1.9656699889258</v>
      </c>
      <c r="K5" s="28">
        <v>5.9316305902915998</v>
      </c>
      <c r="L5" s="28">
        <v>11.2042448966527</v>
      </c>
      <c r="M5" s="28">
        <v>4.0677248714865799</v>
      </c>
      <c r="N5" s="28">
        <v>6.3779225422738497</v>
      </c>
      <c r="O5" s="28">
        <v>6.0057092735268602</v>
      </c>
      <c r="P5" s="28">
        <v>-5.3595891951308899E-2</v>
      </c>
      <c r="Q5" s="28">
        <v>-2.6662109533949399</v>
      </c>
      <c r="R5" s="28">
        <v>0.92293982740338598</v>
      </c>
      <c r="S5" s="28"/>
      <c r="T5" s="28">
        <v>-1.9619696970473299</v>
      </c>
      <c r="U5" s="28">
        <v>-6.9717457594289103</v>
      </c>
      <c r="V5" s="28">
        <v>-18.8734292146009</v>
      </c>
      <c r="W5" s="28">
        <v>-1.40882621313111</v>
      </c>
      <c r="X5" s="28">
        <v>-0.276843234262103</v>
      </c>
      <c r="Y5" s="28">
        <v>-2.0124496942849999</v>
      </c>
      <c r="Z5" s="28">
        <v>-7.4260272983027003</v>
      </c>
      <c r="AA5" s="28">
        <v>-12.253402578749</v>
      </c>
      <c r="AB5" s="28">
        <v>-1.8378062620239</v>
      </c>
      <c r="AC5" s="28">
        <v>-0.11373243742809799</v>
      </c>
      <c r="AD5" s="28">
        <v>-1.6871800253131</v>
      </c>
      <c r="AE5" s="28">
        <v>3.35439459180777</v>
      </c>
      <c r="AF5" s="28">
        <v>4.3500355444389998</v>
      </c>
      <c r="AG5" s="28">
        <v>4.7765716675790104</v>
      </c>
      <c r="AH5" s="28">
        <v>0.38621748425700297</v>
      </c>
      <c r="AI5" s="28">
        <v>-5.8039798273256098</v>
      </c>
      <c r="AJ5" s="28">
        <v>-0.217409494829994</v>
      </c>
      <c r="AK5" s="22"/>
    </row>
    <row r="6" spans="1:37" x14ac:dyDescent="0.25">
      <c r="A6" s="2" t="s">
        <v>487</v>
      </c>
      <c r="B6" s="28">
        <v>2.3127489490567101</v>
      </c>
      <c r="C6" s="28">
        <v>-4.7834966472296703</v>
      </c>
      <c r="D6" s="28">
        <v>-12.8969763958348</v>
      </c>
      <c r="E6" s="28">
        <v>0.56362598588840396</v>
      </c>
      <c r="F6" s="28">
        <v>3.05842683591074</v>
      </c>
      <c r="G6" s="28">
        <v>-0.81711349266965505</v>
      </c>
      <c r="H6" s="28">
        <v>-6.6758334928478096</v>
      </c>
      <c r="I6" s="28">
        <v>-17.4584811023533</v>
      </c>
      <c r="J6" s="28">
        <v>4.1935155337217198</v>
      </c>
      <c r="K6" s="28">
        <v>16.350980974219802</v>
      </c>
      <c r="L6" s="28">
        <v>16.1467910222493</v>
      </c>
      <c r="M6" s="28">
        <v>6.5903169632480196</v>
      </c>
      <c r="N6" s="28">
        <v>3.2124803163965199</v>
      </c>
      <c r="O6" s="28">
        <v>8.6254915396543108</v>
      </c>
      <c r="P6" s="28">
        <v>2.7287161323725702</v>
      </c>
      <c r="Q6" s="28">
        <v>-1.1596688648281199</v>
      </c>
      <c r="R6" s="28">
        <v>0.922669541769501</v>
      </c>
      <c r="S6" s="28"/>
      <c r="T6" s="28">
        <v>-1.5830022691090699</v>
      </c>
      <c r="U6" s="28">
        <v>-7.2946953061538098</v>
      </c>
      <c r="V6" s="28">
        <v>-18.0292138418347</v>
      </c>
      <c r="W6" s="28">
        <v>-2.7240470174939002</v>
      </c>
      <c r="X6" s="28">
        <v>-0.98132208628679496</v>
      </c>
      <c r="Y6" s="28">
        <v>-3.924819439572</v>
      </c>
      <c r="Z6" s="28">
        <v>-9.4368119857342894</v>
      </c>
      <c r="AA6" s="28">
        <v>-10.7121874807889</v>
      </c>
      <c r="AB6" s="28">
        <v>3.2834884197149998</v>
      </c>
      <c r="AC6" s="28">
        <v>1.269710224587</v>
      </c>
      <c r="AD6" s="28">
        <v>-2.1268698746707</v>
      </c>
      <c r="AE6" s="28">
        <v>5.5330130718978996</v>
      </c>
      <c r="AF6" s="28">
        <v>2.4384891208839998</v>
      </c>
      <c r="AG6" s="28">
        <v>7.3161991038540002</v>
      </c>
      <c r="AH6" s="28">
        <v>2.1603850559960001</v>
      </c>
      <c r="AI6" s="28">
        <v>-6.8788055607496998</v>
      </c>
      <c r="AJ6" s="28">
        <v>-0.15684460166160399</v>
      </c>
      <c r="AK6" s="22"/>
    </row>
    <row r="7" spans="1:37" x14ac:dyDescent="0.25">
      <c r="A7" s="2" t="s">
        <v>488</v>
      </c>
      <c r="B7" s="28">
        <v>-3.9041715692409098</v>
      </c>
      <c r="C7" s="28">
        <v>-7.48328608433052</v>
      </c>
      <c r="D7" s="28">
        <v>-17.4722847143819</v>
      </c>
      <c r="E7" s="28">
        <v>-5.5129110936425798</v>
      </c>
      <c r="F7" s="28">
        <v>-2.7349261105777001</v>
      </c>
      <c r="G7" s="28">
        <v>-7.0748819070124798</v>
      </c>
      <c r="H7" s="28">
        <v>-13.4658974306102</v>
      </c>
      <c r="I7" s="28">
        <v>1.0013743325045401</v>
      </c>
      <c r="J7" s="28">
        <v>4.2104145616424304</v>
      </c>
      <c r="K7" s="28">
        <v>-6.5692192071703897</v>
      </c>
      <c r="L7" s="28">
        <v>-11.343038885659601</v>
      </c>
      <c r="M7" s="28">
        <v>2.4891201580387898</v>
      </c>
      <c r="N7" s="28">
        <v>3.2239148551649</v>
      </c>
      <c r="O7" s="28">
        <v>2.3500077153707202</v>
      </c>
      <c r="P7" s="28">
        <v>2.7125820240428702</v>
      </c>
      <c r="Q7" s="28">
        <v>-10.7976458833317</v>
      </c>
      <c r="R7" s="28">
        <v>-0.49812002806274502</v>
      </c>
      <c r="S7" s="28"/>
      <c r="T7" s="28">
        <v>-2.4655217750944001</v>
      </c>
      <c r="U7" s="28">
        <v>-6.9294407684633503</v>
      </c>
      <c r="V7" s="28">
        <v>-13.337209768434301</v>
      </c>
      <c r="W7" s="28">
        <v>-3.9617792820170998</v>
      </c>
      <c r="X7" s="28">
        <v>-1.5457409442155901</v>
      </c>
      <c r="Y7" s="28">
        <v>-5.2359281482667903</v>
      </c>
      <c r="Z7" s="28">
        <v>-11.2205997440215</v>
      </c>
      <c r="AA7" s="28">
        <v>-10.931448606220799</v>
      </c>
      <c r="AB7" s="28">
        <v>3.6001872978630001</v>
      </c>
      <c r="AC7" s="28">
        <v>-0.58043081717519796</v>
      </c>
      <c r="AD7" s="28">
        <v>-1.9893182665507001</v>
      </c>
      <c r="AE7" s="28">
        <v>2.42814127307226</v>
      </c>
      <c r="AF7" s="28">
        <v>3.6711939765190098</v>
      </c>
      <c r="AG7" s="28">
        <v>2.488428158609</v>
      </c>
      <c r="AH7" s="28">
        <v>2.2058176845039998</v>
      </c>
      <c r="AI7" s="28">
        <v>-7.7844232623379002</v>
      </c>
      <c r="AJ7" s="28">
        <v>-0.36689884888239999</v>
      </c>
      <c r="AK7" s="22"/>
    </row>
    <row r="8" spans="1:37" x14ac:dyDescent="0.25">
      <c r="A8" s="2" t="s">
        <v>489</v>
      </c>
      <c r="B8" s="28">
        <v>-8.1699774876074596</v>
      </c>
      <c r="C8" s="28">
        <v>-12.233290026046999</v>
      </c>
      <c r="D8" s="28">
        <v>-21.549361783434101</v>
      </c>
      <c r="E8" s="28">
        <v>-9.5104753670406108</v>
      </c>
      <c r="F8" s="28">
        <v>-7.4209352999855902</v>
      </c>
      <c r="G8" s="28">
        <v>-11.051040364997601</v>
      </c>
      <c r="H8" s="28">
        <v>-14.108012803783501</v>
      </c>
      <c r="I8" s="28">
        <v>-9.6537525405007294</v>
      </c>
      <c r="J8" s="28">
        <v>2.7892639774226602</v>
      </c>
      <c r="K8" s="28">
        <v>-14.9636657898444</v>
      </c>
      <c r="L8" s="28">
        <v>-21.805227438045598</v>
      </c>
      <c r="M8" s="28">
        <v>-0.170977837970962</v>
      </c>
      <c r="N8" s="28">
        <v>1.6727979157191599</v>
      </c>
      <c r="O8" s="28">
        <v>-0.33842911999721398</v>
      </c>
      <c r="P8" s="28">
        <v>2.0916244476386101E-2</v>
      </c>
      <c r="Q8" s="28">
        <v>-15.4378051044419</v>
      </c>
      <c r="R8" s="28">
        <v>-3.0635033861774601</v>
      </c>
      <c r="S8" s="28"/>
      <c r="T8" s="28">
        <v>-3.47383905953048</v>
      </c>
      <c r="U8" s="28">
        <v>-8.4860713363477291</v>
      </c>
      <c r="V8" s="28">
        <v>-16.667301162598498</v>
      </c>
      <c r="W8" s="28">
        <v>-4.8410023945037999</v>
      </c>
      <c r="X8" s="28">
        <v>-1.7685411350679101</v>
      </c>
      <c r="Y8" s="28">
        <v>-6.1634819519065998</v>
      </c>
      <c r="Z8" s="28">
        <v>-10.829233375205501</v>
      </c>
      <c r="AA8" s="28">
        <v>-12.711116010501099</v>
      </c>
      <c r="AB8" s="28">
        <v>4.1853870924349899</v>
      </c>
      <c r="AC8" s="28">
        <v>-0.241978150491406</v>
      </c>
      <c r="AD8" s="28">
        <v>-2.2444347841278001</v>
      </c>
      <c r="AE8" s="28">
        <v>1.5907266537106199</v>
      </c>
      <c r="AF8" s="28">
        <v>4.0277923800630004</v>
      </c>
      <c r="AG8" s="28">
        <v>1.9640008920159999</v>
      </c>
      <c r="AH8" s="28">
        <v>0.63683454184500499</v>
      </c>
      <c r="AI8" s="28">
        <v>-9.8521844149487894</v>
      </c>
      <c r="AJ8" s="28">
        <v>-0.99752324349219601</v>
      </c>
      <c r="AK8" s="22"/>
    </row>
    <row r="9" spans="1:37" x14ac:dyDescent="0.25">
      <c r="A9" s="2" t="s">
        <v>490</v>
      </c>
      <c r="B9" s="28">
        <v>-0.65027651782053697</v>
      </c>
      <c r="C9" s="28">
        <v>-4.9450819567074502</v>
      </c>
      <c r="D9" s="28">
        <v>-8.0825579373455803</v>
      </c>
      <c r="E9" s="28">
        <v>-1.12176558240014</v>
      </c>
      <c r="F9" s="28">
        <v>0.62835748608875597</v>
      </c>
      <c r="G9" s="28">
        <v>-1.4548749273935699</v>
      </c>
      <c r="H9" s="28">
        <v>-8.3403342466708796</v>
      </c>
      <c r="I9" s="28">
        <v>-20.0994182193092</v>
      </c>
      <c r="J9" s="28">
        <v>4.7514170301780903</v>
      </c>
      <c r="K9" s="28">
        <v>5.4016668595531101</v>
      </c>
      <c r="L9" s="28">
        <v>10.030315087975101</v>
      </c>
      <c r="M9" s="28">
        <v>3.39044824024664</v>
      </c>
      <c r="N9" s="28">
        <v>2.1424065953159199</v>
      </c>
      <c r="O9" s="28">
        <v>4.61687166404095</v>
      </c>
      <c r="P9" s="28">
        <v>1.0001128490360101</v>
      </c>
      <c r="Q9" s="28">
        <v>-7.4129515053302102</v>
      </c>
      <c r="R9" s="28">
        <v>-0.75565582569281897</v>
      </c>
      <c r="S9" s="28"/>
      <c r="T9" s="28">
        <v>-3.02379052926642</v>
      </c>
      <c r="U9" s="28">
        <v>-6.7939976026486102</v>
      </c>
      <c r="V9" s="28">
        <v>-11.967485900232701</v>
      </c>
      <c r="W9" s="28">
        <v>-4.0491408838548999</v>
      </c>
      <c r="X9" s="28">
        <v>-1.7580986336602999</v>
      </c>
      <c r="Y9" s="28">
        <v>-5.1669050049316096</v>
      </c>
      <c r="Z9" s="28">
        <v>-11.112911745321</v>
      </c>
      <c r="AA9" s="28">
        <v>-12.3882190850981</v>
      </c>
      <c r="AB9" s="28">
        <v>4.8877814630729999</v>
      </c>
      <c r="AC9" s="28">
        <v>-0.66503015005839905</v>
      </c>
      <c r="AD9" s="28">
        <v>-1.6918158092565001</v>
      </c>
      <c r="AE9" s="28">
        <v>2.6906465122379299</v>
      </c>
      <c r="AF9" s="28">
        <v>0.193239803208996</v>
      </c>
      <c r="AG9" s="28">
        <v>3.4038973975859901</v>
      </c>
      <c r="AH9" s="28">
        <v>1.44286518560099</v>
      </c>
      <c r="AI9" s="28">
        <v>-10.3951339977696</v>
      </c>
      <c r="AJ9" s="28">
        <v>-1.88020943063511</v>
      </c>
      <c r="AK9" s="22"/>
    </row>
    <row r="10" spans="1:37" x14ac:dyDescent="0.25">
      <c r="A10" s="2" t="s">
        <v>491</v>
      </c>
      <c r="B10" s="28">
        <v>1.8387888061822</v>
      </c>
      <c r="C10" s="28">
        <v>-3.4141638926432898</v>
      </c>
      <c r="D10" s="28">
        <v>-6.1052290219862497</v>
      </c>
      <c r="E10" s="28">
        <v>0.76500696458651396</v>
      </c>
      <c r="F10" s="28">
        <v>2.7749859785405402</v>
      </c>
      <c r="G10" s="28">
        <v>-0.46143924420215698</v>
      </c>
      <c r="H10" s="28">
        <v>-4.5460185395139199</v>
      </c>
      <c r="I10" s="28">
        <v>-20.851688414032299</v>
      </c>
      <c r="J10" s="28">
        <v>3.2272256728778501</v>
      </c>
      <c r="K10" s="28">
        <v>15.1151360722696</v>
      </c>
      <c r="L10" s="28">
        <v>18.112694062232901</v>
      </c>
      <c r="M10" s="28">
        <v>4.8139829399083203</v>
      </c>
      <c r="N10" s="28">
        <v>2.65604601107936</v>
      </c>
      <c r="O10" s="28">
        <v>5.7825006816594398</v>
      </c>
      <c r="P10" s="28">
        <v>3.0205239481767698</v>
      </c>
      <c r="Q10" s="28">
        <v>-3.6223355309933698</v>
      </c>
      <c r="R10" s="28">
        <v>8.4860084982058895E-2</v>
      </c>
      <c r="S10" s="28"/>
      <c r="T10" s="28">
        <v>-2.0146357369319201</v>
      </c>
      <c r="U10" s="28">
        <v>-5.9473974912873802</v>
      </c>
      <c r="V10" s="28">
        <v>-11.237556139433099</v>
      </c>
      <c r="W10" s="28">
        <v>-2.52395673589319</v>
      </c>
      <c r="X10" s="28">
        <v>-1.40733238389871</v>
      </c>
      <c r="Y10" s="28">
        <v>-3.5806004654404</v>
      </c>
      <c r="Z10" s="28">
        <v>-7.3580893903650901</v>
      </c>
      <c r="AA10" s="28">
        <v>-14.287033112662501</v>
      </c>
      <c r="AB10" s="28">
        <v>2.3257671544640002</v>
      </c>
      <c r="AC10" s="28">
        <v>0.34750428244299802</v>
      </c>
      <c r="AD10" s="28">
        <v>-0.101490402598202</v>
      </c>
      <c r="AE10" s="28">
        <v>3.7791892163161802</v>
      </c>
      <c r="AF10" s="28">
        <v>1.8729630180229999</v>
      </c>
      <c r="AG10" s="28">
        <v>4.5074860889319996</v>
      </c>
      <c r="AH10" s="28">
        <v>2.4533447217709998</v>
      </c>
      <c r="AI10" s="28">
        <v>-9.1954059766968008</v>
      </c>
      <c r="AJ10" s="28">
        <v>-0.98028535635440095</v>
      </c>
      <c r="AK10" s="22"/>
    </row>
    <row r="11" spans="1:37" x14ac:dyDescent="0.25">
      <c r="A11" s="2" t="s">
        <v>492</v>
      </c>
      <c r="B11" s="28">
        <v>-2.8263224275274399</v>
      </c>
      <c r="C11" s="28">
        <v>-5.9497475883192497</v>
      </c>
      <c r="D11" s="28">
        <v>-16.4162372715004</v>
      </c>
      <c r="E11" s="28">
        <v>-3.1845012108590001</v>
      </c>
      <c r="F11" s="28">
        <v>-1.8896280590774599</v>
      </c>
      <c r="G11" s="28">
        <v>-3.18217423013495</v>
      </c>
      <c r="H11" s="28">
        <v>-9.5339933993399306</v>
      </c>
      <c r="I11" s="28">
        <v>-0.39731941773256102</v>
      </c>
      <c r="J11" s="28">
        <v>4.2884946053700697</v>
      </c>
      <c r="K11" s="28">
        <v>-4.8843912389296902</v>
      </c>
      <c r="L11" s="28">
        <v>-9.2985626409171704</v>
      </c>
      <c r="M11" s="28">
        <v>3.8792309788770001</v>
      </c>
      <c r="N11" s="28">
        <v>3.7222479301654898</v>
      </c>
      <c r="O11" s="28">
        <v>4.5875476580479297</v>
      </c>
      <c r="P11" s="28">
        <v>2.45339200033784</v>
      </c>
      <c r="Q11" s="28">
        <v>-11.790360981649499</v>
      </c>
      <c r="R11" s="28">
        <v>0.29525493682071602</v>
      </c>
      <c r="S11" s="28"/>
      <c r="T11" s="28">
        <v>-1.39636987925122</v>
      </c>
      <c r="U11" s="28">
        <v>-5.3613495745756596</v>
      </c>
      <c r="V11" s="28">
        <v>-12.2809209849186</v>
      </c>
      <c r="W11" s="28">
        <v>-1.6372498661346</v>
      </c>
      <c r="X11" s="28">
        <v>-0.99581073763579298</v>
      </c>
      <c r="Y11" s="28">
        <v>-1.2661414674861899</v>
      </c>
      <c r="Z11" s="28">
        <v>-7.2397052786298</v>
      </c>
      <c r="AA11" s="28">
        <v>-12.016746719838601</v>
      </c>
      <c r="AB11" s="28">
        <v>3.677904638637</v>
      </c>
      <c r="AC11" s="28">
        <v>1.175003390458</v>
      </c>
      <c r="AD11" s="28">
        <v>-0.37029030614940001</v>
      </c>
      <c r="AE11" s="28">
        <v>3.8215293940173498</v>
      </c>
      <c r="AF11" s="28">
        <v>4.1833348329459996</v>
      </c>
      <c r="AG11" s="28">
        <v>4.728938505955</v>
      </c>
      <c r="AH11" s="28">
        <v>1.94968196942</v>
      </c>
      <c r="AI11" s="28">
        <v>-8.7971025110396006</v>
      </c>
      <c r="AJ11" s="28">
        <v>0.44017377004300301</v>
      </c>
      <c r="AK11" s="22"/>
    </row>
    <row r="12" spans="1:37" x14ac:dyDescent="0.25">
      <c r="A12" s="2" t="s">
        <v>493</v>
      </c>
      <c r="B12" s="28">
        <v>-6.6072440420495999</v>
      </c>
      <c r="C12" s="28">
        <v>-9.4640197493130405</v>
      </c>
      <c r="D12" s="28">
        <v>-19.0202159747111</v>
      </c>
      <c r="E12" s="28">
        <v>-6.8919196909694804</v>
      </c>
      <c r="F12" s="28">
        <v>-6.7075026858636502</v>
      </c>
      <c r="G12" s="28">
        <v>-6.6053094577789402</v>
      </c>
      <c r="H12" s="28">
        <v>-8.8734295640247502</v>
      </c>
      <c r="I12" s="28">
        <v>-5.2769310456987402</v>
      </c>
      <c r="J12" s="28">
        <v>3.6654383613506201</v>
      </c>
      <c r="K12" s="28">
        <v>-15.4967241454498</v>
      </c>
      <c r="L12" s="28">
        <v>-18.632442986277201</v>
      </c>
      <c r="M12" s="28">
        <v>2.3109492426807798</v>
      </c>
      <c r="N12" s="28">
        <v>1.1089560548102699</v>
      </c>
      <c r="O12" s="28">
        <v>2.4369434746793202</v>
      </c>
      <c r="P12" s="28">
        <v>2.1516723217542699</v>
      </c>
      <c r="Q12" s="28">
        <v>-16.560019687168399</v>
      </c>
      <c r="R12" s="28">
        <v>-2.3627964778672599</v>
      </c>
      <c r="S12" s="28"/>
      <c r="T12" s="28">
        <v>-1.99674516452811</v>
      </c>
      <c r="U12" s="28">
        <v>-5.74115085195149</v>
      </c>
      <c r="V12" s="28">
        <v>-14.1383242696333</v>
      </c>
      <c r="W12" s="28">
        <v>-2.2271095705172002</v>
      </c>
      <c r="X12" s="28">
        <v>-1.2141832444328999</v>
      </c>
      <c r="Y12" s="28">
        <v>-1.4733356743261901</v>
      </c>
      <c r="Z12" s="28">
        <v>-5.3754295049907102</v>
      </c>
      <c r="AA12" s="28">
        <v>-8.5183143133134003</v>
      </c>
      <c r="AB12" s="28">
        <v>5.073552476343</v>
      </c>
      <c r="AC12" s="28">
        <v>-0.95546005255350497</v>
      </c>
      <c r="AD12" s="28">
        <v>-0.24610182797590599</v>
      </c>
      <c r="AE12" s="28">
        <v>4.1180167418476001</v>
      </c>
      <c r="AF12" s="28">
        <v>3.4717563302199999</v>
      </c>
      <c r="AG12" s="28">
        <v>4.8034273969509904</v>
      </c>
      <c r="AH12" s="28">
        <v>2.778014138743</v>
      </c>
      <c r="AI12" s="28">
        <v>-11.072675876317</v>
      </c>
      <c r="AJ12" s="28">
        <v>-0.28859099635199897</v>
      </c>
      <c r="AK12" s="22"/>
    </row>
    <row r="13" spans="1:37" x14ac:dyDescent="0.25">
      <c r="A13" s="2" t="s">
        <v>494</v>
      </c>
      <c r="B13" s="28">
        <v>0.688097374799435</v>
      </c>
      <c r="C13" s="28">
        <v>-3.3164517746471298</v>
      </c>
      <c r="D13" s="28">
        <v>-7.3298429319371703</v>
      </c>
      <c r="E13" s="28">
        <v>1.1700042225360501</v>
      </c>
      <c r="F13" s="28">
        <v>0.87137181152723098</v>
      </c>
      <c r="G13" s="28">
        <v>2.56356044641799</v>
      </c>
      <c r="H13" s="28">
        <v>-2.4531961544948602</v>
      </c>
      <c r="I13" s="28">
        <v>-19.303832902670099</v>
      </c>
      <c r="J13" s="28">
        <v>1.469485680012</v>
      </c>
      <c r="K13" s="28">
        <v>7.4666350546155602</v>
      </c>
      <c r="L13" s="28">
        <v>11.323888544101001</v>
      </c>
      <c r="M13" s="28">
        <v>3.932106845136</v>
      </c>
      <c r="N13" s="28">
        <v>3.7895289506869898</v>
      </c>
      <c r="O13" s="28">
        <v>5.2161136403815398</v>
      </c>
      <c r="P13" s="28">
        <v>1.3359949236445701</v>
      </c>
      <c r="Q13" s="28">
        <v>-6.4367911371945796</v>
      </c>
      <c r="R13" s="28">
        <v>0.96783233079575004</v>
      </c>
      <c r="S13" s="28"/>
      <c r="T13" s="28">
        <v>-1.6805828968308401</v>
      </c>
      <c r="U13" s="28">
        <v>-5.1744817467650597</v>
      </c>
      <c r="V13" s="28">
        <v>-11.214771486583899</v>
      </c>
      <c r="W13" s="28">
        <v>-1.7568440910108101</v>
      </c>
      <c r="X13" s="28">
        <v>-1.55722907367399</v>
      </c>
      <c r="Y13" s="28">
        <v>-1.2997470284010999</v>
      </c>
      <c r="Z13" s="28">
        <v>-5.4241625647675997</v>
      </c>
      <c r="AA13" s="28">
        <v>-11.6720538129834</v>
      </c>
      <c r="AB13" s="28">
        <v>1.601330550268</v>
      </c>
      <c r="AC13" s="28">
        <v>1.178612198598</v>
      </c>
      <c r="AD13" s="28">
        <v>0.26448195128199398</v>
      </c>
      <c r="AE13" s="28">
        <v>3.2257522823480902</v>
      </c>
      <c r="AF13" s="28">
        <v>1.7828947074270001</v>
      </c>
      <c r="AG13" s="28">
        <v>3.996254568815</v>
      </c>
      <c r="AH13" s="28">
        <v>1.7769601269319999</v>
      </c>
      <c r="AI13" s="28">
        <v>-9.4674807144563005</v>
      </c>
      <c r="AJ13" s="28">
        <v>-0.197946392191795</v>
      </c>
      <c r="AK13" s="22"/>
    </row>
    <row r="14" spans="1:37" x14ac:dyDescent="0.25">
      <c r="A14" s="2" t="s">
        <v>495</v>
      </c>
      <c r="B14" s="28">
        <v>2.2301221639154698</v>
      </c>
      <c r="C14" s="28">
        <v>-2.1383200879460098</v>
      </c>
      <c r="D14" s="28">
        <v>-5.5037093735280296</v>
      </c>
      <c r="E14" s="28">
        <v>1.7987872543905601</v>
      </c>
      <c r="F14" s="28">
        <v>2.3247361120154899</v>
      </c>
      <c r="G14" s="28">
        <v>2.8230370390534301</v>
      </c>
      <c r="H14" s="28">
        <v>-4.5482274169342896</v>
      </c>
      <c r="I14" s="28">
        <v>-16.684871412332999</v>
      </c>
      <c r="J14" s="28">
        <v>3.2008995502248898</v>
      </c>
      <c r="K14" s="28">
        <v>16.402599029776699</v>
      </c>
      <c r="L14" s="28">
        <v>15.571418192755299</v>
      </c>
      <c r="M14" s="28">
        <v>4.7447817973134798</v>
      </c>
      <c r="N14" s="28">
        <v>6.6865708170055997</v>
      </c>
      <c r="O14" s="28">
        <v>6.0069462479111699</v>
      </c>
      <c r="P14" s="28">
        <v>2.0255262824695999</v>
      </c>
      <c r="Q14" s="28">
        <v>-2.3424393165158701</v>
      </c>
      <c r="R14" s="28">
        <v>-2.8582912791249199E-4</v>
      </c>
      <c r="S14" s="28"/>
      <c r="T14" s="28">
        <v>-1.4785561184587099</v>
      </c>
      <c r="U14" s="28">
        <v>-4.6466793109886</v>
      </c>
      <c r="V14" s="28">
        <v>-10.6360231369316</v>
      </c>
      <c r="W14" s="28">
        <v>-1.4843035417866</v>
      </c>
      <c r="X14" s="28">
        <v>-1.7405245152047999</v>
      </c>
      <c r="Y14" s="28">
        <v>-0.39934250904339302</v>
      </c>
      <c r="Z14" s="28">
        <v>-7.3173217095678096</v>
      </c>
      <c r="AA14" s="28">
        <v>-9.9398157470025996</v>
      </c>
      <c r="AB14" s="28">
        <v>2.299684326555</v>
      </c>
      <c r="AC14" s="28">
        <v>1.7224853260840001</v>
      </c>
      <c r="AD14" s="28">
        <v>-0.322774056562807</v>
      </c>
      <c r="AE14" s="28">
        <v>3.71003356361881</v>
      </c>
      <c r="AF14" s="28">
        <v>5.8545168406929902</v>
      </c>
      <c r="AG14" s="28">
        <v>4.7292857791229999</v>
      </c>
      <c r="AH14" s="28">
        <v>1.4677971877589999</v>
      </c>
      <c r="AI14" s="28">
        <v>-7.9592303021248902</v>
      </c>
      <c r="AJ14" s="28">
        <v>-1.0647021328080899</v>
      </c>
      <c r="AK14" s="22"/>
    </row>
    <row r="15" spans="1:37" x14ac:dyDescent="0.25">
      <c r="A15" s="2" t="s">
        <v>496</v>
      </c>
      <c r="B15" s="28">
        <v>-3.0976534619975098</v>
      </c>
      <c r="C15" s="28">
        <v>-4.9211845035197896</v>
      </c>
      <c r="D15" s="28">
        <v>-11.710836288170499</v>
      </c>
      <c r="E15" s="28">
        <v>-4.1449773969590504</v>
      </c>
      <c r="F15" s="28">
        <v>-3.5227274574155398</v>
      </c>
      <c r="G15" s="28">
        <v>-3.4968947542302402</v>
      </c>
      <c r="H15" s="28">
        <v>-9.5991921795240298</v>
      </c>
      <c r="I15" s="28">
        <v>4.3974061100994204</v>
      </c>
      <c r="J15" s="28">
        <v>-0.53786665989039295</v>
      </c>
      <c r="K15" s="28">
        <v>-4.4506378660426504</v>
      </c>
      <c r="L15" s="28">
        <v>-8.7173336909252406</v>
      </c>
      <c r="M15" s="28">
        <v>3.8913627302376601</v>
      </c>
      <c r="N15" s="28">
        <v>1.87998011999236</v>
      </c>
      <c r="O15" s="28">
        <v>5.25029400900788</v>
      </c>
      <c r="P15" s="28">
        <v>1.2932721117802199</v>
      </c>
      <c r="Q15" s="28">
        <v>-12.795592604727601</v>
      </c>
      <c r="R15" s="28">
        <v>-1.7206964403279701</v>
      </c>
      <c r="S15" s="28"/>
      <c r="T15" s="28">
        <v>-1.6714876602408499</v>
      </c>
      <c r="U15" s="28">
        <v>-4.3676831833849903</v>
      </c>
      <c r="V15" s="28">
        <v>-7.5752345542324901</v>
      </c>
      <c r="W15" s="28">
        <v>-2.5958645693026101</v>
      </c>
      <c r="X15" s="28">
        <v>-2.1482879616524002</v>
      </c>
      <c r="Y15" s="28">
        <v>-1.5869816131405901</v>
      </c>
      <c r="Z15" s="28">
        <v>-7.3681649874930004</v>
      </c>
      <c r="AA15" s="28">
        <v>-7.5335311262181897</v>
      </c>
      <c r="AB15" s="28">
        <v>-1.1201357550994</v>
      </c>
      <c r="AC15" s="28">
        <v>1.66182659594</v>
      </c>
      <c r="AD15" s="28">
        <v>0.120819757047002</v>
      </c>
      <c r="AE15" s="28">
        <v>3.83715213328166</v>
      </c>
      <c r="AF15" s="28">
        <v>2.3583129715100002</v>
      </c>
      <c r="AG15" s="28">
        <v>5.3925646170329999</v>
      </c>
      <c r="AH15" s="28">
        <v>0.79725060939699699</v>
      </c>
      <c r="AI15" s="28">
        <v>-9.8027502866986005</v>
      </c>
      <c r="AJ15" s="28">
        <v>-1.5480754149136999</v>
      </c>
      <c r="AK15" s="22"/>
    </row>
    <row r="16" spans="1:37" x14ac:dyDescent="0.25">
      <c r="A16" s="2" t="s">
        <v>497</v>
      </c>
      <c r="B16" s="28">
        <v>-6.6303852888209498</v>
      </c>
      <c r="C16" s="28">
        <v>-8.3952337008308398</v>
      </c>
      <c r="D16" s="28">
        <v>-9.6642834356058493</v>
      </c>
      <c r="E16" s="28">
        <v>-8.2987239301437405</v>
      </c>
      <c r="F16" s="28">
        <v>-7.8768455194567002</v>
      </c>
      <c r="G16" s="28">
        <v>-8.2357574241132703</v>
      </c>
      <c r="H16" s="28">
        <v>-10.5787715597009</v>
      </c>
      <c r="I16" s="28">
        <v>-7.3955386726137</v>
      </c>
      <c r="J16" s="28">
        <v>-1.6304589275401</v>
      </c>
      <c r="K16" s="28">
        <v>-12.712320253081399</v>
      </c>
      <c r="L16" s="28">
        <v>-15.842653306562299</v>
      </c>
      <c r="M16" s="28">
        <v>0.79737030415794097</v>
      </c>
      <c r="N16" s="28">
        <v>-2.1125665522217201</v>
      </c>
      <c r="O16" s="28">
        <v>1.54570862954026</v>
      </c>
      <c r="P16" s="28">
        <v>-0.48851562102561402</v>
      </c>
      <c r="Q16" s="28">
        <v>-15.974365107885401</v>
      </c>
      <c r="R16" s="28">
        <v>-3.8420105003011802</v>
      </c>
      <c r="S16" s="28"/>
      <c r="T16" s="28">
        <v>-2.0906053006142802</v>
      </c>
      <c r="U16" s="28">
        <v>-4.6405093315824404</v>
      </c>
      <c r="V16" s="28">
        <v>-4.7827333015685998</v>
      </c>
      <c r="W16" s="28">
        <v>-3.6435156777577</v>
      </c>
      <c r="X16" s="28">
        <v>-2.8588833573641099</v>
      </c>
      <c r="Y16" s="28">
        <v>-3.1932817199424099</v>
      </c>
      <c r="Z16" s="28">
        <v>-7.0767953671830002</v>
      </c>
      <c r="AA16" s="28">
        <v>-10.3032480133832</v>
      </c>
      <c r="AB16" s="28">
        <v>-0.294057485320593</v>
      </c>
      <c r="AC16" s="28">
        <v>2.0932011562219901</v>
      </c>
      <c r="AD16" s="28">
        <v>1.178633767077</v>
      </c>
      <c r="AE16" s="28">
        <v>2.5835885952853901</v>
      </c>
      <c r="AF16" s="28">
        <v>0.19708252221700201</v>
      </c>
      <c r="AG16" s="28">
        <v>3.8915093342759901</v>
      </c>
      <c r="AH16" s="28">
        <v>0.119235703886005</v>
      </c>
      <c r="AI16" s="28">
        <v>-10.511816778167899</v>
      </c>
      <c r="AJ16" s="28">
        <v>-1.8023253563833099</v>
      </c>
      <c r="AK16" s="22"/>
    </row>
    <row r="17" spans="1:37" x14ac:dyDescent="0.25">
      <c r="A17" s="2" t="s">
        <v>498</v>
      </c>
      <c r="B17" s="28">
        <v>0.50378512544287601</v>
      </c>
      <c r="C17" s="28">
        <v>-2.4673810823768298</v>
      </c>
      <c r="D17" s="28">
        <v>-2.0156528353249699</v>
      </c>
      <c r="E17" s="28">
        <v>-0.31056943464384001</v>
      </c>
      <c r="F17" s="28">
        <v>0.20508560292567099</v>
      </c>
      <c r="G17" s="28">
        <v>0.54264485381901195</v>
      </c>
      <c r="H17" s="28">
        <v>-5.8953262993263698</v>
      </c>
      <c r="I17" s="28">
        <v>-15.5674329421048</v>
      </c>
      <c r="J17" s="28">
        <v>2.58070072421217</v>
      </c>
      <c r="K17" s="28">
        <v>7.82281319153787</v>
      </c>
      <c r="L17" s="28">
        <v>11.2569767047856</v>
      </c>
      <c r="M17" s="28">
        <v>3.90581434132182</v>
      </c>
      <c r="N17" s="28">
        <v>4.0659970041413303</v>
      </c>
      <c r="O17" s="28">
        <v>5.90538443880423</v>
      </c>
      <c r="P17" s="28">
        <v>-0.16779836472721099</v>
      </c>
      <c r="Q17" s="28">
        <v>-6.7836545154265204</v>
      </c>
      <c r="R17" s="28">
        <v>-0.58585059363527603</v>
      </c>
      <c r="S17" s="28"/>
      <c r="T17" s="28">
        <v>-1.8576126514626801</v>
      </c>
      <c r="U17" s="28">
        <v>-4.3251762257005097</v>
      </c>
      <c r="V17" s="28">
        <v>-5.90057452720509</v>
      </c>
      <c r="W17" s="28">
        <v>-3.2375249047946002</v>
      </c>
      <c r="X17" s="28">
        <v>-2.3771471634724999</v>
      </c>
      <c r="Y17" s="28">
        <v>-3.2444744146528</v>
      </c>
      <c r="Z17" s="28">
        <v>-8.7855032414639993</v>
      </c>
      <c r="AA17" s="28">
        <v>-7.9333093860958996</v>
      </c>
      <c r="AB17" s="28">
        <v>2.7137261748020101</v>
      </c>
      <c r="AC17" s="28">
        <v>1.4007297680869999</v>
      </c>
      <c r="AD17" s="28">
        <v>0.53958930469799804</v>
      </c>
      <c r="AE17" s="28">
        <v>3.18975970051196</v>
      </c>
      <c r="AF17" s="28">
        <v>2.0092744998669998</v>
      </c>
      <c r="AG17" s="28">
        <v>4.6775551081559996</v>
      </c>
      <c r="AH17" s="28">
        <v>0.26319945510999798</v>
      </c>
      <c r="AI17" s="28">
        <v>-9.8237361205572995</v>
      </c>
      <c r="AJ17" s="28">
        <v>-1.7554438451790999</v>
      </c>
      <c r="AK17" s="22"/>
    </row>
    <row r="18" spans="1:37" x14ac:dyDescent="0.25">
      <c r="A18" s="2" t="s">
        <v>499</v>
      </c>
      <c r="B18" s="28">
        <v>1.4813735975640401</v>
      </c>
      <c r="C18" s="28">
        <v>-3.0362414085285598</v>
      </c>
      <c r="D18" s="28">
        <v>-4.2424439788096597</v>
      </c>
      <c r="E18" s="28">
        <v>-0.56177074784840997</v>
      </c>
      <c r="F18" s="28">
        <v>1.41951696964761</v>
      </c>
      <c r="G18" s="28">
        <v>-1.31337627555537</v>
      </c>
      <c r="H18" s="28">
        <v>-7.1809467347969402</v>
      </c>
      <c r="I18" s="28">
        <v>-13.097483935786499</v>
      </c>
      <c r="J18" s="28">
        <v>-0.94902321001885104</v>
      </c>
      <c r="K18" s="28">
        <v>14.4272620632229</v>
      </c>
      <c r="L18" s="28">
        <v>16.039834142474799</v>
      </c>
      <c r="M18" s="28">
        <v>4.7392599241152498</v>
      </c>
      <c r="N18" s="28">
        <v>2.3635260168053098</v>
      </c>
      <c r="O18" s="28">
        <v>6.74856501143939</v>
      </c>
      <c r="P18" s="28">
        <v>1.2350386143255401</v>
      </c>
      <c r="Q18" s="28">
        <v>-3.6579702979430699</v>
      </c>
      <c r="R18" s="28">
        <v>-0.40958389905592502</v>
      </c>
      <c r="S18" s="28"/>
      <c r="T18" s="28">
        <v>-2.1618665610755898</v>
      </c>
      <c r="U18" s="28">
        <v>-5.6316810078366801</v>
      </c>
      <c r="V18" s="28">
        <v>-9.3748353847171995</v>
      </c>
      <c r="W18" s="28">
        <v>-3.8322676186114002</v>
      </c>
      <c r="X18" s="28">
        <v>-2.1636377120686099</v>
      </c>
      <c r="Y18" s="28">
        <v>-4.4063834188813997</v>
      </c>
      <c r="Z18" s="28">
        <v>-9.8533678579861999</v>
      </c>
      <c r="AA18" s="28">
        <v>-6.3356057466960998</v>
      </c>
      <c r="AB18" s="28">
        <v>-1.8139643523268101</v>
      </c>
      <c r="AC18" s="28">
        <v>0.280508697217002</v>
      </c>
      <c r="AD18" s="28">
        <v>1.252038725357</v>
      </c>
      <c r="AE18" s="28">
        <v>3.7176247529644102</v>
      </c>
      <c r="AF18" s="28">
        <v>1.57444472645901</v>
      </c>
      <c r="AG18" s="28">
        <v>5.4620561687410003</v>
      </c>
      <c r="AH18" s="28">
        <v>0.68590843787200095</v>
      </c>
      <c r="AI18" s="28">
        <v>-9.1300079970865902</v>
      </c>
      <c r="AJ18" s="28">
        <v>-1.4740532650259</v>
      </c>
      <c r="AK18" s="22"/>
    </row>
    <row r="19" spans="1:37" x14ac:dyDescent="0.25">
      <c r="A19" s="2" t="s">
        <v>500</v>
      </c>
      <c r="B19" s="28">
        <v>-3.2484469833907701</v>
      </c>
      <c r="C19" s="28">
        <v>-5.1869616909745702</v>
      </c>
      <c r="D19" s="28">
        <v>-8.8325986631071398</v>
      </c>
      <c r="E19" s="28">
        <v>-6.0595014270185299</v>
      </c>
      <c r="F19" s="28">
        <v>-3.90891518428371</v>
      </c>
      <c r="G19" s="28">
        <v>-6.4384967284095298</v>
      </c>
      <c r="H19" s="28">
        <v>-14.905864271295499</v>
      </c>
      <c r="I19" s="28">
        <v>7.2625090963290297</v>
      </c>
      <c r="J19" s="28">
        <v>0.25965434548912603</v>
      </c>
      <c r="K19" s="28">
        <v>-7.4025389953982002</v>
      </c>
      <c r="L19" s="28">
        <v>-6.4401068084640203</v>
      </c>
      <c r="M19" s="28">
        <v>3.4525176275442799</v>
      </c>
      <c r="N19" s="28">
        <v>4.1312358276644003</v>
      </c>
      <c r="O19" s="28">
        <v>3.6167176424293501</v>
      </c>
      <c r="P19" s="28">
        <v>3.0517596794798099</v>
      </c>
      <c r="Q19" s="28">
        <v>-10.7136711339746</v>
      </c>
      <c r="R19" s="28">
        <v>-1.6509895548872999</v>
      </c>
      <c r="S19" s="28"/>
      <c r="T19" s="28">
        <v>-1.76133437696863</v>
      </c>
      <c r="U19" s="28">
        <v>-4.47655115035775</v>
      </c>
      <c r="V19" s="28">
        <v>-4.6966432174691004</v>
      </c>
      <c r="W19" s="28">
        <v>-4.5100887750940002</v>
      </c>
      <c r="X19" s="28">
        <v>-2.1545678245943001</v>
      </c>
      <c r="Y19" s="28">
        <v>-4.5866827435115001</v>
      </c>
      <c r="Z19" s="28">
        <v>-12.91887609304</v>
      </c>
      <c r="AA19" s="28">
        <v>-4.4660453815516004</v>
      </c>
      <c r="AB19" s="28">
        <v>-0.32735956261829802</v>
      </c>
      <c r="AC19" s="28">
        <v>-1.4576854849409</v>
      </c>
      <c r="AD19" s="28">
        <v>2.1699456167589899</v>
      </c>
      <c r="AE19" s="28">
        <v>3.3969488824346001</v>
      </c>
      <c r="AF19" s="28">
        <v>4.6484990103549997</v>
      </c>
      <c r="AG19" s="28">
        <v>3.7567784381150102</v>
      </c>
      <c r="AH19" s="28">
        <v>2.5496268145080001</v>
      </c>
      <c r="AI19" s="28">
        <v>-7.6074658121908003</v>
      </c>
      <c r="AJ19" s="28">
        <v>-1.4476550622624</v>
      </c>
      <c r="AK19" s="22"/>
    </row>
    <row r="20" spans="1:37" x14ac:dyDescent="0.25">
      <c r="A20" s="2" t="s">
        <v>501</v>
      </c>
      <c r="B20" s="28">
        <v>-6.06652276896763</v>
      </c>
      <c r="C20" s="28">
        <v>-6.5864148984690303</v>
      </c>
      <c r="D20" s="28">
        <v>-8.9756362648310795</v>
      </c>
      <c r="E20" s="28">
        <v>-6.6512144281853498</v>
      </c>
      <c r="F20" s="28">
        <v>-4.8689443032240698</v>
      </c>
      <c r="G20" s="28">
        <v>-6.8199375952086996</v>
      </c>
      <c r="H20" s="28">
        <v>-14.4329896907216</v>
      </c>
      <c r="I20" s="28">
        <v>-0.74536873750860699</v>
      </c>
      <c r="J20" s="28">
        <v>-4.6523097833688301</v>
      </c>
      <c r="K20" s="28">
        <v>-13.946039977142201</v>
      </c>
      <c r="L20" s="28">
        <v>-13.7945935055176</v>
      </c>
      <c r="M20" s="28">
        <v>2.6677583275237202</v>
      </c>
      <c r="N20" s="28">
        <v>1.8970718571039</v>
      </c>
      <c r="O20" s="28">
        <v>3.9482033938796701</v>
      </c>
      <c r="P20" s="28">
        <v>0.33725687536103399</v>
      </c>
      <c r="Q20" s="28">
        <v>-11.444642316735299</v>
      </c>
      <c r="R20" s="28">
        <v>-6.8787681239360596</v>
      </c>
      <c r="S20" s="28"/>
      <c r="T20" s="28">
        <v>-1.48994272310084</v>
      </c>
      <c r="U20" s="28">
        <v>-2.81710799991549</v>
      </c>
      <c r="V20" s="28">
        <v>-4.0942500971631999</v>
      </c>
      <c r="W20" s="28">
        <v>-2.0093384873893001</v>
      </c>
      <c r="X20" s="28">
        <v>-0.51840952308519705</v>
      </c>
      <c r="Y20" s="28">
        <v>-1.6995740672559001</v>
      </c>
      <c r="Z20" s="28">
        <v>-10.9781054588445</v>
      </c>
      <c r="AA20" s="28">
        <v>-3.7384200528503002</v>
      </c>
      <c r="AB20" s="28">
        <v>-3.3567893332246999</v>
      </c>
      <c r="AC20" s="28">
        <v>0.46713255448399599</v>
      </c>
      <c r="AD20" s="28">
        <v>3.4548251346660002</v>
      </c>
      <c r="AE20" s="28">
        <v>4.4778924659050796</v>
      </c>
      <c r="AF20" s="28">
        <v>4.3055978622079998</v>
      </c>
      <c r="AG20" s="28">
        <v>6.3494001503830004</v>
      </c>
      <c r="AH20" s="28">
        <v>0.94656849111200403</v>
      </c>
      <c r="AI20" s="28">
        <v>-5.7813581225939004</v>
      </c>
      <c r="AJ20" s="28">
        <v>-4.9143308285348004</v>
      </c>
      <c r="AK20" s="22"/>
    </row>
    <row r="21" spans="1:37" x14ac:dyDescent="0.25">
      <c r="A21" s="2" t="s">
        <v>502</v>
      </c>
      <c r="B21" s="28">
        <v>2.27815565117927</v>
      </c>
      <c r="C21" s="28">
        <v>0.36439755399812701</v>
      </c>
      <c r="D21" s="28">
        <v>0.189221459939691</v>
      </c>
      <c r="E21" s="28">
        <v>2.5727878330537202</v>
      </c>
      <c r="F21" s="28">
        <v>2.5700771490698799</v>
      </c>
      <c r="G21" s="28">
        <v>3.6626459624660801</v>
      </c>
      <c r="H21" s="28">
        <v>-1.4531376994481799</v>
      </c>
      <c r="I21" s="28">
        <v>-10.0043989432567</v>
      </c>
      <c r="J21" s="28">
        <v>-2.5951070346186902</v>
      </c>
      <c r="K21" s="28">
        <v>7.68440450132052</v>
      </c>
      <c r="L21" s="28">
        <v>15.935708554226199</v>
      </c>
      <c r="M21" s="28">
        <v>5.1468823055295303</v>
      </c>
      <c r="N21" s="28">
        <v>9.7533810862517996</v>
      </c>
      <c r="O21" s="28">
        <v>6.8553406598787703</v>
      </c>
      <c r="P21" s="28">
        <v>1.29889292065798</v>
      </c>
      <c r="Q21" s="28">
        <v>-0.21362991771027001</v>
      </c>
      <c r="R21" s="28">
        <v>-1.50584529257102</v>
      </c>
      <c r="S21" s="28"/>
      <c r="T21" s="28">
        <v>-0.16357259719813799</v>
      </c>
      <c r="U21" s="28">
        <v>-1.55425147928777</v>
      </c>
      <c r="V21" s="28">
        <v>-3.6956488436782999</v>
      </c>
      <c r="W21" s="28">
        <v>-0.348862770336893</v>
      </c>
      <c r="X21" s="28">
        <v>7.4533372922999802E-2</v>
      </c>
      <c r="Y21" s="28">
        <v>-0.24191202342700499</v>
      </c>
      <c r="Z21" s="28">
        <v>-4.41265739060999</v>
      </c>
      <c r="AA21" s="28">
        <v>-2.3352896918714001</v>
      </c>
      <c r="AB21" s="28">
        <v>-2.4688478645210901</v>
      </c>
      <c r="AC21" s="28">
        <v>1.234812857596</v>
      </c>
      <c r="AD21" s="28">
        <v>5.1482436664129896</v>
      </c>
      <c r="AE21" s="28">
        <v>4.4176055210193503</v>
      </c>
      <c r="AF21" s="28">
        <v>7.5381871390280004</v>
      </c>
      <c r="AG21" s="28">
        <v>5.6165017237650003</v>
      </c>
      <c r="AH21" s="28">
        <v>1.7319884366039999</v>
      </c>
      <c r="AI21" s="28">
        <v>-3.4958819620571</v>
      </c>
      <c r="AJ21" s="28">
        <v>-2.6742986186210902</v>
      </c>
      <c r="AK21" s="22"/>
    </row>
    <row r="22" spans="1:37" x14ac:dyDescent="0.25">
      <c r="A22" s="2" t="s">
        <v>503</v>
      </c>
      <c r="B22" s="28">
        <v>3.58787931908053</v>
      </c>
      <c r="C22" s="28">
        <v>1.78344058510516</v>
      </c>
      <c r="D22" s="28">
        <v>1.2082629595946499</v>
      </c>
      <c r="E22" s="28">
        <v>3.9990000511325898</v>
      </c>
      <c r="F22" s="28">
        <v>3.8040346618468202</v>
      </c>
      <c r="G22" s="28">
        <v>5.2774436784284697</v>
      </c>
      <c r="H22" s="28">
        <v>0.19845815663938701</v>
      </c>
      <c r="I22" s="28">
        <v>-8.8217599902485908</v>
      </c>
      <c r="J22" s="28">
        <v>1.3978034517187301</v>
      </c>
      <c r="K22" s="28">
        <v>15.162803577007899</v>
      </c>
      <c r="L22" s="28">
        <v>22.192319043392299</v>
      </c>
      <c r="M22" s="28">
        <v>5.2794670517037297</v>
      </c>
      <c r="N22" s="28">
        <v>7.5049480758303302</v>
      </c>
      <c r="O22" s="28">
        <v>7.1098596543070904</v>
      </c>
      <c r="P22" s="28">
        <v>1.7042619711758</v>
      </c>
      <c r="Q22" s="28">
        <v>3.6232976977910898</v>
      </c>
      <c r="R22" s="28">
        <v>-2.4479503259240198</v>
      </c>
      <c r="S22" s="28"/>
      <c r="T22" s="28">
        <v>-7.0841511605448201E-2</v>
      </c>
      <c r="U22" s="28">
        <v>-1.0449815855848901</v>
      </c>
      <c r="V22" s="28">
        <v>-3.9244992967065002</v>
      </c>
      <c r="W22" s="28">
        <v>0.74041106968900305</v>
      </c>
      <c r="X22" s="28">
        <v>0.49071227808499901</v>
      </c>
      <c r="Y22" s="28">
        <v>1.97759069776799</v>
      </c>
      <c r="Z22" s="28">
        <v>-2.6427033841619001</v>
      </c>
      <c r="AA22" s="28">
        <v>-1.99818451976149</v>
      </c>
      <c r="AB22" s="28">
        <v>0.51235377294800299</v>
      </c>
      <c r="AC22" s="28">
        <v>1.193275773084</v>
      </c>
      <c r="AD22" s="28">
        <v>7.2196782432269897</v>
      </c>
      <c r="AE22" s="28">
        <v>4.2726988158303003</v>
      </c>
      <c r="AF22" s="28">
        <v>6.6791024551889997</v>
      </c>
      <c r="AG22" s="28">
        <v>5.8191133562769997</v>
      </c>
      <c r="AH22" s="28">
        <v>1.156491287943</v>
      </c>
      <c r="AI22" s="28">
        <v>-2.1837746146328998</v>
      </c>
      <c r="AJ22" s="28">
        <v>-3.4974541697796</v>
      </c>
      <c r="AK22" s="22"/>
    </row>
    <row r="23" spans="1:37" x14ac:dyDescent="0.25">
      <c r="A23" s="2" t="s">
        <v>504</v>
      </c>
      <c r="B23" s="28">
        <v>-1.2252537847480001</v>
      </c>
      <c r="C23" s="28">
        <v>-2.16419876975257</v>
      </c>
      <c r="D23" s="28">
        <v>-8.4811406773890106</v>
      </c>
      <c r="E23" s="28">
        <v>-0.244222570253666</v>
      </c>
      <c r="F23" s="28">
        <v>0.25833713423503901</v>
      </c>
      <c r="G23" s="28">
        <v>0.42977016966394299</v>
      </c>
      <c r="H23" s="28">
        <v>-4.97041803900738</v>
      </c>
      <c r="I23" s="28">
        <v>7.0428676050743499</v>
      </c>
      <c r="J23" s="28">
        <v>1.34424049848449</v>
      </c>
      <c r="K23" s="28">
        <v>-4.8943111017116001</v>
      </c>
      <c r="L23" s="28">
        <v>0.212882622999051</v>
      </c>
      <c r="M23" s="28">
        <v>5.3218021394840003</v>
      </c>
      <c r="N23" s="28">
        <v>6.8150034961542296</v>
      </c>
      <c r="O23" s="28">
        <v>6.7986229751595397</v>
      </c>
      <c r="P23" s="28">
        <v>2.4921944358360499</v>
      </c>
      <c r="Q23" s="28">
        <v>-7.1516820244237804</v>
      </c>
      <c r="R23" s="28">
        <v>-2.3276392589394499</v>
      </c>
      <c r="S23" s="28"/>
      <c r="T23" s="28">
        <v>0.31121209722495302</v>
      </c>
      <c r="U23" s="28">
        <v>-1.0694653281479201</v>
      </c>
      <c r="V23" s="28">
        <v>-4.3447760372129904</v>
      </c>
      <c r="W23" s="28">
        <v>1.29385775639</v>
      </c>
      <c r="X23" s="28">
        <v>1.6660097422689999</v>
      </c>
      <c r="Y23" s="28">
        <v>2.41757214645</v>
      </c>
      <c r="Z23" s="28">
        <v>-3.0205602406765002</v>
      </c>
      <c r="AA23" s="28">
        <v>-4.0461320771685898</v>
      </c>
      <c r="AB23" s="28">
        <v>0.75086652416099797</v>
      </c>
      <c r="AC23" s="28">
        <v>1.0638313570210001</v>
      </c>
      <c r="AD23" s="28">
        <v>7.965507986205</v>
      </c>
      <c r="AE23" s="28">
        <v>5.2735781593882196</v>
      </c>
      <c r="AF23" s="28">
        <v>7.3854803009279903</v>
      </c>
      <c r="AG23" s="28">
        <v>6.9429406980529897</v>
      </c>
      <c r="AH23" s="28">
        <v>1.9979556783950001</v>
      </c>
      <c r="AI23" s="28">
        <v>-3.8937534999919001</v>
      </c>
      <c r="AJ23" s="28">
        <v>-2.1003255449172999</v>
      </c>
      <c r="AK23" s="22"/>
    </row>
    <row r="24" spans="1:37" x14ac:dyDescent="0.25">
      <c r="A24" s="2" t="s">
        <v>505</v>
      </c>
      <c r="B24" s="28">
        <v>-3.53127542512284</v>
      </c>
      <c r="C24" s="28">
        <v>-4.2748652646108898</v>
      </c>
      <c r="D24" s="28">
        <v>-9.6502216760066393</v>
      </c>
      <c r="E24" s="28">
        <v>-2.20661123964996</v>
      </c>
      <c r="F24" s="28">
        <v>-2.0468392339359598</v>
      </c>
      <c r="G24" s="28">
        <v>-1.04402930469363</v>
      </c>
      <c r="H24" s="28">
        <v>-7.2454981204608204</v>
      </c>
      <c r="I24" s="28">
        <v>0.95058114751768996</v>
      </c>
      <c r="J24" s="28">
        <v>-0.41983510965980098</v>
      </c>
      <c r="K24" s="28">
        <v>-13.422015494947001</v>
      </c>
      <c r="L24" s="28">
        <v>-9.0981978757983395</v>
      </c>
      <c r="M24" s="28">
        <v>3.76079708195287</v>
      </c>
      <c r="N24" s="28">
        <v>5.3849726014674504</v>
      </c>
      <c r="O24" s="28">
        <v>5.1317472431918496</v>
      </c>
      <c r="P24" s="28">
        <v>1.0907586904537301</v>
      </c>
      <c r="Q24" s="28">
        <v>-8.2657595803556099</v>
      </c>
      <c r="R24" s="28">
        <v>-3.0061322322442501</v>
      </c>
      <c r="S24" s="28"/>
      <c r="T24" s="28">
        <v>1.0411074037681201</v>
      </c>
      <c r="U24" s="28">
        <v>-0.37165136467517701</v>
      </c>
      <c r="V24" s="28">
        <v>-4.7689288582704004</v>
      </c>
      <c r="W24" s="28">
        <v>2.421318059681</v>
      </c>
      <c r="X24" s="28">
        <v>2.0344894409330001</v>
      </c>
      <c r="Y24" s="28">
        <v>4.3938385512369997</v>
      </c>
      <c r="Z24" s="28">
        <v>-3.4832169996911899</v>
      </c>
      <c r="AA24" s="28">
        <v>-2.0221087598417999</v>
      </c>
      <c r="AB24" s="28">
        <v>0.93323182799899496</v>
      </c>
      <c r="AC24" s="28">
        <v>0.92537371035800198</v>
      </c>
      <c r="AD24" s="28">
        <v>8.3416116412929995</v>
      </c>
      <c r="AE24" s="28">
        <v>5.5685979213069601</v>
      </c>
      <c r="AF24" s="28">
        <v>7.8709423149360003</v>
      </c>
      <c r="AG24" s="28">
        <v>7.5602165602740001</v>
      </c>
      <c r="AH24" s="28">
        <v>1.70014695896199</v>
      </c>
      <c r="AI24" s="28">
        <v>-2.4985383756174002</v>
      </c>
      <c r="AJ24" s="28">
        <v>-0.97800784372310501</v>
      </c>
      <c r="AK24" s="22"/>
    </row>
    <row r="25" spans="1:37" x14ac:dyDescent="0.25">
      <c r="A25" s="2" t="s">
        <v>506</v>
      </c>
      <c r="B25" s="28">
        <v>4.1132089852636096</v>
      </c>
      <c r="C25" s="28">
        <v>2.3594168835192102</v>
      </c>
      <c r="D25" s="28">
        <v>-0.98501925425002301</v>
      </c>
      <c r="E25" s="28">
        <v>6.4970608019195604</v>
      </c>
      <c r="F25" s="28">
        <v>4.55283791664991</v>
      </c>
      <c r="G25" s="28">
        <v>10.726828015364299</v>
      </c>
      <c r="H25" s="28">
        <v>-0.60674405077606797</v>
      </c>
      <c r="I25" s="28">
        <v>-9.7022789782329699</v>
      </c>
      <c r="J25" s="28">
        <v>-0.19582733240988001</v>
      </c>
      <c r="K25" s="28">
        <v>6.6182390508595601</v>
      </c>
      <c r="L25" s="28">
        <v>20.423341845936299</v>
      </c>
      <c r="M25" s="28">
        <v>7.0316926555457204</v>
      </c>
      <c r="N25" s="28">
        <v>14.7824593050724</v>
      </c>
      <c r="O25" s="28">
        <v>9.4783541967372695</v>
      </c>
      <c r="P25" s="28">
        <v>1.3843191639929799</v>
      </c>
      <c r="Q25" s="28">
        <v>1.9861504892056601</v>
      </c>
      <c r="R25" s="28">
        <v>0.55582194483638503</v>
      </c>
      <c r="S25" s="28"/>
      <c r="T25" s="28">
        <v>1.6429838859956301</v>
      </c>
      <c r="U25" s="28">
        <v>0.19589808232315001</v>
      </c>
      <c r="V25" s="28">
        <v>-4.8697894906889001</v>
      </c>
      <c r="W25" s="28">
        <v>3.5896288505560001</v>
      </c>
      <c r="X25" s="28">
        <v>2.7228278055009998</v>
      </c>
      <c r="Y25" s="28">
        <v>6.5563363601880003</v>
      </c>
      <c r="Z25" s="28">
        <v>-3.4230070048094099</v>
      </c>
      <c r="AA25" s="28">
        <v>-2.4043804811332001</v>
      </c>
      <c r="AB25" s="28">
        <v>-6.6574267831796902E-2</v>
      </c>
      <c r="AC25" s="28">
        <v>0.27552464644500702</v>
      </c>
      <c r="AD25" s="28">
        <v>10.007980714454</v>
      </c>
      <c r="AE25" s="28">
        <v>6.2781180188587999</v>
      </c>
      <c r="AF25" s="28">
        <v>12.437200450664999</v>
      </c>
      <c r="AG25" s="28">
        <v>8.2091124989149993</v>
      </c>
      <c r="AH25" s="28">
        <v>1.8133870294529999</v>
      </c>
      <c r="AI25" s="28">
        <v>-1.3684252052008901</v>
      </c>
      <c r="AJ25" s="28">
        <v>-0.63063621224260702</v>
      </c>
      <c r="AK25" s="22"/>
    </row>
    <row r="26" spans="1:37" x14ac:dyDescent="0.25">
      <c r="A26" s="2" t="s">
        <v>507</v>
      </c>
      <c r="B26" s="28">
        <v>6.0947121426550597</v>
      </c>
      <c r="C26" s="28">
        <v>5.8003013640940404</v>
      </c>
      <c r="D26" s="28">
        <v>6.7301462551690703</v>
      </c>
      <c r="E26" s="28">
        <v>7.46549144936521</v>
      </c>
      <c r="F26" s="28">
        <v>7.03667333355998</v>
      </c>
      <c r="G26" s="28">
        <v>10.093534377349799</v>
      </c>
      <c r="H26" s="28">
        <v>-0.40477774634756503</v>
      </c>
      <c r="I26" s="28">
        <v>-7.3444264650763396</v>
      </c>
      <c r="J26" s="28">
        <v>1.4671922280617899</v>
      </c>
      <c r="K26" s="28">
        <v>12.774944340455299</v>
      </c>
      <c r="L26" s="28">
        <v>23.035905805950499</v>
      </c>
      <c r="M26" s="28">
        <v>6.9230526733116404</v>
      </c>
      <c r="N26" s="28">
        <v>9.4634114537027205</v>
      </c>
      <c r="O26" s="28">
        <v>9.2778715771317</v>
      </c>
      <c r="P26" s="28">
        <v>2.33960226576969</v>
      </c>
      <c r="Q26" s="28">
        <v>3.0701359052948298</v>
      </c>
      <c r="R26" s="28">
        <v>1.9228295814363501</v>
      </c>
      <c r="S26" s="28"/>
      <c r="T26" s="28">
        <v>2.6316188444352102</v>
      </c>
      <c r="U26" s="28">
        <v>2.8496655397291599</v>
      </c>
      <c r="V26" s="28">
        <v>1.5970409832520001</v>
      </c>
      <c r="W26" s="28">
        <v>4.2217636959479998</v>
      </c>
      <c r="X26" s="28">
        <v>4.0729120155779999</v>
      </c>
      <c r="Y26" s="28">
        <v>6.642459694537</v>
      </c>
      <c r="Z26" s="28">
        <v>-3.0869045265070998</v>
      </c>
      <c r="AA26" s="28">
        <v>-0.55265731642460003</v>
      </c>
      <c r="AB26" s="28">
        <v>0.58120315381199805</v>
      </c>
      <c r="AC26" s="28">
        <v>-0.62447232413499898</v>
      </c>
      <c r="AD26" s="28">
        <v>9.9015265019799994</v>
      </c>
      <c r="AE26" s="28">
        <v>5.8990511179165601</v>
      </c>
      <c r="AF26" s="28">
        <v>8.6172913161639997</v>
      </c>
      <c r="AG26" s="28">
        <v>7.9610950528059998</v>
      </c>
      <c r="AH26" s="28">
        <v>1.791137932604</v>
      </c>
      <c r="AI26" s="28">
        <v>-2.6102669587589</v>
      </c>
      <c r="AJ26" s="28">
        <v>0.81296593771300296</v>
      </c>
      <c r="AK26" s="22"/>
    </row>
    <row r="27" spans="1:37" x14ac:dyDescent="0.25">
      <c r="A27" s="2" t="s">
        <v>508</v>
      </c>
      <c r="B27" s="28">
        <v>1.22742404426888</v>
      </c>
      <c r="C27" s="28">
        <v>0.45580771968744099</v>
      </c>
      <c r="D27" s="28">
        <v>-7.1372648596034596</v>
      </c>
      <c r="E27" s="28">
        <v>3.7962208076573898</v>
      </c>
      <c r="F27" s="28">
        <v>3.54252070258427</v>
      </c>
      <c r="G27" s="28">
        <v>5.0919304736566398</v>
      </c>
      <c r="H27" s="28">
        <v>0.12977358891684099</v>
      </c>
      <c r="I27" s="28">
        <v>8.8614113653059796</v>
      </c>
      <c r="J27" s="28">
        <v>-1.9547642935229199</v>
      </c>
      <c r="K27" s="28">
        <v>-5.7641245441105902</v>
      </c>
      <c r="L27" s="28">
        <v>4.4937719973577996</v>
      </c>
      <c r="M27" s="28">
        <v>7.0577612019520801</v>
      </c>
      <c r="N27" s="28">
        <v>7.2491938222771202</v>
      </c>
      <c r="O27" s="28">
        <v>9.5813287208415296</v>
      </c>
      <c r="P27" s="28">
        <v>2.6293866312782899</v>
      </c>
      <c r="Q27" s="28">
        <v>-6.2560816905234899</v>
      </c>
      <c r="R27" s="28">
        <v>1.21938482427281</v>
      </c>
      <c r="S27" s="28"/>
      <c r="T27" s="28">
        <v>2.7558525528348499</v>
      </c>
      <c r="U27" s="28">
        <v>1.7208195850861201</v>
      </c>
      <c r="V27" s="28">
        <v>-3.0005237790779899</v>
      </c>
      <c r="W27" s="28">
        <v>5.3189071214550001</v>
      </c>
      <c r="X27" s="28">
        <v>4.4867348624230097</v>
      </c>
      <c r="Y27" s="28">
        <v>7.1719827013859998</v>
      </c>
      <c r="Z27" s="28">
        <v>1.9252990397280001</v>
      </c>
      <c r="AA27" s="28">
        <v>-2.0447606840364001</v>
      </c>
      <c r="AB27" s="28">
        <v>-2.5287943692589998</v>
      </c>
      <c r="AC27" s="28">
        <v>-5.6083739565906399E-2</v>
      </c>
      <c r="AD27" s="28">
        <v>12.102096020117999</v>
      </c>
      <c r="AE27" s="28">
        <v>7.0184025553932798</v>
      </c>
      <c r="AF27" s="28">
        <v>7.8535718106820003</v>
      </c>
      <c r="AG27" s="28">
        <v>9.7293543422350002</v>
      </c>
      <c r="AH27" s="28">
        <v>2.1409374120009899</v>
      </c>
      <c r="AI27" s="28">
        <v>-2.9703797496952</v>
      </c>
      <c r="AJ27" s="28">
        <v>1.479056054438</v>
      </c>
      <c r="AK27" s="22"/>
    </row>
    <row r="28" spans="1:37" x14ac:dyDescent="0.25">
      <c r="A28" s="2" t="s">
        <v>509</v>
      </c>
      <c r="B28" s="28">
        <v>-0.36648536738494097</v>
      </c>
      <c r="C28" s="28">
        <v>-1.1277167509310701E-2</v>
      </c>
      <c r="D28" s="28">
        <v>-3.2951382684196702</v>
      </c>
      <c r="E28" s="28">
        <v>1.64590595332116</v>
      </c>
      <c r="F28" s="28">
        <v>1.13485877515955</v>
      </c>
      <c r="G28" s="28">
        <v>3.4841787803897</v>
      </c>
      <c r="H28" s="28">
        <v>-2.87024122228532</v>
      </c>
      <c r="I28" s="28">
        <v>2.6565464787669399</v>
      </c>
      <c r="J28" s="28">
        <v>-3.1578064921251401</v>
      </c>
      <c r="K28" s="28">
        <v>-11.654782973953701</v>
      </c>
      <c r="L28" s="28">
        <v>-3.7701726198492902</v>
      </c>
      <c r="M28" s="28">
        <v>5.1415996788274301</v>
      </c>
      <c r="N28" s="28">
        <v>7.3109098827259098</v>
      </c>
      <c r="O28" s="28">
        <v>6.0551626648732499</v>
      </c>
      <c r="P28" s="28">
        <v>3.1372756014282901</v>
      </c>
      <c r="Q28" s="28">
        <v>-6.3898901226391702</v>
      </c>
      <c r="R28" s="28">
        <v>8.5222068637222398E-2</v>
      </c>
      <c r="S28" s="28"/>
      <c r="T28" s="28">
        <v>4.08332766770903</v>
      </c>
      <c r="U28" s="28">
        <v>3.9714617923373701</v>
      </c>
      <c r="V28" s="28">
        <v>1.5860015754579999</v>
      </c>
      <c r="W28" s="28">
        <v>6.2594676795589903</v>
      </c>
      <c r="X28" s="28">
        <v>4.7739029672719901</v>
      </c>
      <c r="Y28" s="28">
        <v>9.1710199634059997</v>
      </c>
      <c r="Z28" s="28">
        <v>1.0180372075549999</v>
      </c>
      <c r="AA28" s="28">
        <v>-0.236942650098001</v>
      </c>
      <c r="AB28" s="28">
        <v>-1.8418978881015999</v>
      </c>
      <c r="AC28" s="28">
        <v>2.9281450755960101</v>
      </c>
      <c r="AD28" s="28">
        <v>12.34983933414</v>
      </c>
      <c r="AE28" s="28">
        <v>6.9705441874652898</v>
      </c>
      <c r="AF28" s="28">
        <v>9.8267216174740106</v>
      </c>
      <c r="AG28" s="28">
        <v>8.5049221824220105</v>
      </c>
      <c r="AH28" s="28">
        <v>3.7545836432570101</v>
      </c>
      <c r="AI28" s="28">
        <v>-0.60916432262359899</v>
      </c>
      <c r="AJ28" s="28">
        <v>2.1611153547959998</v>
      </c>
      <c r="AK28" s="22"/>
    </row>
    <row r="29" spans="1:37" x14ac:dyDescent="0.25">
      <c r="A29" s="2" t="s">
        <v>510</v>
      </c>
      <c r="B29" s="28">
        <v>5.94966773141857</v>
      </c>
      <c r="C29" s="28">
        <v>5.58625529398953</v>
      </c>
      <c r="D29" s="28">
        <v>4.2107840256967703</v>
      </c>
      <c r="E29" s="28">
        <v>8.4791726239995295</v>
      </c>
      <c r="F29" s="28">
        <v>6.3069334042598602</v>
      </c>
      <c r="G29" s="28">
        <v>12.7095941710466</v>
      </c>
      <c r="H29" s="28">
        <v>2.3286489227752201</v>
      </c>
      <c r="I29" s="28">
        <v>-6.3022677403999197</v>
      </c>
      <c r="J29" s="28">
        <v>0.33333333333333298</v>
      </c>
      <c r="K29" s="28">
        <v>7.7513145027557799</v>
      </c>
      <c r="L29" s="28">
        <v>23.031075474102799</v>
      </c>
      <c r="M29" s="28">
        <v>7.2659172280973898</v>
      </c>
      <c r="N29" s="28">
        <v>13.9318404582611</v>
      </c>
      <c r="O29" s="28">
        <v>8.8452347530014706</v>
      </c>
      <c r="P29" s="28">
        <v>3.2439132826585402</v>
      </c>
      <c r="Q29" s="28">
        <v>3.6288812704491402</v>
      </c>
      <c r="R29" s="28">
        <v>2.1138045583995702</v>
      </c>
      <c r="S29" s="28"/>
      <c r="T29" s="28">
        <v>3.5508269648183099</v>
      </c>
      <c r="U29" s="28">
        <v>3.3051596401333598</v>
      </c>
      <c r="V29" s="28">
        <v>0.32596278696900099</v>
      </c>
      <c r="W29" s="28">
        <v>5.5858462315450099</v>
      </c>
      <c r="X29" s="28">
        <v>4.3630980329559996</v>
      </c>
      <c r="Y29" s="28">
        <v>8.464614221663</v>
      </c>
      <c r="Z29" s="28">
        <v>-0.442431854605005</v>
      </c>
      <c r="AA29" s="28">
        <v>0.89217786563699497</v>
      </c>
      <c r="AB29" s="28">
        <v>0.46313664273100102</v>
      </c>
      <c r="AC29" s="28">
        <v>1.3668909820890001</v>
      </c>
      <c r="AD29" s="28">
        <v>13.832294845994999</v>
      </c>
      <c r="AE29" s="28">
        <v>6.5132957246359204</v>
      </c>
      <c r="AF29" s="28">
        <v>11.612833800720001</v>
      </c>
      <c r="AG29" s="28">
        <v>7.5833252921209997</v>
      </c>
      <c r="AH29" s="28">
        <v>3.6768639196959998</v>
      </c>
      <c r="AI29" s="28">
        <v>0.25371703691199299</v>
      </c>
      <c r="AJ29" s="28">
        <v>0.90899029249999297</v>
      </c>
      <c r="AK29" s="22"/>
    </row>
    <row r="30" spans="1:37" x14ac:dyDescent="0.25">
      <c r="A30" s="2" t="s">
        <v>511</v>
      </c>
      <c r="B30" s="28">
        <v>6.6682781069643102</v>
      </c>
      <c r="C30" s="28">
        <v>5.2263886975387104</v>
      </c>
      <c r="D30" s="28">
        <v>6.2784900284900296</v>
      </c>
      <c r="E30" s="28">
        <v>6.8406171031710796</v>
      </c>
      <c r="F30" s="28">
        <v>5.8391038328858098</v>
      </c>
      <c r="G30" s="28">
        <v>9.8917587571918606</v>
      </c>
      <c r="H30" s="28">
        <v>7.1584189231248194E-2</v>
      </c>
      <c r="I30" s="28">
        <v>-8.39843441618501</v>
      </c>
      <c r="J30" s="28">
        <v>1.49678299504083</v>
      </c>
      <c r="K30" s="28">
        <v>14.579597542793</v>
      </c>
      <c r="L30" s="28">
        <v>25.90014809773</v>
      </c>
      <c r="M30" s="28">
        <v>7.0385247366400998</v>
      </c>
      <c r="N30" s="28">
        <v>13.195075926907201</v>
      </c>
      <c r="O30" s="28">
        <v>9.0047336473060806</v>
      </c>
      <c r="P30" s="28">
        <v>2.3076346310337099</v>
      </c>
      <c r="Q30" s="28">
        <v>3.8774289238492101</v>
      </c>
      <c r="R30" s="28">
        <v>3.54204309755487</v>
      </c>
      <c r="S30" s="28"/>
      <c r="T30" s="28">
        <v>3.2291826821781702</v>
      </c>
      <c r="U30" s="28">
        <v>2.2762631425627702</v>
      </c>
      <c r="V30" s="28">
        <v>1.1453302032929999</v>
      </c>
      <c r="W30" s="28">
        <v>3.607945476711</v>
      </c>
      <c r="X30" s="28">
        <v>3.3001431369430101</v>
      </c>
      <c r="Y30" s="28">
        <v>6.4467302591209998</v>
      </c>
      <c r="Z30" s="28">
        <v>-2.5440390511319002</v>
      </c>
      <c r="AA30" s="28">
        <v>-1.6780460075143999</v>
      </c>
      <c r="AB30" s="28">
        <v>0.61069963411600303</v>
      </c>
      <c r="AC30" s="28">
        <v>1.1312547916439999</v>
      </c>
      <c r="AD30" s="28">
        <v>12.619253818076</v>
      </c>
      <c r="AE30" s="28">
        <v>6.0165224925404202</v>
      </c>
      <c r="AF30" s="28">
        <v>12.306798870528</v>
      </c>
      <c r="AG30" s="28">
        <v>7.6913157087680002</v>
      </c>
      <c r="AH30" s="28">
        <v>1.76022258367701</v>
      </c>
      <c r="AI30" s="28">
        <v>-1.7662457251899999</v>
      </c>
      <c r="AJ30" s="28">
        <v>2.4043433948630102</v>
      </c>
      <c r="AK30" s="22"/>
    </row>
    <row r="31" spans="1:37" x14ac:dyDescent="0.25">
      <c r="A31" s="2" t="s">
        <v>512</v>
      </c>
      <c r="B31" s="28">
        <v>1.0655673114439199</v>
      </c>
      <c r="C31" s="28">
        <v>0.40376113631487698</v>
      </c>
      <c r="D31" s="28">
        <v>-1.30509384529485</v>
      </c>
      <c r="E31" s="28">
        <v>0.47985979650229299</v>
      </c>
      <c r="F31" s="28">
        <v>1.6110011756304801</v>
      </c>
      <c r="G31" s="28">
        <v>0.96940585853134997</v>
      </c>
      <c r="H31" s="28">
        <v>-6.10122334468715</v>
      </c>
      <c r="I31" s="28">
        <v>6.3650869865409696</v>
      </c>
      <c r="J31" s="28">
        <v>0.333502990944952</v>
      </c>
      <c r="K31" s="28">
        <v>-4.4781954810024596</v>
      </c>
      <c r="L31" s="28">
        <v>4.7054312042983604</v>
      </c>
      <c r="M31" s="28">
        <v>4.9262690633948196</v>
      </c>
      <c r="N31" s="28">
        <v>11.19794040817</v>
      </c>
      <c r="O31" s="28">
        <v>5.9300359497016304</v>
      </c>
      <c r="P31" s="28">
        <v>1.8334995728350401</v>
      </c>
      <c r="Q31" s="28">
        <v>-4.5828886471305399</v>
      </c>
      <c r="R31" s="28">
        <v>1.1637190511597399</v>
      </c>
      <c r="S31" s="28"/>
      <c r="T31" s="28">
        <v>2.5340584992572599</v>
      </c>
      <c r="U31" s="28">
        <v>1.6863380491890201</v>
      </c>
      <c r="V31" s="28">
        <v>2.8318517482299899</v>
      </c>
      <c r="W31" s="28">
        <v>1.9856025996210001</v>
      </c>
      <c r="X31" s="28">
        <v>2.5772258340600001</v>
      </c>
      <c r="Y31" s="28">
        <v>2.9677426936449902</v>
      </c>
      <c r="Z31" s="28">
        <v>-4.58695438789211</v>
      </c>
      <c r="AA31" s="28">
        <v>-4.2050934298162002</v>
      </c>
      <c r="AB31" s="28">
        <v>-0.25402430318540298</v>
      </c>
      <c r="AC31" s="28">
        <v>1.0711037326849999</v>
      </c>
      <c r="AD31" s="28">
        <v>11.422752831991</v>
      </c>
      <c r="AE31" s="28">
        <v>4.8945736521741301</v>
      </c>
      <c r="AF31" s="28">
        <v>11.836802826391001</v>
      </c>
      <c r="AG31" s="28">
        <v>6.0731226944089904</v>
      </c>
      <c r="AH31" s="28">
        <v>1.354560681793</v>
      </c>
      <c r="AI31" s="28">
        <v>-1.2783267967003</v>
      </c>
      <c r="AJ31" s="28">
        <v>1.4508182968050001</v>
      </c>
      <c r="AK31" s="22"/>
    </row>
    <row r="32" spans="1:37" x14ac:dyDescent="0.25">
      <c r="A32" s="2" t="s">
        <v>513</v>
      </c>
      <c r="B32" s="28">
        <v>-16.761593354070101</v>
      </c>
      <c r="C32" s="28">
        <v>-22.7882975438568</v>
      </c>
      <c r="D32" s="28">
        <v>-27.451907131011598</v>
      </c>
      <c r="E32" s="28">
        <v>-23.1376238958816</v>
      </c>
      <c r="F32" s="28">
        <v>-13.169673793274599</v>
      </c>
      <c r="G32" s="28">
        <v>-31.062817042911998</v>
      </c>
      <c r="H32" s="28">
        <v>-35.704160360293798</v>
      </c>
      <c r="I32" s="28">
        <v>-4.7826252333399104</v>
      </c>
      <c r="J32" s="28">
        <v>-12.3514066432923</v>
      </c>
      <c r="K32" s="28">
        <v>-17.2760365449411</v>
      </c>
      <c r="L32" s="28">
        <v>-26.122600152747101</v>
      </c>
      <c r="M32" s="28">
        <v>-11.360315816739799</v>
      </c>
      <c r="N32" s="28">
        <v>-18.4199193103317</v>
      </c>
      <c r="O32" s="28">
        <v>-13.199359676991801</v>
      </c>
      <c r="P32" s="28">
        <v>-6.6535790694201902</v>
      </c>
      <c r="Q32" s="28">
        <v>-16.429950179384399</v>
      </c>
      <c r="R32" s="28">
        <v>-11.3509357918734</v>
      </c>
      <c r="S32" s="28"/>
      <c r="T32" s="28">
        <v>-12.855168621734199</v>
      </c>
      <c r="U32" s="28">
        <v>-18.777659997572901</v>
      </c>
      <c r="V32" s="28">
        <v>-22.5708157922646</v>
      </c>
      <c r="W32" s="28">
        <v>-18.529304830601401</v>
      </c>
      <c r="X32" s="28">
        <v>-9.9069661433029896</v>
      </c>
      <c r="Y32" s="28">
        <v>-27.274344625349801</v>
      </c>
      <c r="Z32" s="28">
        <v>-33.128396214564802</v>
      </c>
      <c r="AA32" s="28">
        <v>-7.3815418883510899</v>
      </c>
      <c r="AB32" s="28">
        <v>-11.1604684119403</v>
      </c>
      <c r="AC32" s="28">
        <v>-3.5908943190590001</v>
      </c>
      <c r="AD32" s="28">
        <v>-14.7445503485275</v>
      </c>
      <c r="AE32" s="28">
        <v>-9.8767812923671006</v>
      </c>
      <c r="AF32" s="28">
        <v>-16.814595439731502</v>
      </c>
      <c r="AG32" s="28">
        <v>-11.1943884281959</v>
      </c>
      <c r="AH32" s="28">
        <v>-6.0974388771351</v>
      </c>
      <c r="AI32" s="28">
        <v>-11.3555445563834</v>
      </c>
      <c r="AJ32" s="28">
        <v>-9.5181287146064992</v>
      </c>
      <c r="AK32" s="22"/>
    </row>
    <row r="33" spans="1:37" x14ac:dyDescent="0.25">
      <c r="A33" s="2" t="s">
        <v>514</v>
      </c>
      <c r="B33" s="28">
        <v>-11.876962493484299</v>
      </c>
      <c r="C33" s="28">
        <v>-17.447999863509999</v>
      </c>
      <c r="D33" s="28">
        <v>-17.8246337535839</v>
      </c>
      <c r="E33" s="28">
        <v>-18.212513985027201</v>
      </c>
      <c r="F33" s="28">
        <v>-8.3326646230234793</v>
      </c>
      <c r="G33" s="28">
        <v>-27.005976328261902</v>
      </c>
      <c r="H33" s="28">
        <v>-27.0733787975167</v>
      </c>
      <c r="I33" s="28">
        <v>-12.896978160671299</v>
      </c>
      <c r="J33" s="28">
        <v>-7.2396810506566602</v>
      </c>
      <c r="K33" s="28">
        <v>3.13833996999765</v>
      </c>
      <c r="L33" s="28">
        <v>-11.886173769579999</v>
      </c>
      <c r="M33" s="28">
        <v>-9.2230016638526902</v>
      </c>
      <c r="N33" s="28">
        <v>-15.939335923569301</v>
      </c>
      <c r="O33" s="28">
        <v>-9.4787026860261108</v>
      </c>
      <c r="P33" s="28">
        <v>-7.3265493096515604</v>
      </c>
      <c r="Q33" s="28">
        <v>-9.8763423983970604</v>
      </c>
      <c r="R33" s="28">
        <v>-10.413794095606001</v>
      </c>
      <c r="S33" s="28"/>
      <c r="T33" s="28">
        <v>-13.864642923723499</v>
      </c>
      <c r="U33" s="28">
        <v>-19.773809308047699</v>
      </c>
      <c r="V33" s="28">
        <v>-21.709574143007</v>
      </c>
      <c r="W33" s="28">
        <v>-21.080886502063102</v>
      </c>
      <c r="X33" s="28">
        <v>-9.7723121303837992</v>
      </c>
      <c r="Y33" s="28">
        <v>-29.754963258255302</v>
      </c>
      <c r="Z33" s="28">
        <v>-28.933656917279901</v>
      </c>
      <c r="AA33" s="28">
        <v>-6.3077108137274003</v>
      </c>
      <c r="AB33" s="28">
        <v>-7.1196951117012004</v>
      </c>
      <c r="AC33" s="28">
        <v>-2.92645782637091</v>
      </c>
      <c r="AD33" s="28">
        <v>-16.294469306005499</v>
      </c>
      <c r="AE33" s="28">
        <v>-9.7864535318550008</v>
      </c>
      <c r="AF33" s="28">
        <v>-17.0095342463515</v>
      </c>
      <c r="AG33" s="28">
        <v>-10.5281816125033</v>
      </c>
      <c r="AH33" s="28">
        <v>-6.9404196110110901</v>
      </c>
      <c r="AI33" s="28">
        <v>-12.7758771999878</v>
      </c>
      <c r="AJ33" s="28">
        <v>-11.486270536307</v>
      </c>
      <c r="AK33" s="22"/>
    </row>
    <row r="34" spans="1:37" x14ac:dyDescent="0.25">
      <c r="A34" s="2" t="s">
        <v>515</v>
      </c>
      <c r="B34" s="28">
        <v>-6.9832333532642403</v>
      </c>
      <c r="C34" s="28">
        <v>-12.136043375656801</v>
      </c>
      <c r="D34" s="28">
        <v>-12.9711019882476</v>
      </c>
      <c r="E34" s="28">
        <v>-11.612940067232801</v>
      </c>
      <c r="F34" s="28">
        <v>-1.9691338829198699</v>
      </c>
      <c r="G34" s="28">
        <v>-20.418350015481401</v>
      </c>
      <c r="H34" s="28">
        <v>-19.275388029991301</v>
      </c>
      <c r="I34" s="28">
        <v>-13.383196316072</v>
      </c>
      <c r="J34" s="28">
        <v>-7.2695705654381104</v>
      </c>
      <c r="K34" s="28">
        <v>9.4958771597120002</v>
      </c>
      <c r="L34" s="28">
        <v>-2.7628867875377998</v>
      </c>
      <c r="M34" s="28">
        <v>-4.6937746450155702</v>
      </c>
      <c r="N34" s="28">
        <v>-10.5509066500511</v>
      </c>
      <c r="O34" s="28">
        <v>-4.1034872869941204</v>
      </c>
      <c r="P34" s="28">
        <v>-4.2936107623453603</v>
      </c>
      <c r="Q34" s="28">
        <v>-9.5297756998635208</v>
      </c>
      <c r="R34" s="28">
        <v>-5.5259120560900596</v>
      </c>
      <c r="S34" s="28"/>
      <c r="T34" s="28">
        <v>-10.046053334229899</v>
      </c>
      <c r="U34" s="28">
        <v>-15.071803999280201</v>
      </c>
      <c r="V34" s="28">
        <v>-18.104291478443301</v>
      </c>
      <c r="W34" s="28">
        <v>-14.831380718361199</v>
      </c>
      <c r="X34" s="28">
        <v>-4.2248968246559002</v>
      </c>
      <c r="Y34" s="28">
        <v>-22.913346031351001</v>
      </c>
      <c r="Z34" s="28">
        <v>-21.3232191615872</v>
      </c>
      <c r="AA34" s="28">
        <v>-6.9165347653994997</v>
      </c>
      <c r="AB34" s="28">
        <v>-8.0788773159592999</v>
      </c>
      <c r="AC34" s="28">
        <v>-3.1951729065954999</v>
      </c>
      <c r="AD34" s="28">
        <v>-12.3881416033867</v>
      </c>
      <c r="AE34" s="28">
        <v>-5.5705118636424702</v>
      </c>
      <c r="AF34" s="28">
        <v>-10.971841648147899</v>
      </c>
      <c r="AG34" s="28">
        <v>-5.2589068500749896</v>
      </c>
      <c r="AH34" s="28">
        <v>-4.8047430048419999</v>
      </c>
      <c r="AI34" s="28">
        <v>-14.373084941764301</v>
      </c>
      <c r="AJ34" s="28">
        <v>-6.5627290184875999</v>
      </c>
      <c r="AK34" s="22"/>
    </row>
    <row r="35" spans="1:37" x14ac:dyDescent="0.25">
      <c r="A35" s="2" t="s">
        <v>516</v>
      </c>
      <c r="B35" s="28">
        <v>-8.2015069444106103</v>
      </c>
      <c r="C35" s="28">
        <v>-9.2236649159097492</v>
      </c>
      <c r="D35" s="28">
        <v>-11.2765510171171</v>
      </c>
      <c r="E35" s="28">
        <v>-10.337479742424</v>
      </c>
      <c r="F35" s="28">
        <v>-3.46785344209249</v>
      </c>
      <c r="G35" s="28">
        <v>-16.959160429598001</v>
      </c>
      <c r="H35" s="28">
        <v>-14.5175437504616</v>
      </c>
      <c r="I35" s="28">
        <v>4.7821098913980098</v>
      </c>
      <c r="J35" s="28">
        <v>-5.3149484521815697</v>
      </c>
      <c r="K35" s="28">
        <v>-5.52125988504101</v>
      </c>
      <c r="L35" s="28">
        <v>-14.153411781117899</v>
      </c>
      <c r="M35" s="28">
        <v>-3.1886125126189602</v>
      </c>
      <c r="N35" s="28">
        <v>-7.4774774774774802</v>
      </c>
      <c r="O35" s="28">
        <v>-3.0854976300098298</v>
      </c>
      <c r="P35" s="28">
        <v>-2.3345647873762498</v>
      </c>
      <c r="Q35" s="28">
        <v>-17.0417883806155</v>
      </c>
      <c r="R35" s="28">
        <v>-6.7084746150958496</v>
      </c>
      <c r="S35" s="28"/>
      <c r="T35" s="28">
        <v>-6.8989897897222798</v>
      </c>
      <c r="U35" s="28">
        <v>-7.8940796619859803</v>
      </c>
      <c r="V35" s="28">
        <v>-7.1393902682924004</v>
      </c>
      <c r="W35" s="28">
        <v>-8.8567156498655102</v>
      </c>
      <c r="X35" s="28">
        <v>-2.9072516660656</v>
      </c>
      <c r="Y35" s="28">
        <v>-15.315774676405701</v>
      </c>
      <c r="Z35" s="28">
        <v>-13.3042947406074</v>
      </c>
      <c r="AA35" s="28">
        <v>-4.6726553736662</v>
      </c>
      <c r="AB35" s="28">
        <v>-5.86948660896741</v>
      </c>
      <c r="AC35" s="28">
        <v>-0.114870393362693</v>
      </c>
      <c r="AD35" s="28">
        <v>-9.4652661698015006</v>
      </c>
      <c r="AE35" s="28">
        <v>-3.3106140394567301</v>
      </c>
      <c r="AF35" s="28">
        <v>-8.0085764925818896</v>
      </c>
      <c r="AG35" s="28">
        <v>-2.9545918155541999</v>
      </c>
      <c r="AH35" s="28">
        <v>-2.789448986105</v>
      </c>
      <c r="AI35" s="28">
        <v>-14.155972369013501</v>
      </c>
      <c r="AJ35" s="28">
        <v>-6.4232397379955</v>
      </c>
      <c r="AK35" s="22"/>
    </row>
    <row r="36" spans="1:37" x14ac:dyDescent="0.25">
      <c r="A36" s="2" t="s">
        <v>517</v>
      </c>
      <c r="B36" s="28">
        <v>-8.8678772405603503</v>
      </c>
      <c r="C36" s="28">
        <v>-9.34717294403689</v>
      </c>
      <c r="D36" s="28">
        <v>-9.8246875660214794</v>
      </c>
      <c r="E36" s="28">
        <v>-10.333498430379899</v>
      </c>
      <c r="F36" s="28">
        <v>-5.3819970792060099</v>
      </c>
      <c r="G36" s="28">
        <v>-15.339295180492901</v>
      </c>
      <c r="H36" s="28">
        <v>-12.513964640448901</v>
      </c>
      <c r="I36" s="28">
        <v>-0.94553760669072595</v>
      </c>
      <c r="J36" s="28">
        <v>-10.706727473248099</v>
      </c>
      <c r="K36" s="28">
        <v>-13.8348499107578</v>
      </c>
      <c r="L36" s="28">
        <v>-18.553257856997401</v>
      </c>
      <c r="M36" s="28">
        <v>-3.51306913459445</v>
      </c>
      <c r="N36" s="28">
        <v>-6.7602647747245097</v>
      </c>
      <c r="O36" s="28">
        <v>-3.7848003713866998</v>
      </c>
      <c r="P36" s="28">
        <v>-2.2701683293633699</v>
      </c>
      <c r="Q36" s="28">
        <v>-16.8267522714211</v>
      </c>
      <c r="R36" s="28">
        <v>-6.3993085170106596</v>
      </c>
      <c r="S36" s="28"/>
      <c r="T36" s="28">
        <v>-4.8959847918548203</v>
      </c>
      <c r="U36" s="28">
        <v>-5.3555099678449798</v>
      </c>
      <c r="V36" s="28">
        <v>-4.9436873685732898</v>
      </c>
      <c r="W36" s="28">
        <v>-5.7474943321487997</v>
      </c>
      <c r="X36" s="28">
        <v>-1.9312307903151</v>
      </c>
      <c r="Y36" s="28">
        <v>-10.6866385635567</v>
      </c>
      <c r="Z36" s="28">
        <v>-9.0979253022756001</v>
      </c>
      <c r="AA36" s="28">
        <v>-3.5650484711403001</v>
      </c>
      <c r="AB36" s="28">
        <v>-9.4937076809454997</v>
      </c>
      <c r="AC36" s="28">
        <v>0.33756675656600499</v>
      </c>
      <c r="AD36" s="28">
        <v>-6.4651432341915998</v>
      </c>
      <c r="AE36" s="28">
        <v>-2.1615423393353699</v>
      </c>
      <c r="AF36" s="28">
        <v>-5.2620779422368997</v>
      </c>
      <c r="AG36" s="28">
        <v>-2.0008247031005002</v>
      </c>
      <c r="AH36" s="28">
        <v>-1.6910214722204</v>
      </c>
      <c r="AI36" s="28">
        <v>-11.8327693084481</v>
      </c>
      <c r="AJ36" s="28">
        <v>-4.4694710245141103</v>
      </c>
      <c r="AK36" s="22"/>
    </row>
    <row r="37" spans="1:37" x14ac:dyDescent="0.25">
      <c r="A37" s="2" t="s">
        <v>518</v>
      </c>
      <c r="B37" s="28">
        <v>-1.1195531196283699</v>
      </c>
      <c r="C37" s="28">
        <v>-0.49515182027467303</v>
      </c>
      <c r="D37" s="28">
        <v>3.78610413961718</v>
      </c>
      <c r="E37" s="28">
        <v>-1.62350764726115</v>
      </c>
      <c r="F37" s="28">
        <v>0.71084621493232703</v>
      </c>
      <c r="G37" s="28">
        <v>-3.7220019949746699</v>
      </c>
      <c r="H37" s="28">
        <v>-3.5568615558950398</v>
      </c>
      <c r="I37" s="28">
        <v>-7.8718081912193298</v>
      </c>
      <c r="J37" s="28">
        <v>-4.45711852874431</v>
      </c>
      <c r="K37" s="28">
        <v>6.0861719673125103</v>
      </c>
      <c r="L37" s="28">
        <v>3.8053818481937798</v>
      </c>
      <c r="M37" s="28">
        <v>-0.47113149866425202</v>
      </c>
      <c r="N37" s="28">
        <v>-2.8946977405494199</v>
      </c>
      <c r="O37" s="28">
        <v>8.3595234759465301E-2</v>
      </c>
      <c r="P37" s="28">
        <v>-0.83480019102754899</v>
      </c>
      <c r="Q37" s="28">
        <v>-7.3113010829390097</v>
      </c>
      <c r="R37" s="28">
        <v>-2.5166815926398298</v>
      </c>
      <c r="S37" s="28"/>
      <c r="T37" s="28">
        <v>-3.2425467683205702</v>
      </c>
      <c r="U37" s="28">
        <v>-2.9272834027069101</v>
      </c>
      <c r="V37" s="28">
        <v>-9.8973106075106898E-2</v>
      </c>
      <c r="W37" s="28">
        <v>-4.4816618182266001</v>
      </c>
      <c r="X37" s="28">
        <v>-0.76028284805479995</v>
      </c>
      <c r="Y37" s="28">
        <v>-7.3477240062342997</v>
      </c>
      <c r="Z37" s="28">
        <v>-5.9376863810748999</v>
      </c>
      <c r="AA37" s="28">
        <v>-2.7225711807066899</v>
      </c>
      <c r="AB37" s="28">
        <v>-4.3334666057211999</v>
      </c>
      <c r="AC37" s="28">
        <v>-0.21937971996530301</v>
      </c>
      <c r="AD37" s="28">
        <v>-2.3961872639837098</v>
      </c>
      <c r="AE37" s="28">
        <v>-0.75264420152410205</v>
      </c>
      <c r="AF37" s="28">
        <v>-3.4078257492385999</v>
      </c>
      <c r="AG37" s="28">
        <v>-0.57085973472670304</v>
      </c>
      <c r="AH37" s="28">
        <v>-0.42497058987770198</v>
      </c>
      <c r="AI37" s="28">
        <v>-10.305188910679901</v>
      </c>
      <c r="AJ37" s="28">
        <v>-3.7047458180546</v>
      </c>
      <c r="AK37" s="22"/>
    </row>
    <row r="38" spans="1:37" x14ac:dyDescent="0.25">
      <c r="A38" s="2" t="s">
        <v>519</v>
      </c>
      <c r="B38" s="28">
        <v>0.616128372842915</v>
      </c>
      <c r="C38" s="28">
        <v>0.25837413907641898</v>
      </c>
      <c r="D38" s="28">
        <v>1.2212216186113001</v>
      </c>
      <c r="E38" s="28">
        <v>1.5310285545737901</v>
      </c>
      <c r="F38" s="28">
        <v>2.8541635273613299</v>
      </c>
      <c r="G38" s="28">
        <v>0.68150149122378201</v>
      </c>
      <c r="H38" s="28">
        <v>-0.77868178829717305</v>
      </c>
      <c r="I38" s="28">
        <v>-8.2829488910365896</v>
      </c>
      <c r="J38" s="28">
        <v>-3.0659520809027399</v>
      </c>
      <c r="K38" s="28">
        <v>12.048548375609499</v>
      </c>
      <c r="L38" s="28">
        <v>10.0866923974631</v>
      </c>
      <c r="M38" s="28">
        <v>0.88488218529871199</v>
      </c>
      <c r="N38" s="28">
        <v>0.73572619245399395</v>
      </c>
      <c r="O38" s="28">
        <v>1.55970473295701</v>
      </c>
      <c r="P38" s="28">
        <v>-0.1387984759765</v>
      </c>
      <c r="Q38" s="28">
        <v>-3.25512062548637</v>
      </c>
      <c r="R38" s="28">
        <v>-1.9492832630844299</v>
      </c>
      <c r="S38" s="28"/>
      <c r="T38" s="28">
        <v>-2.4985598703779899</v>
      </c>
      <c r="U38" s="28">
        <v>-2.47990240295265</v>
      </c>
      <c r="V38" s="28">
        <v>-3.9118360249353001</v>
      </c>
      <c r="W38" s="28">
        <v>-1.6674053826098001</v>
      </c>
      <c r="X38" s="28">
        <v>0.45462358734499703</v>
      </c>
      <c r="Y38" s="28">
        <v>-2.4752392312990001</v>
      </c>
      <c r="Z38" s="28">
        <v>-3.1707388764464102</v>
      </c>
      <c r="AA38" s="28">
        <v>-2.3666555659405</v>
      </c>
      <c r="AB38" s="28">
        <v>-3.9116873372779999</v>
      </c>
      <c r="AC38" s="28">
        <v>-0.88235517478059899</v>
      </c>
      <c r="AD38" s="28">
        <v>-0.44929220396069502</v>
      </c>
      <c r="AE38" s="28">
        <v>6.7740250152155804E-2</v>
      </c>
      <c r="AF38" s="28">
        <v>0.261653215340999</v>
      </c>
      <c r="AG38" s="28">
        <v>0.51798509925400504</v>
      </c>
      <c r="AH38" s="28">
        <v>-0.66979256465100401</v>
      </c>
      <c r="AI38" s="28">
        <v>-8.4063691895088901</v>
      </c>
      <c r="AJ38" s="28">
        <v>-3.01497706388081</v>
      </c>
      <c r="AK38" s="22"/>
    </row>
    <row r="39" spans="1:37" x14ac:dyDescent="0.25">
      <c r="A39" s="2" t="s">
        <v>520</v>
      </c>
      <c r="B39" s="28">
        <v>-2.77305583277677</v>
      </c>
      <c r="C39" s="28">
        <v>-1.39679492439522</v>
      </c>
      <c r="D39" s="28">
        <v>-5.9619913705634904</v>
      </c>
      <c r="E39" s="28">
        <v>-0.78269812306789699</v>
      </c>
      <c r="F39" s="28">
        <v>0.26129394489073199</v>
      </c>
      <c r="G39" s="28">
        <v>-1.4267229082848401</v>
      </c>
      <c r="H39" s="28">
        <v>-2.6531889445826402</v>
      </c>
      <c r="I39" s="28">
        <v>8.2421340629274997</v>
      </c>
      <c r="J39" s="28">
        <v>-1.8349008198076</v>
      </c>
      <c r="K39" s="28">
        <v>-7.1586539774724702</v>
      </c>
      <c r="L39" s="28">
        <v>-3.2145529614697601</v>
      </c>
      <c r="M39" s="28">
        <v>1.07156138064019</v>
      </c>
      <c r="N39" s="28">
        <v>2.0740145101985799</v>
      </c>
      <c r="O39" s="28">
        <v>1.0823080053849301</v>
      </c>
      <c r="P39" s="28">
        <v>0.86853203881431795</v>
      </c>
      <c r="Q39" s="28">
        <v>-12.6052628164763</v>
      </c>
      <c r="R39" s="28">
        <v>-2.6857372208867401</v>
      </c>
      <c r="S39" s="28"/>
      <c r="T39" s="28">
        <v>-1.52456415640905</v>
      </c>
      <c r="U39" s="28">
        <v>-0.42706403369969298</v>
      </c>
      <c r="V39" s="28">
        <v>-2.3209783306687899</v>
      </c>
      <c r="W39" s="28">
        <v>0.69369460739700595</v>
      </c>
      <c r="X39" s="28">
        <v>0.74793586507199405</v>
      </c>
      <c r="Y39" s="28">
        <v>0.52403889169900697</v>
      </c>
      <c r="Z39" s="28">
        <v>-1.3521245832016999</v>
      </c>
      <c r="AA39" s="28">
        <v>-0.494960894317998</v>
      </c>
      <c r="AB39" s="28">
        <v>-2.4097173911465002</v>
      </c>
      <c r="AC39" s="28">
        <v>-1.24290223036265</v>
      </c>
      <c r="AD39" s="28">
        <v>2.054024424848</v>
      </c>
      <c r="AE39" s="28">
        <v>0.75093172771753303</v>
      </c>
      <c r="AF39" s="28">
        <v>1.4881084367369899</v>
      </c>
      <c r="AG39" s="28">
        <v>0.88638903283299397</v>
      </c>
      <c r="AH39" s="28">
        <v>0.40289484404699699</v>
      </c>
      <c r="AI39" s="28">
        <v>-9.5623986357186901</v>
      </c>
      <c r="AJ39" s="28">
        <v>-2.3706974199004001</v>
      </c>
      <c r="AK39" s="22"/>
    </row>
    <row r="40" spans="1:37" x14ac:dyDescent="0.25">
      <c r="A40" s="2" t="s">
        <v>521</v>
      </c>
      <c r="B40" s="28">
        <v>-4.3488098194574603</v>
      </c>
      <c r="C40" s="28">
        <v>-2.6180496741647401</v>
      </c>
      <c r="D40" s="28">
        <v>-4.02499070977332</v>
      </c>
      <c r="E40" s="28">
        <v>-2.9737328911610499</v>
      </c>
      <c r="F40" s="28">
        <v>-2.38083201821807</v>
      </c>
      <c r="G40" s="28">
        <v>-3.4907309066979701</v>
      </c>
      <c r="H40" s="28">
        <v>-3.5008525804846999</v>
      </c>
      <c r="I40" s="28">
        <v>3.0251352242581699</v>
      </c>
      <c r="J40" s="28">
        <v>-2.3659638742871398</v>
      </c>
      <c r="K40" s="28">
        <v>-10.404796933836799</v>
      </c>
      <c r="L40" s="28">
        <v>-10.9717630714234</v>
      </c>
      <c r="M40" s="28">
        <v>0.29508964300218499</v>
      </c>
      <c r="N40" s="28">
        <v>3.3234736252809598</v>
      </c>
      <c r="O40" s="28">
        <v>0.30978882729268198</v>
      </c>
      <c r="P40" s="28">
        <v>-0.29057634068063798</v>
      </c>
      <c r="Q40" s="28">
        <v>-13.989670701143501</v>
      </c>
      <c r="R40" s="28">
        <v>-3.5593979466682701</v>
      </c>
      <c r="S40" s="28"/>
      <c r="T40" s="28">
        <v>-0.43011796589725299</v>
      </c>
      <c r="U40" s="28">
        <v>1.0387530081591101</v>
      </c>
      <c r="V40" s="28">
        <v>0.32834776706255298</v>
      </c>
      <c r="W40" s="28">
        <v>1.5968991060369999</v>
      </c>
      <c r="X40" s="28">
        <v>0.97110625249300098</v>
      </c>
      <c r="Y40" s="28">
        <v>1.81323901803999</v>
      </c>
      <c r="Z40" s="28">
        <v>0.20096246424699901</v>
      </c>
      <c r="AA40" s="28">
        <v>0.52598628021999605</v>
      </c>
      <c r="AB40" s="28">
        <v>-1.0400210962198</v>
      </c>
      <c r="AC40" s="28">
        <v>2.3425029571645002</v>
      </c>
      <c r="AD40" s="28">
        <v>2.8567577584919901</v>
      </c>
      <c r="AE40" s="28">
        <v>1.4181593307539699</v>
      </c>
      <c r="AF40" s="28">
        <v>4.9838151375889996</v>
      </c>
      <c r="AG40" s="28">
        <v>1.7125748298450001</v>
      </c>
      <c r="AH40" s="28">
        <v>0.296843924865001</v>
      </c>
      <c r="AI40" s="28">
        <v>-8.8691240305884893</v>
      </c>
      <c r="AJ40" s="28">
        <v>-1.5799799286053999</v>
      </c>
      <c r="AK40" s="22"/>
    </row>
    <row r="41" spans="1:37" x14ac:dyDescent="0.25">
      <c r="A41" s="2" t="s">
        <v>522</v>
      </c>
      <c r="B41" s="28">
        <v>1.8439237256310199</v>
      </c>
      <c r="C41" s="28">
        <v>2.3118853787881601</v>
      </c>
      <c r="D41" s="28">
        <v>2.27493742726418</v>
      </c>
      <c r="E41" s="28">
        <v>4.1113286629025598</v>
      </c>
      <c r="F41" s="28">
        <v>2.2671430909971599</v>
      </c>
      <c r="G41" s="28">
        <v>6.9265748562227598</v>
      </c>
      <c r="H41" s="28">
        <v>1.3795948616600799</v>
      </c>
      <c r="I41" s="28">
        <v>-6.2099010005728701</v>
      </c>
      <c r="J41" s="28">
        <v>-0.28667413593503399</v>
      </c>
      <c r="K41" s="28">
        <v>9.1158632163033992</v>
      </c>
      <c r="L41" s="28">
        <v>12.1595360062644</v>
      </c>
      <c r="M41" s="28">
        <v>1.07045621485068</v>
      </c>
      <c r="N41" s="28">
        <v>7.1913374614107104</v>
      </c>
      <c r="O41" s="28">
        <v>1.2865032159296399</v>
      </c>
      <c r="P41" s="28">
        <v>-0.40359533312308199</v>
      </c>
      <c r="Q41" s="28">
        <v>-3.78211633003888</v>
      </c>
      <c r="R41" s="28">
        <v>0.24702343951615</v>
      </c>
      <c r="S41" s="28"/>
      <c r="T41" s="28">
        <v>-0.24500933119592999</v>
      </c>
      <c r="U41" s="28">
        <v>0.24699001116098099</v>
      </c>
      <c r="V41" s="28">
        <v>-1.0831855093432501</v>
      </c>
      <c r="W41" s="28">
        <v>1.2520734168280001</v>
      </c>
      <c r="X41" s="28">
        <v>0.68190724928899704</v>
      </c>
      <c r="Y41" s="28">
        <v>2.8999444734990001</v>
      </c>
      <c r="Z41" s="28">
        <v>-1.0929825847081001</v>
      </c>
      <c r="AA41" s="28">
        <v>-1.0433814467245</v>
      </c>
      <c r="AB41" s="28">
        <v>-0.15762118891919399</v>
      </c>
      <c r="AC41" s="28">
        <v>1.9609774521249901</v>
      </c>
      <c r="AD41" s="28">
        <v>5.0381665660269999</v>
      </c>
      <c r="AE41" s="28">
        <v>1.0955500996351799</v>
      </c>
      <c r="AF41" s="28">
        <v>6.6247862992190001</v>
      </c>
      <c r="AG41" s="28">
        <v>1.1362158819180099</v>
      </c>
      <c r="AH41" s="28">
        <v>4.6942324109977597E-3</v>
      </c>
      <c r="AI41" s="28">
        <v>-6.8766065418603999</v>
      </c>
      <c r="AJ41" s="28">
        <v>-0.99521368013169798</v>
      </c>
      <c r="AK41" s="22"/>
    </row>
    <row r="42" spans="1:37" x14ac:dyDescent="0.25">
      <c r="A42" s="2" t="s">
        <v>523</v>
      </c>
      <c r="B42" s="28">
        <v>2.4250925836484898</v>
      </c>
      <c r="C42" s="28">
        <v>1.72201069594353</v>
      </c>
      <c r="D42" s="28">
        <v>3.14016695787226</v>
      </c>
      <c r="E42" s="28">
        <v>2.9416282746263298</v>
      </c>
      <c r="F42" s="28">
        <v>2.3841259131235502</v>
      </c>
      <c r="G42" s="28">
        <v>4.7945235793129299</v>
      </c>
      <c r="H42" s="28">
        <v>-1.29857812322221</v>
      </c>
      <c r="I42" s="28">
        <v>-6.2507304116865896</v>
      </c>
      <c r="J42" s="28">
        <v>-1.7751790981879501</v>
      </c>
      <c r="K42" s="28">
        <v>14.3045780775665</v>
      </c>
      <c r="L42" s="28">
        <v>15.6053148747538</v>
      </c>
      <c r="M42" s="28">
        <v>1.92476694452212</v>
      </c>
      <c r="N42" s="28">
        <v>5.1771415931999902</v>
      </c>
      <c r="O42" s="28">
        <v>2.8213961360359701</v>
      </c>
      <c r="P42" s="28">
        <v>-7.1003540223227593E-2</v>
      </c>
      <c r="Q42" s="28">
        <v>-1.9709089909392401</v>
      </c>
      <c r="R42" s="28">
        <v>0.16348515097124899</v>
      </c>
      <c r="S42" s="28"/>
      <c r="T42" s="28">
        <v>-0.41791817125603797</v>
      </c>
      <c r="U42" s="28">
        <v>-0.54724364997883401</v>
      </c>
      <c r="V42" s="28">
        <v>-0.99928798028709298</v>
      </c>
      <c r="W42" s="28">
        <v>-0.24413487173829701</v>
      </c>
      <c r="X42" s="28">
        <v>0.17423874277200499</v>
      </c>
      <c r="Y42" s="28">
        <v>1.508524755461</v>
      </c>
      <c r="Z42" s="28">
        <v>-3.6140826787665898</v>
      </c>
      <c r="AA42" s="28">
        <v>-0.35265257105939402</v>
      </c>
      <c r="AB42" s="28">
        <v>-2.6319950501775899</v>
      </c>
      <c r="AC42" s="28">
        <v>3.4957027151540001</v>
      </c>
      <c r="AD42" s="28">
        <v>5.1617667306500001</v>
      </c>
      <c r="AE42" s="28">
        <v>1.0868414797055499</v>
      </c>
      <c r="AF42" s="28">
        <v>4.6821425275340003</v>
      </c>
      <c r="AG42" s="28">
        <v>1.7667529023190001</v>
      </c>
      <c r="AH42" s="28">
        <v>-0.60002472488839897</v>
      </c>
      <c r="AI42" s="28">
        <v>-7.1365148280744997</v>
      </c>
      <c r="AJ42" s="28">
        <v>-0.91428586547659996</v>
      </c>
      <c r="AK42" s="22"/>
    </row>
    <row r="43" spans="1:37" x14ac:dyDescent="0.25">
      <c r="A43" s="2" t="s">
        <v>524</v>
      </c>
      <c r="B43" s="28">
        <v>-0.95429841854218</v>
      </c>
      <c r="C43" s="28">
        <v>-0.192483458521576</v>
      </c>
      <c r="D43" s="28">
        <v>-3.61653910537893</v>
      </c>
      <c r="E43" s="28">
        <v>-0.21851842737815599</v>
      </c>
      <c r="F43" s="28">
        <v>-0.44050054484915202</v>
      </c>
      <c r="G43" s="28">
        <v>0.510045784781615</v>
      </c>
      <c r="H43" s="28">
        <v>-1.94108197625555</v>
      </c>
      <c r="I43" s="28">
        <v>8.8396039603960403</v>
      </c>
      <c r="J43" s="28">
        <v>-3.05233845959116</v>
      </c>
      <c r="K43" s="28">
        <v>-3.3900455071634101</v>
      </c>
      <c r="L43" s="28">
        <v>0.104827579940905</v>
      </c>
      <c r="M43" s="28">
        <v>2.2699129282987398</v>
      </c>
      <c r="N43" s="28">
        <v>5.3629885067676</v>
      </c>
      <c r="O43" s="28">
        <v>2.97827328455495</v>
      </c>
      <c r="P43" s="28">
        <v>0.61274760600872802</v>
      </c>
      <c r="Q43" s="28">
        <v>-9.2267103545298994</v>
      </c>
      <c r="R43" s="28">
        <v>-0.99928423816983203</v>
      </c>
      <c r="S43" s="28"/>
      <c r="T43" s="28">
        <v>0.212004945520961</v>
      </c>
      <c r="U43" s="28">
        <v>0.47764076108598302</v>
      </c>
      <c r="V43" s="28">
        <v>-0.47174319306410001</v>
      </c>
      <c r="W43" s="28">
        <v>1.2615816656250001</v>
      </c>
      <c r="X43" s="28">
        <v>0.43591787004800198</v>
      </c>
      <c r="Y43" s="28">
        <v>2.499182628882</v>
      </c>
      <c r="Z43" s="28">
        <v>-0.66490166859050204</v>
      </c>
      <c r="AA43" s="28">
        <v>0.247114777217007</v>
      </c>
      <c r="AB43" s="28">
        <v>-3.6199013773515998</v>
      </c>
      <c r="AC43" s="28">
        <v>2.97373943057499</v>
      </c>
      <c r="AD43" s="28">
        <v>5.17059344866</v>
      </c>
      <c r="AE43" s="28">
        <v>1.9560258517290701</v>
      </c>
      <c r="AF43" s="28">
        <v>4.7581589828659903</v>
      </c>
      <c r="AG43" s="28">
        <v>2.7786591597469901</v>
      </c>
      <c r="AH43" s="28">
        <v>0.152898997376994</v>
      </c>
      <c r="AI43" s="28">
        <v>-6.0870161829239997</v>
      </c>
      <c r="AJ43" s="28">
        <v>-0.66266463997999403</v>
      </c>
      <c r="AK43" s="22"/>
    </row>
    <row r="44" spans="1:37" x14ac:dyDescent="0.25">
      <c r="A44" s="2" t="s">
        <v>525</v>
      </c>
      <c r="B44" s="28">
        <v>-2.9990383488612999</v>
      </c>
      <c r="C44" s="28">
        <v>-2.5268771232064302</v>
      </c>
      <c r="D44" s="28">
        <v>-3.8228145168049599</v>
      </c>
      <c r="E44" s="28">
        <v>-2.8332214311353199</v>
      </c>
      <c r="F44" s="28">
        <v>-2.8183593005925101</v>
      </c>
      <c r="G44" s="28">
        <v>-2.3776547357820701</v>
      </c>
      <c r="H44" s="28">
        <v>-4.5340247784373799</v>
      </c>
      <c r="I44" s="28">
        <v>2.41226313239406</v>
      </c>
      <c r="J44" s="28">
        <v>-5.7931610849038799</v>
      </c>
      <c r="K44" s="28">
        <v>-9.0653195581421802</v>
      </c>
      <c r="L44" s="28">
        <v>-7.6421565669360803</v>
      </c>
      <c r="M44" s="28">
        <v>1.02922058772003</v>
      </c>
      <c r="N44" s="28">
        <v>1.96818031570216</v>
      </c>
      <c r="O44" s="28">
        <v>2.0704123407725099</v>
      </c>
      <c r="P44" s="28">
        <v>-0.85229192922561903</v>
      </c>
      <c r="Q44" s="28">
        <v>-9.0514297283777907</v>
      </c>
      <c r="R44" s="28">
        <v>-2.2046649361986601</v>
      </c>
      <c r="S44" s="28"/>
      <c r="T44" s="28">
        <v>0.74546966729770303</v>
      </c>
      <c r="U44" s="28">
        <v>0.85299995728731104</v>
      </c>
      <c r="V44" s="28">
        <v>3.1542571740033102E-3</v>
      </c>
      <c r="W44" s="28">
        <v>1.73277594452099</v>
      </c>
      <c r="X44" s="28">
        <v>0.68977485298100305</v>
      </c>
      <c r="Y44" s="28">
        <v>2.9876796262740002</v>
      </c>
      <c r="Z44" s="28">
        <v>-0.87751151725710497</v>
      </c>
      <c r="AA44" s="28">
        <v>0.16967519667099401</v>
      </c>
      <c r="AB44" s="28">
        <v>-4.514089977776</v>
      </c>
      <c r="AC44" s="28">
        <v>1.74371774897</v>
      </c>
      <c r="AD44" s="28">
        <v>6.1392757194950001</v>
      </c>
      <c r="AE44" s="28">
        <v>2.16814138896008</v>
      </c>
      <c r="AF44" s="28">
        <v>3.6069096455280101</v>
      </c>
      <c r="AG44" s="28">
        <v>3.4977984904070101</v>
      </c>
      <c r="AH44" s="28">
        <v>-0.27147532756710302</v>
      </c>
      <c r="AI44" s="28">
        <v>-3.6922151736803999</v>
      </c>
      <c r="AJ44" s="28">
        <v>-0.20487406120510299</v>
      </c>
      <c r="AK44" s="22"/>
    </row>
    <row r="45" spans="1:37" x14ac:dyDescent="0.25">
      <c r="A45" s="2" t="s">
        <v>526</v>
      </c>
      <c r="B45" s="28">
        <v>2.8932599894434001</v>
      </c>
      <c r="C45" s="28">
        <v>3.08361080335838</v>
      </c>
      <c r="D45" s="28">
        <v>4.1783919597989998</v>
      </c>
      <c r="E45" s="28">
        <v>4.3795620437956204</v>
      </c>
      <c r="F45" s="28">
        <v>3.04397864367029</v>
      </c>
      <c r="G45" s="28">
        <v>6.6210270637122299</v>
      </c>
      <c r="H45" s="28">
        <v>1.6147474688674399</v>
      </c>
      <c r="I45" s="28">
        <v>-4.0527733897786904</v>
      </c>
      <c r="J45" s="28">
        <v>-2.7779321094829101</v>
      </c>
      <c r="K45" s="28">
        <v>8.6842604583048804</v>
      </c>
      <c r="L45" s="28">
        <v>11.094022023747</v>
      </c>
      <c r="M45" s="28">
        <v>2.3701614606220098</v>
      </c>
      <c r="N45" s="28">
        <v>5.6883298459409</v>
      </c>
      <c r="O45" s="28">
        <v>3.40945053341918</v>
      </c>
      <c r="P45" s="28">
        <v>0.12625214606805399</v>
      </c>
      <c r="Q45" s="28">
        <v>-0.91528086769546402</v>
      </c>
      <c r="R45" s="28">
        <v>1.6035558436231001</v>
      </c>
      <c r="S45" s="28"/>
      <c r="T45" s="28">
        <v>0.94118830778362195</v>
      </c>
      <c r="U45" s="28">
        <v>1.3123093612262999</v>
      </c>
      <c r="V45" s="28">
        <v>1.347183640338</v>
      </c>
      <c r="W45" s="28">
        <v>1.5164792533809901</v>
      </c>
      <c r="X45" s="28">
        <v>1.288023979711</v>
      </c>
      <c r="Y45" s="28">
        <v>2.6060054193430102</v>
      </c>
      <c r="Z45" s="28">
        <v>-0.84600152601450396</v>
      </c>
      <c r="AA45" s="28">
        <v>0.97060273223000604</v>
      </c>
      <c r="AB45" s="28">
        <v>-2.6519795881763999</v>
      </c>
      <c r="AC45" s="28">
        <v>1.793280090915</v>
      </c>
      <c r="AD45" s="28">
        <v>4.5263745058049896</v>
      </c>
      <c r="AE45" s="28">
        <v>2.3934733721161399</v>
      </c>
      <c r="AF45" s="28">
        <v>5.1296950795090099</v>
      </c>
      <c r="AG45" s="28">
        <v>3.2560376675399998</v>
      </c>
      <c r="AH45" s="28">
        <v>0.533848718496998</v>
      </c>
      <c r="AI45" s="28">
        <v>-4.0784547321522</v>
      </c>
      <c r="AJ45" s="28">
        <v>0.33023442519899499</v>
      </c>
      <c r="AK45" s="22"/>
    </row>
    <row r="46" spans="1:37" x14ac:dyDescent="0.25">
      <c r="A46" s="2" t="s">
        <v>527</v>
      </c>
      <c r="B46" s="28">
        <v>3.7457084160651899</v>
      </c>
      <c r="C46" s="28">
        <v>3.9730773416535201</v>
      </c>
      <c r="D46" s="28">
        <v>5.6271597676641401</v>
      </c>
      <c r="E46" s="28">
        <v>5.0493928317493202</v>
      </c>
      <c r="F46" s="28">
        <v>4.6155461483415401</v>
      </c>
      <c r="G46" s="28">
        <v>6.1429396369314899</v>
      </c>
      <c r="H46" s="28">
        <v>2.9077512437062101</v>
      </c>
      <c r="I46" s="28">
        <v>-4.7633040718147104</v>
      </c>
      <c r="J46" s="28">
        <v>-0.14184397163120599</v>
      </c>
      <c r="K46" s="28">
        <v>12.779043055598001</v>
      </c>
      <c r="L46" s="28">
        <v>14.7089736203813</v>
      </c>
      <c r="M46" s="28">
        <v>2.93973726436603</v>
      </c>
      <c r="N46" s="28">
        <v>6.9309390010394898</v>
      </c>
      <c r="O46" s="28">
        <v>3.7066845667137498</v>
      </c>
      <c r="P46" s="28">
        <v>0.75894113339090896</v>
      </c>
      <c r="Q46" s="28">
        <v>1.48917216551485</v>
      </c>
      <c r="R46" s="28">
        <v>1.01371808904654</v>
      </c>
      <c r="S46" s="28"/>
      <c r="T46" s="28">
        <v>1.0413625079692499</v>
      </c>
      <c r="U46" s="28">
        <v>1.7606547402992401</v>
      </c>
      <c r="V46" s="28">
        <v>1.487561939915</v>
      </c>
      <c r="W46" s="28">
        <v>2.2260725577935001</v>
      </c>
      <c r="X46" s="28">
        <v>1.9945179367150001</v>
      </c>
      <c r="Y46" s="28">
        <v>3.0682972488389999</v>
      </c>
      <c r="Z46" s="28">
        <v>0.47517549154299799</v>
      </c>
      <c r="AA46" s="28">
        <v>0.99193400822700495</v>
      </c>
      <c r="AB46" s="28">
        <v>-1.0127441086964</v>
      </c>
      <c r="AC46" s="28">
        <v>2.4412305356830002</v>
      </c>
      <c r="AD46" s="28">
        <v>4.8053248876149999</v>
      </c>
      <c r="AE46" s="28">
        <v>2.08360699108295</v>
      </c>
      <c r="AF46" s="28">
        <v>6.4276474400270001</v>
      </c>
      <c r="AG46" s="28">
        <v>2.6429436674179998</v>
      </c>
      <c r="AH46" s="28">
        <v>0.22646290572599501</v>
      </c>
      <c r="AI46" s="28">
        <v>-3.80860396178279</v>
      </c>
      <c r="AJ46" s="28">
        <v>-6.66734127436968E-2</v>
      </c>
      <c r="AK46" s="22"/>
    </row>
    <row r="47" spans="1:37" x14ac:dyDescent="0.25">
      <c r="A47" s="2" t="s">
        <v>528</v>
      </c>
      <c r="B47" s="28">
        <v>-0.113205404815007</v>
      </c>
      <c r="C47" s="28">
        <v>0.49838304826607899</v>
      </c>
      <c r="D47" s="28">
        <v>-2.1258367354841399</v>
      </c>
      <c r="E47" s="28">
        <v>0.24639804464102799</v>
      </c>
      <c r="F47" s="28">
        <v>1.4252860388189299</v>
      </c>
      <c r="G47" s="28">
        <v>-0.46422689449029902</v>
      </c>
      <c r="H47" s="28">
        <v>-1.66340173604334</v>
      </c>
      <c r="I47" s="28">
        <v>9.3804420753866697</v>
      </c>
      <c r="J47" s="28">
        <v>-0.95743199506239696</v>
      </c>
      <c r="K47" s="28">
        <v>-5.4070348678911504</v>
      </c>
      <c r="L47" s="28">
        <v>-0.12915415995718901</v>
      </c>
      <c r="M47" s="28">
        <v>2.59749358790123</v>
      </c>
      <c r="N47" s="28">
        <v>5.4806278444533101</v>
      </c>
      <c r="O47" s="28">
        <v>3.2218030383340199</v>
      </c>
      <c r="P47" s="28">
        <v>0.89034506013898895</v>
      </c>
      <c r="Q47" s="28">
        <v>-6.1541476082963902</v>
      </c>
      <c r="R47" s="28">
        <v>-0.18428544756495599</v>
      </c>
      <c r="S47" s="28"/>
      <c r="T47" s="28">
        <v>1.1027301863566801</v>
      </c>
      <c r="U47" s="28">
        <v>1.26585944682193</v>
      </c>
      <c r="V47" s="28">
        <v>1.0188873364919999</v>
      </c>
      <c r="W47" s="28">
        <v>1.6005892633045</v>
      </c>
      <c r="X47" s="28">
        <v>1.9072401700304999</v>
      </c>
      <c r="Y47" s="28">
        <v>1.7174304686049999</v>
      </c>
      <c r="Z47" s="28">
        <v>-0.85854927541620196</v>
      </c>
      <c r="AA47" s="28">
        <v>0.98418820224000603</v>
      </c>
      <c r="AB47" s="28">
        <v>-1.5371910972689</v>
      </c>
      <c r="AC47" s="28">
        <v>0.56378481966099503</v>
      </c>
      <c r="AD47" s="28">
        <v>4.6466091434439996</v>
      </c>
      <c r="AE47" s="28">
        <v>2.2891301411415901</v>
      </c>
      <c r="AF47" s="28">
        <v>4.8750324027390004</v>
      </c>
      <c r="AG47" s="28">
        <v>3.0217100927530001</v>
      </c>
      <c r="AH47" s="28">
        <v>0.434262187266995</v>
      </c>
      <c r="AI47" s="28">
        <v>-2.9421741574825999</v>
      </c>
      <c r="AJ47" s="28">
        <v>0.48685958044649902</v>
      </c>
      <c r="AK47" s="22"/>
    </row>
    <row r="48" spans="1:37" x14ac:dyDescent="0.25">
      <c r="A48" s="2" t="s">
        <v>529</v>
      </c>
      <c r="B48" s="28">
        <v>-2.3044331691557001</v>
      </c>
      <c r="C48" s="28">
        <v>-1.6778900908024299</v>
      </c>
      <c r="D48" s="28">
        <v>-2.5957957097570201</v>
      </c>
      <c r="E48" s="28">
        <v>-2.0085681612472199</v>
      </c>
      <c r="F48" s="28">
        <v>-1.03045657685142</v>
      </c>
      <c r="G48" s="28">
        <v>-2.3749968568447302</v>
      </c>
      <c r="H48" s="28">
        <v>-4.3159209323331504</v>
      </c>
      <c r="I48" s="28">
        <v>2.9407164941929298</v>
      </c>
      <c r="J48" s="28">
        <v>-5.2650516892697601</v>
      </c>
      <c r="K48" s="28">
        <v>-8.6829920163253504</v>
      </c>
      <c r="L48" s="28">
        <v>-9.91467952985046</v>
      </c>
      <c r="M48" s="28">
        <v>1.1560028145083401</v>
      </c>
      <c r="N48" s="28">
        <v>1.8403064899921</v>
      </c>
      <c r="O48" s="28">
        <v>1.23577621954188</v>
      </c>
      <c r="P48" s="28">
        <v>0.87908616352140001</v>
      </c>
      <c r="Q48" s="28">
        <v>-8.3494555246550703</v>
      </c>
      <c r="R48" s="28">
        <v>-0.99228329480190003</v>
      </c>
      <c r="S48" s="28"/>
      <c r="T48" s="28">
        <v>1.0148842617691101</v>
      </c>
      <c r="U48" s="28">
        <v>1.4652478042652399</v>
      </c>
      <c r="V48" s="28">
        <v>1.230296604247</v>
      </c>
      <c r="W48" s="28">
        <v>1.9515464605774999</v>
      </c>
      <c r="X48" s="28">
        <v>2.0497272376284998</v>
      </c>
      <c r="Y48" s="28">
        <v>1.870943119901</v>
      </c>
      <c r="Z48" s="28">
        <v>-1.2277470240988499</v>
      </c>
      <c r="AA48" s="28">
        <v>0.91063359824599399</v>
      </c>
      <c r="AB48" s="28">
        <v>-3.9792690494604002</v>
      </c>
      <c r="AC48" s="28">
        <v>1.899557515211</v>
      </c>
      <c r="AD48" s="28">
        <v>3.2016714126030101</v>
      </c>
      <c r="AE48" s="28">
        <v>2.3147095648497502</v>
      </c>
      <c r="AF48" s="28">
        <v>3.4770477444719998</v>
      </c>
      <c r="AG48" s="28">
        <v>2.6515108621830001</v>
      </c>
      <c r="AH48" s="28">
        <v>1.4668749030929999</v>
      </c>
      <c r="AI48" s="28">
        <v>-2.9849564502499</v>
      </c>
      <c r="AJ48" s="28">
        <v>0.20208732433575</v>
      </c>
      <c r="AK48" s="22"/>
    </row>
    <row r="49" spans="1:37" x14ac:dyDescent="0.25">
      <c r="A49" s="2" t="s">
        <v>530</v>
      </c>
      <c r="B49" s="28">
        <v>3.3554913779132001</v>
      </c>
      <c r="C49" s="28">
        <v>4.3754245011242796</v>
      </c>
      <c r="D49" s="28">
        <v>9.1115855093089806</v>
      </c>
      <c r="E49" s="28">
        <v>3.1766186002941699</v>
      </c>
      <c r="F49" s="28">
        <v>2.08436832297757</v>
      </c>
      <c r="G49" s="28">
        <v>5.3579356653209498</v>
      </c>
      <c r="H49" s="28">
        <v>-0.312337793741846</v>
      </c>
      <c r="I49" s="28">
        <v>-3.5989601415133299</v>
      </c>
      <c r="J49" s="28">
        <v>0.56437078156729303</v>
      </c>
      <c r="K49" s="28">
        <v>8.6605017885887801</v>
      </c>
      <c r="L49" s="28">
        <v>10.320581491053</v>
      </c>
      <c r="M49" s="28">
        <v>2.5547854378839099</v>
      </c>
      <c r="N49" s="28">
        <v>5.6648899386124496</v>
      </c>
      <c r="O49" s="28">
        <v>3.3638005101700399</v>
      </c>
      <c r="P49" s="28">
        <v>0.45905070018571997</v>
      </c>
      <c r="Q49" s="28">
        <v>0.20800612284509001</v>
      </c>
      <c r="R49" s="28">
        <v>1.4868327173047799</v>
      </c>
      <c r="S49" s="28"/>
      <c r="T49" s="28">
        <v>1.6608435651358799</v>
      </c>
      <c r="U49" s="28">
        <v>2.9506146644314901</v>
      </c>
      <c r="V49" s="28">
        <v>6.2804656704040003</v>
      </c>
      <c r="W49" s="28">
        <v>1.1799393497199999</v>
      </c>
      <c r="X49" s="28">
        <v>1.796236426821</v>
      </c>
      <c r="Y49" s="28">
        <v>1.598821458312</v>
      </c>
      <c r="Z49" s="28">
        <v>-1.86842765714781</v>
      </c>
      <c r="AA49" s="28">
        <v>1.2394863400439999</v>
      </c>
      <c r="AB49" s="28">
        <v>0.69485052713399398</v>
      </c>
      <c r="AC49" s="28">
        <v>1.9999571867329999</v>
      </c>
      <c r="AD49" s="28">
        <v>3.62990731807901</v>
      </c>
      <c r="AE49" s="28">
        <v>2.5597434448621401</v>
      </c>
      <c r="AF49" s="28">
        <v>5.1064083200240002</v>
      </c>
      <c r="AG49" s="28">
        <v>3.2104854615159999</v>
      </c>
      <c r="AH49" s="28">
        <v>0.86563619163899796</v>
      </c>
      <c r="AI49" s="28">
        <v>-2.9618053106399</v>
      </c>
      <c r="AJ49" s="28">
        <v>0.61320771619399705</v>
      </c>
      <c r="AK49" s="22"/>
    </row>
    <row r="50" spans="1:37" x14ac:dyDescent="0.25">
      <c r="A50" s="2" t="s">
        <v>531</v>
      </c>
      <c r="B50" s="28">
        <v>2.5994423991388098</v>
      </c>
      <c r="C50" s="28">
        <v>2.3641133657889002</v>
      </c>
      <c r="D50" s="28">
        <v>4.8653129593545996</v>
      </c>
      <c r="E50" s="28">
        <v>2.2968470230729201</v>
      </c>
      <c r="F50" s="28">
        <v>2.5927787424059399</v>
      </c>
      <c r="G50" s="28">
        <v>2.9214430991330298</v>
      </c>
      <c r="H50" s="28">
        <v>-0.91785163994173802</v>
      </c>
      <c r="I50" s="28">
        <v>-4.9196636635413498</v>
      </c>
      <c r="J50" s="28">
        <v>-0.13826312903764101</v>
      </c>
      <c r="K50" s="28">
        <v>11.1566743105369</v>
      </c>
      <c r="L50" s="28">
        <v>12.482858713523299</v>
      </c>
      <c r="M50" s="28">
        <v>1.8466814006628001</v>
      </c>
      <c r="N50" s="28">
        <v>2.7183980937007601</v>
      </c>
      <c r="O50" s="28">
        <v>2.08361631989548</v>
      </c>
      <c r="P50" s="28">
        <v>1.2833316449330801</v>
      </c>
      <c r="Q50" s="28">
        <v>2.43843401788458</v>
      </c>
      <c r="R50" s="28">
        <v>0.15597845813613301</v>
      </c>
      <c r="S50" s="28"/>
      <c r="T50" s="28">
        <v>0.262687961406329</v>
      </c>
      <c r="U50" s="28">
        <v>0.229736077802841</v>
      </c>
      <c r="V50" s="28">
        <v>0.72559681952699895</v>
      </c>
      <c r="W50" s="28">
        <v>-0.15540629829639799</v>
      </c>
      <c r="X50" s="28">
        <v>0.31119480126000099</v>
      </c>
      <c r="Y50" s="28">
        <v>0.18735634031800399</v>
      </c>
      <c r="Z50" s="28">
        <v>-2.5499540361752899</v>
      </c>
      <c r="AA50" s="28">
        <v>0.59417498815500402</v>
      </c>
      <c r="AB50" s="28">
        <v>-1.0089200700118</v>
      </c>
      <c r="AC50" s="28">
        <v>1.3645035817290001</v>
      </c>
      <c r="AD50" s="28">
        <v>3.3150577277959998</v>
      </c>
      <c r="AE50" s="28">
        <v>1.01333329966744</v>
      </c>
      <c r="AF50" s="28">
        <v>2.2349673800989902</v>
      </c>
      <c r="AG50" s="28">
        <v>1.0364816939999999</v>
      </c>
      <c r="AH50" s="28">
        <v>0.74819106920800504</v>
      </c>
      <c r="AI50" s="28">
        <v>-2.8725236202800102</v>
      </c>
      <c r="AJ50" s="28">
        <v>-0.32924948444980401</v>
      </c>
      <c r="AK50" s="22"/>
    </row>
    <row r="51" spans="1:37" x14ac:dyDescent="0.25">
      <c r="A51" s="2" t="s">
        <v>532</v>
      </c>
      <c r="B51" s="28">
        <v>-1.23293070345732</v>
      </c>
      <c r="C51" s="28">
        <v>-1.7469080837883599</v>
      </c>
      <c r="D51" s="28">
        <v>-4.8035646848266902</v>
      </c>
      <c r="E51" s="28">
        <v>-1.3181176995357899</v>
      </c>
      <c r="F51" s="28">
        <v>-0.12749533398830101</v>
      </c>
      <c r="G51" s="28">
        <v>-1.95525612567976</v>
      </c>
      <c r="H51" s="28">
        <v>-3.3796210825553299</v>
      </c>
      <c r="I51" s="28">
        <v>5.8080871485465702</v>
      </c>
      <c r="J51" s="28">
        <v>7.2654551650858101E-4</v>
      </c>
      <c r="K51" s="28">
        <v>-3.30940388222501</v>
      </c>
      <c r="L51" s="28">
        <v>-1.55211787605903</v>
      </c>
      <c r="M51" s="28">
        <v>0.83268432864836495</v>
      </c>
      <c r="N51" s="28">
        <v>3.5328412602744699</v>
      </c>
      <c r="O51" s="28">
        <v>0.41858978256207002</v>
      </c>
      <c r="P51" s="28">
        <v>1.03641244472952</v>
      </c>
      <c r="Q51" s="28">
        <v>-4.15251265820116</v>
      </c>
      <c r="R51" s="28">
        <v>-1.0900284536823399</v>
      </c>
      <c r="S51" s="28"/>
      <c r="T51" s="28">
        <v>-2.3351020197757599E-3</v>
      </c>
      <c r="U51" s="28">
        <v>-1.0941980175223101</v>
      </c>
      <c r="V51" s="28">
        <v>-1.6589505042852</v>
      </c>
      <c r="W51" s="28">
        <v>-0.47740153003680103</v>
      </c>
      <c r="X51" s="28">
        <v>-3.3237084105593298E-2</v>
      </c>
      <c r="Y51" s="28">
        <v>-0.25453544932760502</v>
      </c>
      <c r="Z51" s="28">
        <v>-2.3915094550595102</v>
      </c>
      <c r="AA51" s="28">
        <v>-2.16272294076551</v>
      </c>
      <c r="AB51" s="28">
        <v>-0.58454518643209497</v>
      </c>
      <c r="AC51" s="28">
        <v>2.3899217760189901</v>
      </c>
      <c r="AD51" s="28">
        <v>2.6379141971564999</v>
      </c>
      <c r="AE51" s="28">
        <v>0.52311905673177395</v>
      </c>
      <c r="AF51" s="28">
        <v>2.9383444992359999</v>
      </c>
      <c r="AG51" s="28">
        <v>0.223914234678006</v>
      </c>
      <c r="AH51" s="28">
        <v>0.58450068967100299</v>
      </c>
      <c r="AI51" s="28">
        <v>-0.898973925624304</v>
      </c>
      <c r="AJ51" s="28">
        <v>-0.106071489378706</v>
      </c>
      <c r="AK51" s="22"/>
    </row>
    <row r="52" spans="1:37" x14ac:dyDescent="0.25">
      <c r="A52" s="2" t="s">
        <v>533</v>
      </c>
      <c r="B52" s="28">
        <v>-3.7084181751478602</v>
      </c>
      <c r="C52" s="28">
        <v>-4.7972049121288203</v>
      </c>
      <c r="D52" s="28">
        <v>-7.3587248187752801</v>
      </c>
      <c r="E52" s="28">
        <v>-4.2683791032866596</v>
      </c>
      <c r="F52" s="28">
        <v>-3.2156304389399399</v>
      </c>
      <c r="G52" s="28">
        <v>-5.1506700334346496</v>
      </c>
      <c r="H52" s="28">
        <v>-5.00773815857477</v>
      </c>
      <c r="I52" s="28">
        <v>0.63806942086817398</v>
      </c>
      <c r="J52" s="28">
        <v>-2.5722463372787101</v>
      </c>
      <c r="K52" s="28">
        <v>-9.6153313721291092</v>
      </c>
      <c r="L52" s="28">
        <v>-8.3098037630631101</v>
      </c>
      <c r="M52" s="28">
        <v>-0.96505163491240897</v>
      </c>
      <c r="N52" s="28">
        <v>0.221514277485897</v>
      </c>
      <c r="O52" s="28">
        <v>-1.4138744195336499</v>
      </c>
      <c r="P52" s="28">
        <v>-0.42254951372982902</v>
      </c>
      <c r="Q52" s="28">
        <v>-6.5279177843102998</v>
      </c>
      <c r="R52" s="28">
        <v>-2.1643682857368201</v>
      </c>
      <c r="S52" s="28"/>
      <c r="T52" s="28">
        <v>-1.08857103505385</v>
      </c>
      <c r="U52" s="28">
        <v>-1.85552954884546</v>
      </c>
      <c r="V52" s="28">
        <v>-3.5325334535447999</v>
      </c>
      <c r="W52" s="28">
        <v>-0.84618067852109402</v>
      </c>
      <c r="X52" s="28">
        <v>-0.77136899980169504</v>
      </c>
      <c r="Y52" s="28">
        <v>-0.89340428529290306</v>
      </c>
      <c r="Z52" s="28">
        <v>-2.1780996122149898</v>
      </c>
      <c r="AA52" s="28">
        <v>-1.1536933704659</v>
      </c>
      <c r="AB52" s="28">
        <v>-1.2506040401280001</v>
      </c>
      <c r="AC52" s="28">
        <v>0.559702445019994</v>
      </c>
      <c r="AD52" s="28">
        <v>2.0737528170242499</v>
      </c>
      <c r="AE52" s="28">
        <v>0.150614630646453</v>
      </c>
      <c r="AF52" s="28">
        <v>1.8322182922979899</v>
      </c>
      <c r="AG52" s="28">
        <v>-3.5188941811497898E-2</v>
      </c>
      <c r="AH52" s="28">
        <v>0.15512758090000001</v>
      </c>
      <c r="AI52" s="28">
        <v>-2.1308832100088502</v>
      </c>
      <c r="AJ52" s="28">
        <v>-1.8008698897647</v>
      </c>
      <c r="AK52" s="22"/>
    </row>
    <row r="53" spans="1:37" x14ac:dyDescent="0.25">
      <c r="A53" s="2" t="s">
        <v>534</v>
      </c>
      <c r="B53" s="28">
        <v>0.68568043539626899</v>
      </c>
      <c r="C53" s="28">
        <v>-0.74321449716180099</v>
      </c>
      <c r="D53" s="28">
        <v>-0.822619575390376</v>
      </c>
      <c r="E53" s="28">
        <v>0.59532811901625904</v>
      </c>
      <c r="F53" s="28">
        <v>-0.37375502401740901</v>
      </c>
      <c r="G53" s="28">
        <v>1.92659546643943</v>
      </c>
      <c r="H53" s="28">
        <v>-0.56211387797051005</v>
      </c>
      <c r="I53" s="28">
        <v>-6.4289017043232199</v>
      </c>
      <c r="J53" s="28">
        <v>-1.4359918483435701</v>
      </c>
      <c r="K53" s="28">
        <v>6.5030740985491997</v>
      </c>
      <c r="L53" s="28">
        <v>7.5619342866628303</v>
      </c>
      <c r="M53" s="28">
        <v>0.39087319601127102</v>
      </c>
      <c r="N53" s="28">
        <v>-0.219671201814059</v>
      </c>
      <c r="O53" s="28">
        <v>0.62996170829346598</v>
      </c>
      <c r="P53" s="28">
        <v>9.7899223499959206E-2</v>
      </c>
      <c r="Q53" s="28">
        <v>0.43677347680077699</v>
      </c>
      <c r="R53" s="28">
        <v>-0.140926008467532</v>
      </c>
      <c r="S53" s="28"/>
      <c r="T53" s="28">
        <v>-0.733427059877378</v>
      </c>
      <c r="U53" s="28">
        <v>-1.94982944035367</v>
      </c>
      <c r="V53" s="28">
        <v>-3.6536000836031901</v>
      </c>
      <c r="W53" s="28">
        <v>-0.80522735653760003</v>
      </c>
      <c r="X53" s="28">
        <v>-0.65489625813170005</v>
      </c>
      <c r="Y53" s="28">
        <v>-0.75820138468930098</v>
      </c>
      <c r="Z53" s="28">
        <v>-1.9250298625548901</v>
      </c>
      <c r="AA53" s="28">
        <v>-1.78061957456769</v>
      </c>
      <c r="AB53" s="28">
        <v>-1.307778128964</v>
      </c>
      <c r="AC53" s="28">
        <v>0.25803366700000702</v>
      </c>
      <c r="AD53" s="28">
        <v>2.83289695172</v>
      </c>
      <c r="AE53" s="28">
        <v>0.40911517517686602</v>
      </c>
      <c r="AF53" s="28">
        <v>-0.74696735319510299</v>
      </c>
      <c r="AG53" s="28">
        <v>0.48076252924799701</v>
      </c>
      <c r="AH53" s="28">
        <v>0.50122483989800104</v>
      </c>
      <c r="AI53" s="28">
        <v>-2.2705349504279</v>
      </c>
      <c r="AJ53" s="28">
        <v>-1.0005010382221999</v>
      </c>
      <c r="AK53" s="22"/>
    </row>
    <row r="54" spans="1:37" x14ac:dyDescent="0.25">
      <c r="A54" s="2" t="s">
        <v>535</v>
      </c>
      <c r="B54" s="28">
        <v>0.91568705018443897</v>
      </c>
      <c r="C54" s="28">
        <v>-0.140986901979649</v>
      </c>
      <c r="D54" s="28">
        <v>1.0040650406504099</v>
      </c>
      <c r="E54" s="28">
        <v>0.780436974528669</v>
      </c>
      <c r="F54" s="28">
        <v>0.97008227605965003</v>
      </c>
      <c r="G54" s="28">
        <v>0.54051855840171603</v>
      </c>
      <c r="H54" s="28">
        <v>0.93333333333333302</v>
      </c>
      <c r="I54" s="28">
        <v>-7.8705350927401296</v>
      </c>
      <c r="J54" s="28">
        <v>-2.2250091501192801</v>
      </c>
      <c r="K54" s="28">
        <v>9.8514156109837892</v>
      </c>
      <c r="L54" s="28">
        <v>9.0423777657675899</v>
      </c>
      <c r="M54" s="28">
        <v>0.45420462217122398</v>
      </c>
      <c r="N54" s="28">
        <v>-0.34738778838699003</v>
      </c>
      <c r="O54" s="28">
        <v>0.69079350792351801</v>
      </c>
      <c r="P54" s="28">
        <v>0.21988422491111101</v>
      </c>
      <c r="Q54" s="28">
        <v>1.4153214379688701</v>
      </c>
      <c r="R54" s="28">
        <v>-0.70791804976974704</v>
      </c>
      <c r="S54" s="28"/>
      <c r="T54" s="28">
        <v>-1.1048698258146401</v>
      </c>
      <c r="U54" s="28">
        <v>-2.4408007906585998</v>
      </c>
      <c r="V54" s="28">
        <v>-3.1356886408214</v>
      </c>
      <c r="W54" s="28">
        <v>-1.8785345179091</v>
      </c>
      <c r="X54" s="28">
        <v>-1.2754523710036001</v>
      </c>
      <c r="Y54" s="28">
        <v>-2.4469468222262001</v>
      </c>
      <c r="Z54" s="28">
        <v>-2.0808405454410099</v>
      </c>
      <c r="AA54" s="28">
        <v>-2.6172485710533899</v>
      </c>
      <c r="AB54" s="28">
        <v>-3.0772135138904</v>
      </c>
      <c r="AC54" s="28">
        <v>0.60989407475599899</v>
      </c>
      <c r="AD54" s="28">
        <v>2.4986978333579901</v>
      </c>
      <c r="AE54" s="28">
        <v>-0.36050107016566502</v>
      </c>
      <c r="AF54" s="28">
        <v>-0.81639802787489701</v>
      </c>
      <c r="AG54" s="28">
        <v>-0.34208289818620602</v>
      </c>
      <c r="AH54" s="28">
        <v>-0.30988120820069298</v>
      </c>
      <c r="AI54" s="28">
        <v>-2.2984847196785001</v>
      </c>
      <c r="AJ54" s="28">
        <v>-1.1889990411638001</v>
      </c>
      <c r="AK54" s="22"/>
    </row>
    <row r="55" spans="1:37" x14ac:dyDescent="0.25">
      <c r="A55" s="2" t="s">
        <v>536</v>
      </c>
      <c r="B55" s="28">
        <v>-2.3714095648543299</v>
      </c>
      <c r="C55" s="28">
        <v>-2.44403491452473</v>
      </c>
      <c r="D55" s="28">
        <v>-5.4533135651314399</v>
      </c>
      <c r="E55" s="28">
        <v>-2.3023780855211</v>
      </c>
      <c r="F55" s="28">
        <v>-0.66762916289628405</v>
      </c>
      <c r="G55" s="28">
        <v>-3.5510972482162999</v>
      </c>
      <c r="H55" s="28">
        <v>-3.7079587612523999</v>
      </c>
      <c r="I55" s="28">
        <v>6.7214036666291799</v>
      </c>
      <c r="J55" s="28">
        <v>-1.18005775673542</v>
      </c>
      <c r="K55" s="28">
        <v>-3.4500050636142299</v>
      </c>
      <c r="L55" s="28">
        <v>-4.1550090835760098</v>
      </c>
      <c r="M55" s="28">
        <v>-0.83332432309478599</v>
      </c>
      <c r="N55" s="28">
        <v>-1.7647343556725801</v>
      </c>
      <c r="O55" s="28">
        <v>-0.70035003234273396</v>
      </c>
      <c r="P55" s="28">
        <v>-0.88087019441775505</v>
      </c>
      <c r="Q55" s="28">
        <v>-4.1711747676534898</v>
      </c>
      <c r="R55" s="28">
        <v>-2.2532658408512498</v>
      </c>
      <c r="S55" s="28"/>
      <c r="T55" s="28">
        <v>-1.3426668342557699</v>
      </c>
      <c r="U55" s="28">
        <v>-2.03693123707964</v>
      </c>
      <c r="V55" s="28">
        <v>-2.3088250301778999</v>
      </c>
      <c r="W55" s="28">
        <v>-1.97628503646411</v>
      </c>
      <c r="X55" s="28">
        <v>-0.57388542340329696</v>
      </c>
      <c r="Y55" s="28">
        <v>-2.7747343968834</v>
      </c>
      <c r="Z55" s="28">
        <v>-2.6485944906073899</v>
      </c>
      <c r="AA55" s="28">
        <v>-1.4603293184570001</v>
      </c>
      <c r="AB55" s="28">
        <v>-1.7582892664326999</v>
      </c>
      <c r="AC55" s="28">
        <v>1.9868552854270001</v>
      </c>
      <c r="AD55" s="28">
        <v>-1.0210715105566901</v>
      </c>
      <c r="AE55" s="28">
        <v>-1.1388497614375499</v>
      </c>
      <c r="AF55" s="28">
        <v>-2.3288516431611002</v>
      </c>
      <c r="AG55" s="28">
        <v>-0.89289089385960096</v>
      </c>
      <c r="AH55" s="28">
        <v>-1.320034305801</v>
      </c>
      <c r="AI55" s="28">
        <v>-1.5830137992893001</v>
      </c>
      <c r="AJ55" s="28">
        <v>-1.2807513925045999</v>
      </c>
      <c r="AK55" s="22"/>
    </row>
    <row r="56" spans="1:37" x14ac:dyDescent="0.25">
      <c r="A56" s="2" t="s">
        <v>537</v>
      </c>
      <c r="B56" s="28">
        <v>-6.4046112603176697</v>
      </c>
      <c r="C56" s="28">
        <v>-7.04840097008596</v>
      </c>
      <c r="D56" s="28">
        <v>-8.5195426949068693</v>
      </c>
      <c r="E56" s="28">
        <v>-7.2936547642520102</v>
      </c>
      <c r="F56" s="28">
        <v>-5.9099288089231399</v>
      </c>
      <c r="G56" s="28">
        <v>-8.9922723366676802</v>
      </c>
      <c r="H56" s="28">
        <v>-6.3070336061453602</v>
      </c>
      <c r="I56" s="28">
        <v>-1.3888077886414401</v>
      </c>
      <c r="J56" s="28">
        <v>-4.85517388370676</v>
      </c>
      <c r="K56" s="28">
        <v>-8.7353703571464596</v>
      </c>
      <c r="L56" s="28">
        <v>-12.218466031991399</v>
      </c>
      <c r="M56" s="28">
        <v>-4.44036512811393</v>
      </c>
      <c r="N56" s="28">
        <v>-5.9444497108730703</v>
      </c>
      <c r="O56" s="28">
        <v>-5.0935605544452303</v>
      </c>
      <c r="P56" s="28">
        <v>-3.14292423443987</v>
      </c>
      <c r="Q56" s="28">
        <v>-9.3755514981244907</v>
      </c>
      <c r="R56" s="28">
        <v>-4.9341195993503497</v>
      </c>
      <c r="S56" s="28"/>
      <c r="T56" s="28">
        <v>-4.1616111535803801</v>
      </c>
      <c r="U56" s="28">
        <v>-4.1247460573854102</v>
      </c>
      <c r="V56" s="28">
        <v>-4.6933547914610001</v>
      </c>
      <c r="W56" s="28">
        <v>-4.0006730931676104</v>
      </c>
      <c r="X56" s="28">
        <v>-3.5337247955132902</v>
      </c>
      <c r="Y56" s="28">
        <v>-5.0695736599518</v>
      </c>
      <c r="Z56" s="28">
        <v>-3.3641649354088901</v>
      </c>
      <c r="AA56" s="28">
        <v>-2.9019673825001999</v>
      </c>
      <c r="AB56" s="28">
        <v>-3.5652203791920001</v>
      </c>
      <c r="AC56" s="28">
        <v>1.1994893741379999</v>
      </c>
      <c r="AD56" s="28">
        <v>-4.7753109969496998</v>
      </c>
      <c r="AE56" s="28">
        <v>-3.4049773725785699</v>
      </c>
      <c r="AF56" s="28">
        <v>-4.8283452390953601</v>
      </c>
      <c r="AG56" s="28">
        <v>-3.7663513254041998</v>
      </c>
      <c r="AH56" s="28">
        <v>-2.5837125706308899</v>
      </c>
      <c r="AI56" s="28">
        <v>-6.1269289449429998</v>
      </c>
      <c r="AJ56" s="28">
        <v>-4.5810463986345997</v>
      </c>
      <c r="AK56" s="22"/>
    </row>
    <row r="57" spans="1:37" x14ac:dyDescent="0.25">
      <c r="A57" s="2" t="s">
        <v>538</v>
      </c>
      <c r="B57" s="28">
        <v>-4.2200879470147301</v>
      </c>
      <c r="C57" s="28">
        <v>-4.5963308387521797</v>
      </c>
      <c r="D57" s="28">
        <v>-3.1242251582692502</v>
      </c>
      <c r="E57" s="28">
        <v>-4.7450695003068901</v>
      </c>
      <c r="F57" s="28">
        <v>-4.3030229261041999</v>
      </c>
      <c r="G57" s="28">
        <v>-5.5700670981580096</v>
      </c>
      <c r="H57" s="28">
        <v>-3.4741668200547702</v>
      </c>
      <c r="I57" s="28">
        <v>-9.0119272572359606</v>
      </c>
      <c r="J57" s="28">
        <v>-3.5301619198516101</v>
      </c>
      <c r="K57" s="28">
        <v>5.3911628384125398</v>
      </c>
      <c r="L57" s="28">
        <v>-1.9757919428258699</v>
      </c>
      <c r="M57" s="28">
        <v>-5.1862632288092403</v>
      </c>
      <c r="N57" s="28">
        <v>-10.9620612618432</v>
      </c>
      <c r="O57" s="28">
        <v>-5.0270016495654097</v>
      </c>
      <c r="P57" s="28">
        <v>-4.4276627401643598</v>
      </c>
      <c r="Q57" s="28">
        <v>-4.4173655144407196</v>
      </c>
      <c r="R57" s="28">
        <v>-4.8401401286802503</v>
      </c>
      <c r="S57" s="28"/>
      <c r="T57" s="28">
        <v>-5.4407142683959799</v>
      </c>
      <c r="U57" s="28">
        <v>-5.4960091512529203</v>
      </c>
      <c r="V57" s="28">
        <v>-5.9551377563681003</v>
      </c>
      <c r="W57" s="28">
        <v>-5.4519184434007997</v>
      </c>
      <c r="X57" s="28">
        <v>-4.5730263958809001</v>
      </c>
      <c r="Y57" s="28">
        <v>-6.9089006378803903</v>
      </c>
      <c r="Z57" s="28">
        <v>-3.8991696650578</v>
      </c>
      <c r="AA57" s="28">
        <v>-4.5410724026483997</v>
      </c>
      <c r="AB57" s="28">
        <v>-3.4043084319391999</v>
      </c>
      <c r="AC57" s="28">
        <v>-0.77066016736489495</v>
      </c>
      <c r="AD57" s="28">
        <v>-6.2853867387189002</v>
      </c>
      <c r="AE57" s="28">
        <v>-5.0494024638958299</v>
      </c>
      <c r="AF57" s="28">
        <v>-10.077407198049499</v>
      </c>
      <c r="AG57" s="28">
        <v>-5.1285707970979999</v>
      </c>
      <c r="AH57" s="28">
        <v>-4.0441517745155</v>
      </c>
      <c r="AI57" s="28">
        <v>-6.5565581126117998</v>
      </c>
      <c r="AJ57" s="28">
        <v>-5.6592157074712999</v>
      </c>
      <c r="AK57" s="22"/>
    </row>
    <row r="58" spans="1:37" x14ac:dyDescent="0.25">
      <c r="A58" s="2" t="s">
        <v>539</v>
      </c>
      <c r="B58" s="28">
        <v>-1.8154399212138499</v>
      </c>
      <c r="C58" s="28">
        <v>-2.1665362983018999</v>
      </c>
      <c r="D58" s="28">
        <v>-0.93451705493625303</v>
      </c>
      <c r="E58" s="28">
        <v>-1.51989170219394</v>
      </c>
      <c r="F58" s="28">
        <v>-0.72630280447852102</v>
      </c>
      <c r="G58" s="28">
        <v>-2.75613617107118</v>
      </c>
      <c r="H58" s="28">
        <v>-1.4083594584019001E-4</v>
      </c>
      <c r="I58" s="28">
        <v>-9.2659710301478402</v>
      </c>
      <c r="J58" s="28">
        <v>-2.5344330557335</v>
      </c>
      <c r="K58" s="28">
        <v>8.9989137619445305</v>
      </c>
      <c r="L58" s="28">
        <v>1.4232308654363299</v>
      </c>
      <c r="M58" s="28">
        <v>-3.1739595470346398</v>
      </c>
      <c r="N58" s="28">
        <v>-6.6595358217839697</v>
      </c>
      <c r="O58" s="28">
        <v>-3.2069877425626299</v>
      </c>
      <c r="P58" s="28">
        <v>-2.5200699331438101</v>
      </c>
      <c r="Q58" s="28">
        <v>-1.81427130979621</v>
      </c>
      <c r="R58" s="28">
        <v>-2.6623411504655001</v>
      </c>
      <c r="S58" s="28"/>
      <c r="T58" s="28">
        <v>-3.781484400394</v>
      </c>
      <c r="U58" s="28">
        <v>-4.5016825160017504</v>
      </c>
      <c r="V58" s="28">
        <v>-5.0742520344891098</v>
      </c>
      <c r="W58" s="28">
        <v>-4.1877363481897998</v>
      </c>
      <c r="X58" s="28">
        <v>-2.9341567903109902</v>
      </c>
      <c r="Y58" s="28">
        <v>-5.6157036537775999</v>
      </c>
      <c r="Z58" s="28">
        <v>-3.0916909306209002</v>
      </c>
      <c r="AA58" s="28">
        <v>-4.2651622885773</v>
      </c>
      <c r="AB58" s="28">
        <v>-3.3837530601128898</v>
      </c>
      <c r="AC58" s="28">
        <v>0.206375305329004</v>
      </c>
      <c r="AD58" s="28">
        <v>-4.6631664775830997</v>
      </c>
      <c r="AE58" s="28">
        <v>-4.00409694537856</v>
      </c>
      <c r="AF58" s="28">
        <v>-8.2248776050493007</v>
      </c>
      <c r="AG58" s="28">
        <v>-4.1600248959885997</v>
      </c>
      <c r="AH58" s="28">
        <v>-3.03456403593179</v>
      </c>
      <c r="AI58" s="28">
        <v>-5.4098260829229003</v>
      </c>
      <c r="AJ58" s="28">
        <v>-3.1339899588178102</v>
      </c>
      <c r="AK58" s="22"/>
    </row>
    <row r="59" spans="1:37" x14ac:dyDescent="0.25">
      <c r="A59" s="2" t="s">
        <v>540</v>
      </c>
      <c r="B59" s="28">
        <v>-4.9470212388008301</v>
      </c>
      <c r="C59" s="28">
        <v>-5.9339581624536004</v>
      </c>
      <c r="D59" s="28">
        <v>-9.77961567206418</v>
      </c>
      <c r="E59" s="28">
        <v>-5.2089891520759704</v>
      </c>
      <c r="F59" s="28">
        <v>-3.08144205586881</v>
      </c>
      <c r="G59" s="28">
        <v>-7.4403396822586796</v>
      </c>
      <c r="H59" s="28">
        <v>-4.6735039317606297</v>
      </c>
      <c r="I59" s="28">
        <v>2.8611567982456099</v>
      </c>
      <c r="J59" s="28">
        <v>-2.2559489276118101</v>
      </c>
      <c r="K59" s="28">
        <v>-3.5925904759810701</v>
      </c>
      <c r="L59" s="28">
        <v>-8.5787038235836501</v>
      </c>
      <c r="M59" s="28">
        <v>-3.51928307009273</v>
      </c>
      <c r="N59" s="28">
        <v>-7.3733540327758096</v>
      </c>
      <c r="O59" s="28">
        <v>-3.9386525614688801</v>
      </c>
      <c r="P59" s="28">
        <v>-2.2093747369815202</v>
      </c>
      <c r="Q59" s="28">
        <v>-7.75452338890564</v>
      </c>
      <c r="R59" s="28">
        <v>-3.8607038509148301</v>
      </c>
      <c r="S59" s="28"/>
      <c r="T59" s="28">
        <v>-3.9282932468274501</v>
      </c>
      <c r="U59" s="28">
        <v>-5.5441142251527999</v>
      </c>
      <c r="V59" s="28">
        <v>-6.6351343769723998</v>
      </c>
      <c r="W59" s="28">
        <v>-4.9970881772012099</v>
      </c>
      <c r="X59" s="28">
        <v>-2.9899564023124001</v>
      </c>
      <c r="Y59" s="28">
        <v>-7.1071532182914003</v>
      </c>
      <c r="Z59" s="28">
        <v>-3.6686107523975</v>
      </c>
      <c r="AA59" s="28">
        <v>-4.9595182882189999</v>
      </c>
      <c r="AB59" s="28">
        <v>-2.8276783647782899</v>
      </c>
      <c r="AC59" s="28">
        <v>1.9479568786620001</v>
      </c>
      <c r="AD59" s="28">
        <v>-5.5895824891029902</v>
      </c>
      <c r="AE59" s="28">
        <v>-3.8073910023834499</v>
      </c>
      <c r="AF59" s="28">
        <v>-8.7859265043638999</v>
      </c>
      <c r="AG59" s="28">
        <v>-4.0083122014905497</v>
      </c>
      <c r="AH59" s="28">
        <v>-2.6377387753088</v>
      </c>
      <c r="AI59" s="28">
        <v>-5.2631259236709997</v>
      </c>
      <c r="AJ59" s="28">
        <v>-2.9040973553794101</v>
      </c>
      <c r="AK59" s="22"/>
    </row>
    <row r="60" spans="1:37" x14ac:dyDescent="0.25">
      <c r="A60" s="2" t="s">
        <v>541</v>
      </c>
      <c r="B60" s="28">
        <v>-7.0507890428040998</v>
      </c>
      <c r="C60" s="28">
        <v>-8.0946741719443693</v>
      </c>
      <c r="D60" s="28">
        <v>-10.8474786948222</v>
      </c>
      <c r="E60" s="28">
        <v>-7.0444970599575498</v>
      </c>
      <c r="F60" s="28">
        <v>-4.8986719521290603</v>
      </c>
      <c r="G60" s="28">
        <v>-9.6349795686286708</v>
      </c>
      <c r="H60" s="28">
        <v>-5.3174494555071998</v>
      </c>
      <c r="I60" s="28">
        <v>-4.8325350413069703</v>
      </c>
      <c r="J60" s="28">
        <v>-2.5279600518771401</v>
      </c>
      <c r="K60" s="28">
        <v>-7.3112218576815904</v>
      </c>
      <c r="L60" s="28">
        <v>-14.584908660190401</v>
      </c>
      <c r="M60" s="28">
        <v>-5.39839874559501</v>
      </c>
      <c r="N60" s="28">
        <v>-11.3569891446699</v>
      </c>
      <c r="O60" s="28">
        <v>-5.9005299208328497</v>
      </c>
      <c r="P60" s="28">
        <v>-3.5973853988443101</v>
      </c>
      <c r="Q60" s="28">
        <v>-9.8457467777547993</v>
      </c>
      <c r="R60" s="28">
        <v>-5.1276043725794098</v>
      </c>
      <c r="S60" s="28"/>
      <c r="T60" s="28">
        <v>-4.8998576695067104</v>
      </c>
      <c r="U60" s="28">
        <v>-5.31638005885097</v>
      </c>
      <c r="V60" s="28">
        <v>-7.0213227799634996</v>
      </c>
      <c r="W60" s="28">
        <v>-4.1111148763245096</v>
      </c>
      <c r="X60" s="28">
        <v>-2.4969316540249098</v>
      </c>
      <c r="Y60" s="28">
        <v>-6.2740320733326103</v>
      </c>
      <c r="Z60" s="28">
        <v>-2.9596246635321002</v>
      </c>
      <c r="AA60" s="28">
        <v>-6.0263383203976</v>
      </c>
      <c r="AB60" s="28">
        <v>-1.2072139464086999</v>
      </c>
      <c r="AC60" s="28">
        <v>2.5112752053829999</v>
      </c>
      <c r="AD60" s="28">
        <v>-7.3424215973053002</v>
      </c>
      <c r="AE60" s="28">
        <v>-4.4921860761975303</v>
      </c>
      <c r="AF60" s="28">
        <v>-10.1677746646212</v>
      </c>
      <c r="AG60" s="28">
        <v>-4.7958840633113002</v>
      </c>
      <c r="AH60" s="28">
        <v>-3.044341033067</v>
      </c>
      <c r="AI60" s="28">
        <v>-6.6140216779585002</v>
      </c>
      <c r="AJ60" s="28">
        <v>-4.7753342161830998</v>
      </c>
      <c r="AK60" s="22"/>
    </row>
    <row r="61" spans="1:37" x14ac:dyDescent="0.25">
      <c r="A61" s="2" t="s">
        <v>542</v>
      </c>
      <c r="B61" s="28">
        <v>-3.10232938503753</v>
      </c>
      <c r="C61" s="28">
        <v>-2.83470588902092</v>
      </c>
      <c r="D61" s="28">
        <v>-0.80153179817131903</v>
      </c>
      <c r="E61" s="28">
        <v>-3.02136047527447</v>
      </c>
      <c r="F61" s="28">
        <v>-1.33525412569237</v>
      </c>
      <c r="G61" s="28">
        <v>-4.8715320536656002</v>
      </c>
      <c r="H61" s="28">
        <v>-2.2582446459072401</v>
      </c>
      <c r="I61" s="28">
        <v>-8.9332419572719193</v>
      </c>
      <c r="J61" s="28">
        <v>-1.9065180440756599</v>
      </c>
      <c r="K61" s="28">
        <v>9.7775533316122996</v>
      </c>
      <c r="L61" s="28">
        <v>-1.91118345393852</v>
      </c>
      <c r="M61" s="28">
        <v>-3.9879257942652799</v>
      </c>
      <c r="N61" s="28">
        <v>-9.8279756370831208</v>
      </c>
      <c r="O61" s="28">
        <v>-3.7733770222476899</v>
      </c>
      <c r="P61" s="28">
        <v>-3.30606381047243</v>
      </c>
      <c r="Q61" s="28">
        <v>-4.4982335975391603</v>
      </c>
      <c r="R61" s="28">
        <v>-4.1668066917521998</v>
      </c>
      <c r="S61" s="28"/>
      <c r="T61" s="28">
        <v>-4.3378042821017804</v>
      </c>
      <c r="U61" s="28">
        <v>-3.7018359295714398</v>
      </c>
      <c r="V61" s="28">
        <v>-3.6324291276549001</v>
      </c>
      <c r="W61" s="28">
        <v>-3.6244477991921</v>
      </c>
      <c r="X61" s="28">
        <v>-1.61362105479419</v>
      </c>
      <c r="Y61" s="28">
        <v>-5.8492362632867003</v>
      </c>
      <c r="Z61" s="28">
        <v>-2.9499760259190002</v>
      </c>
      <c r="AA61" s="28">
        <v>-4.6489264425096097</v>
      </c>
      <c r="AB61" s="28">
        <v>-1.77818449784991</v>
      </c>
      <c r="AC61" s="28">
        <v>3.053191416068</v>
      </c>
      <c r="AD61" s="28">
        <v>-6.2235217205619104</v>
      </c>
      <c r="AE61" s="28">
        <v>-3.8271807558803301</v>
      </c>
      <c r="AF61" s="28">
        <v>-8.8829882670692903</v>
      </c>
      <c r="AG61" s="28">
        <v>-3.8471069536670899</v>
      </c>
      <c r="AH61" s="28">
        <v>-2.9216112904224998</v>
      </c>
      <c r="AI61" s="28">
        <v>-6.6356145325147899</v>
      </c>
      <c r="AJ61" s="28">
        <v>-4.9917172366641003</v>
      </c>
      <c r="AK61" s="22"/>
    </row>
    <row r="62" spans="1:37" x14ac:dyDescent="0.25">
      <c r="A62" s="2" t="s">
        <v>543</v>
      </c>
      <c r="B62" s="28">
        <v>-1.1773481148184499</v>
      </c>
      <c r="C62" s="28">
        <v>-0.73855305279314198</v>
      </c>
      <c r="D62" s="28">
        <v>1.8418508517518399</v>
      </c>
      <c r="E62" s="28">
        <v>-0.57044691459126995</v>
      </c>
      <c r="F62" s="28">
        <v>1.5594877040613799</v>
      </c>
      <c r="G62" s="28">
        <v>-2.6697444024106001</v>
      </c>
      <c r="H62" s="28">
        <v>-0.435657760498525</v>
      </c>
      <c r="I62" s="28">
        <v>-10.3154830729161</v>
      </c>
      <c r="J62" s="28">
        <v>-1.44011722416833</v>
      </c>
      <c r="K62" s="28">
        <v>10.573361239853901</v>
      </c>
      <c r="L62" s="28">
        <v>2.5289260704795802</v>
      </c>
      <c r="M62" s="28">
        <v>-1.7492303345967699</v>
      </c>
      <c r="N62" s="28">
        <v>-6.7933254207714704</v>
      </c>
      <c r="O62" s="28">
        <v>-1.52047069625339</v>
      </c>
      <c r="P62" s="28">
        <v>-1.2266629139694201</v>
      </c>
      <c r="Q62" s="28">
        <v>-2.2642360859000701</v>
      </c>
      <c r="R62" s="28">
        <v>-3.0538969244120899</v>
      </c>
      <c r="S62" s="28"/>
      <c r="T62" s="28">
        <v>-3.1458676280895799</v>
      </c>
      <c r="U62" s="28">
        <v>-2.9927422621166802</v>
      </c>
      <c r="V62" s="28">
        <v>-2.2977928927532898</v>
      </c>
      <c r="W62" s="28">
        <v>-2.9936768079445999</v>
      </c>
      <c r="X62" s="28">
        <v>-0.699231200555403</v>
      </c>
      <c r="Y62" s="28">
        <v>-4.9989963126730999</v>
      </c>
      <c r="Z62" s="28">
        <v>-2.8229485154771901</v>
      </c>
      <c r="AA62" s="28">
        <v>-5.5061519446482903</v>
      </c>
      <c r="AB62" s="28">
        <v>-2.2988291461560899</v>
      </c>
      <c r="AC62" s="28">
        <v>1.7719290736390001</v>
      </c>
      <c r="AD62" s="28">
        <v>-3.6236474021734</v>
      </c>
      <c r="AE62" s="28">
        <v>-2.5207262248606499</v>
      </c>
      <c r="AF62" s="28">
        <v>-8.0400318358758902</v>
      </c>
      <c r="AG62" s="28">
        <v>-2.3948207889951001</v>
      </c>
      <c r="AH62" s="28">
        <v>-1.7463268295012999</v>
      </c>
      <c r="AI62" s="28">
        <v>-5.84328813687</v>
      </c>
      <c r="AJ62" s="28">
        <v>-3.5235988134840999</v>
      </c>
      <c r="AK62" s="22"/>
    </row>
    <row r="63" spans="1:37" x14ac:dyDescent="0.25">
      <c r="A63" s="2" t="s">
        <v>544</v>
      </c>
      <c r="B63" s="28">
        <v>-3.2572515636541999</v>
      </c>
      <c r="C63" s="28">
        <v>-2.6206942589189199</v>
      </c>
      <c r="D63" s="28">
        <v>-4.5941167047138496</v>
      </c>
      <c r="E63" s="28">
        <v>-1.95838999524733</v>
      </c>
      <c r="F63" s="28">
        <v>-0.37816706205220002</v>
      </c>
      <c r="G63" s="28">
        <v>-3.14009215188584</v>
      </c>
      <c r="H63" s="28">
        <v>-3.0780124481459299</v>
      </c>
      <c r="I63" s="28">
        <v>0.63591026183128996</v>
      </c>
      <c r="J63" s="28">
        <v>-1.10514278836027</v>
      </c>
      <c r="K63" s="28">
        <v>-3.7736425167879202</v>
      </c>
      <c r="L63" s="28">
        <v>-5.8617813039331104</v>
      </c>
      <c r="M63" s="28">
        <v>-1.96777105256622</v>
      </c>
      <c r="N63" s="28">
        <v>-7.2371420628301397</v>
      </c>
      <c r="O63" s="28">
        <v>-1.6932095037241499</v>
      </c>
      <c r="P63" s="28">
        <v>-1.4798170690276899</v>
      </c>
      <c r="Q63" s="28">
        <v>-5.5342482031374596</v>
      </c>
      <c r="R63" s="28">
        <v>-3.35071715717118</v>
      </c>
      <c r="S63" s="28"/>
      <c r="T63" s="28">
        <v>-2.1114084299806901</v>
      </c>
      <c r="U63" s="28">
        <v>-1.98829552276267</v>
      </c>
      <c r="V63" s="28">
        <v>-1.4496869327055999</v>
      </c>
      <c r="W63" s="28">
        <v>-1.6356794692170999</v>
      </c>
      <c r="X63" s="28">
        <v>-0.28410313894829597</v>
      </c>
      <c r="Y63" s="28">
        <v>-2.9142706360333901</v>
      </c>
      <c r="Z63" s="28">
        <v>-1.75353278425931</v>
      </c>
      <c r="AA63" s="28">
        <v>-5.6310405178816003</v>
      </c>
      <c r="AB63" s="28">
        <v>-1.68339791470891</v>
      </c>
      <c r="AC63" s="28">
        <v>2.0107052044770102</v>
      </c>
      <c r="AD63" s="28">
        <v>-2.7839995958942998</v>
      </c>
      <c r="AE63" s="28">
        <v>-2.1145996528575401</v>
      </c>
      <c r="AF63" s="28">
        <v>-7.9843301513336904</v>
      </c>
      <c r="AG63" s="28">
        <v>-1.6035844492397</v>
      </c>
      <c r="AH63" s="28">
        <v>-1.90518205149409</v>
      </c>
      <c r="AI63" s="28">
        <v>-2.9828080221162998</v>
      </c>
      <c r="AJ63" s="28">
        <v>-2.3888606406884101</v>
      </c>
      <c r="AK63" s="22"/>
    </row>
    <row r="64" spans="1:37" x14ac:dyDescent="0.25">
      <c r="A64" s="2" t="s">
        <v>545</v>
      </c>
      <c r="B64" s="28">
        <v>-4.3728406128854402</v>
      </c>
      <c r="C64" s="28">
        <v>-3.2311899311963601</v>
      </c>
      <c r="D64" s="28">
        <v>-2.5256371205198498</v>
      </c>
      <c r="E64" s="28">
        <v>-3.9671902411294799</v>
      </c>
      <c r="F64" s="28">
        <v>-2.3929253072430599</v>
      </c>
      <c r="G64" s="28">
        <v>-5.5262269719033501</v>
      </c>
      <c r="H64" s="28">
        <v>-3.8670725223998601</v>
      </c>
      <c r="I64" s="28">
        <v>-2.2689544090796199</v>
      </c>
      <c r="J64" s="28">
        <v>-1.9785802109622701</v>
      </c>
      <c r="K64" s="28">
        <v>-8.2094126022712306</v>
      </c>
      <c r="L64" s="28">
        <v>-11.462569095272199</v>
      </c>
      <c r="M64" s="28">
        <v>-2.7792067099473901</v>
      </c>
      <c r="N64" s="28">
        <v>-8.5072396765094105</v>
      </c>
      <c r="O64" s="28">
        <v>-2.4322250950985702</v>
      </c>
      <c r="P64" s="28">
        <v>-2.3277988584718798</v>
      </c>
      <c r="Q64" s="28">
        <v>-5.4032497419310204</v>
      </c>
      <c r="R64" s="28">
        <v>-3.9964003605257798</v>
      </c>
      <c r="S64" s="28"/>
      <c r="T64" s="28">
        <v>-2.2352863565113599</v>
      </c>
      <c r="U64" s="28">
        <v>-0.62521090723657202</v>
      </c>
      <c r="V64" s="28">
        <v>1.3003663971149999</v>
      </c>
      <c r="W64" s="28">
        <v>-1.3434565289525999</v>
      </c>
      <c r="X64" s="28">
        <v>7.2091159549003705E-2</v>
      </c>
      <c r="Y64" s="28">
        <v>-2.6010196317055998</v>
      </c>
      <c r="Z64" s="28">
        <v>-1.7553841396684899</v>
      </c>
      <c r="AA64" s="28">
        <v>-3.7144249781398999</v>
      </c>
      <c r="AB64" s="28">
        <v>-0.65107148324639796</v>
      </c>
      <c r="AC64" s="28">
        <v>1.4552512825699999</v>
      </c>
      <c r="AD64" s="28">
        <v>-3.9554734705693</v>
      </c>
      <c r="AE64" s="28">
        <v>-2.0192849642732198</v>
      </c>
      <c r="AF64" s="28">
        <v>-7.1922300337881104</v>
      </c>
      <c r="AG64" s="28">
        <v>-1.6078435937002999</v>
      </c>
      <c r="AH64" s="28">
        <v>-1.7713569640824001</v>
      </c>
      <c r="AI64" s="28">
        <v>-2.01235994259839</v>
      </c>
      <c r="AJ64" s="28">
        <v>-3.64008225531509</v>
      </c>
      <c r="AK64" s="22"/>
    </row>
    <row r="65" spans="1:37" x14ac:dyDescent="0.25">
      <c r="A65" s="2" t="s">
        <v>546</v>
      </c>
      <c r="B65" s="28">
        <v>-0.33626295233111603</v>
      </c>
      <c r="C65" s="28">
        <v>0.38870481616063801</v>
      </c>
      <c r="D65" s="28">
        <v>3.0918232158485401</v>
      </c>
      <c r="E65" s="28">
        <v>-0.155844905514543</v>
      </c>
      <c r="F65" s="28">
        <v>0.32807630126320497</v>
      </c>
      <c r="G65" s="28">
        <v>-0.84061372075820295</v>
      </c>
      <c r="H65" s="28">
        <v>0.599915820338075</v>
      </c>
      <c r="I65" s="28">
        <v>-5.9739700347033597</v>
      </c>
      <c r="J65" s="28">
        <v>-1.03734965169001</v>
      </c>
      <c r="K65" s="28">
        <v>7.7341708918979997</v>
      </c>
      <c r="L65" s="28">
        <v>1.50550659847246</v>
      </c>
      <c r="M65" s="28">
        <v>-1.2349582593231401</v>
      </c>
      <c r="N65" s="28">
        <v>-4.0970809628050597</v>
      </c>
      <c r="O65" s="28">
        <v>-0.61090591283422002</v>
      </c>
      <c r="P65" s="28">
        <v>-1.7433486167019701</v>
      </c>
      <c r="Q65" s="28">
        <v>-0.89773154316559101</v>
      </c>
      <c r="R65" s="28">
        <v>-1.61160508178341</v>
      </c>
      <c r="S65" s="28"/>
      <c r="T65" s="28">
        <v>-1.70393102376535</v>
      </c>
      <c r="U65" s="28">
        <v>-0.73344346010057704</v>
      </c>
      <c r="V65" s="28">
        <v>0.26098088357500199</v>
      </c>
      <c r="W65" s="28">
        <v>-0.951320855551401</v>
      </c>
      <c r="X65" s="28">
        <v>4.5001906029000303E-2</v>
      </c>
      <c r="Y65" s="28">
        <v>-2.1818499531606901</v>
      </c>
      <c r="Z65" s="28">
        <v>-0.86908652031290501</v>
      </c>
      <c r="AA65" s="28">
        <v>-3.0519402666614002</v>
      </c>
      <c r="AB65" s="28">
        <v>-0.907505191468999</v>
      </c>
      <c r="AC65" s="28">
        <v>0.94014408520999404</v>
      </c>
      <c r="AD65" s="28">
        <v>-2.9570209211058902</v>
      </c>
      <c r="AE65" s="28">
        <v>-1.1778481492050099</v>
      </c>
      <c r="AF65" s="28">
        <v>-4.3246323121141996</v>
      </c>
      <c r="AG65" s="28">
        <v>-0.72464588116560003</v>
      </c>
      <c r="AH65" s="28">
        <v>-1.3574867601807099</v>
      </c>
      <c r="AI65" s="28">
        <v>-3.1157507947818002</v>
      </c>
      <c r="AJ65" s="28">
        <v>-2.4586489973332002</v>
      </c>
      <c r="AK65" s="22"/>
    </row>
    <row r="66" spans="1:37" x14ac:dyDescent="0.25">
      <c r="A66" s="2" t="s">
        <v>547</v>
      </c>
      <c r="B66" s="28">
        <v>0.56494350196184895</v>
      </c>
      <c r="C66" s="28">
        <v>1.62267686893772</v>
      </c>
      <c r="D66" s="28">
        <v>4.6190433379715898</v>
      </c>
      <c r="E66" s="28">
        <v>1.32934515952593</v>
      </c>
      <c r="F66" s="28">
        <v>2.1984049541285202</v>
      </c>
      <c r="G66" s="28">
        <v>0.40295540724082202</v>
      </c>
      <c r="H66" s="28">
        <v>1.6658385020056701</v>
      </c>
      <c r="I66" s="28">
        <v>-7.5866343196521404</v>
      </c>
      <c r="J66" s="28">
        <v>4.0379823302876998</v>
      </c>
      <c r="K66" s="28">
        <v>9.6296963277808398</v>
      </c>
      <c r="L66" s="28">
        <v>2.29421168938886</v>
      </c>
      <c r="M66" s="28">
        <v>-0.87081135274525301</v>
      </c>
      <c r="N66" s="28">
        <v>-4.3781834341776902</v>
      </c>
      <c r="O66" s="28">
        <v>-0.253073029645698</v>
      </c>
      <c r="P66" s="28">
        <v>-1.330762347644</v>
      </c>
      <c r="Q66" s="28">
        <v>1.0117386568214</v>
      </c>
      <c r="R66" s="28">
        <v>-1.0701786363677099</v>
      </c>
      <c r="S66" s="28"/>
      <c r="T66" s="28">
        <v>-1.2938831771356301</v>
      </c>
      <c r="U66" s="28">
        <v>-0.17409476182282399</v>
      </c>
      <c r="V66" s="28">
        <v>1.487509104396</v>
      </c>
      <c r="W66" s="28">
        <v>-0.84877267193449801</v>
      </c>
      <c r="X66" s="28">
        <v>-7.4530463087299395E-2</v>
      </c>
      <c r="Y66" s="28">
        <v>-1.2899400338458</v>
      </c>
      <c r="Z66" s="28">
        <v>-0.269286848448203</v>
      </c>
      <c r="AA66" s="28">
        <v>-3.2218672096984999</v>
      </c>
      <c r="AB66" s="28">
        <v>3.1316212322669901</v>
      </c>
      <c r="AC66" s="28">
        <v>0.98362525001100198</v>
      </c>
      <c r="AD66" s="28">
        <v>-3.84401655715671</v>
      </c>
      <c r="AE66" s="28">
        <v>-1.5702978622949499</v>
      </c>
      <c r="AF66" s="28">
        <v>-5.0743242987595103</v>
      </c>
      <c r="AG66" s="28">
        <v>-1.06026133675689</v>
      </c>
      <c r="AH66" s="28">
        <v>-1.8475976305055</v>
      </c>
      <c r="AI66" s="28">
        <v>-2.6872409241407</v>
      </c>
      <c r="AJ66" s="28">
        <v>-1.5494083535051999</v>
      </c>
      <c r="AK66" s="22"/>
    </row>
    <row r="67" spans="1:37" x14ac:dyDescent="0.25">
      <c r="A67" s="2" t="s">
        <v>548</v>
      </c>
      <c r="B67" s="28">
        <v>-2.1847905472704898</v>
      </c>
      <c r="C67" s="28">
        <v>-0.14166777498529601</v>
      </c>
      <c r="D67" s="28">
        <v>5.5403196764451899E-3</v>
      </c>
      <c r="E67" s="28">
        <v>-1.0557839489121099</v>
      </c>
      <c r="F67" s="28">
        <v>-9.4743187913965493E-2</v>
      </c>
      <c r="G67" s="28">
        <v>-1.7101774695735501</v>
      </c>
      <c r="H67" s="28">
        <v>-1.82988190690309</v>
      </c>
      <c r="I67" s="28">
        <v>3.3092005859659599</v>
      </c>
      <c r="J67" s="28">
        <v>1.79049339831109</v>
      </c>
      <c r="K67" s="28">
        <v>-6.4051064602236698</v>
      </c>
      <c r="L67" s="28">
        <v>-6.1607429824018496</v>
      </c>
      <c r="M67" s="28">
        <v>-0.36198930977184601</v>
      </c>
      <c r="N67" s="28">
        <v>-2.4622811455298002</v>
      </c>
      <c r="O67" s="28">
        <v>7.4028035244784504E-2</v>
      </c>
      <c r="P67" s="28">
        <v>-0.74986628978085901</v>
      </c>
      <c r="Q67" s="28">
        <v>-4.5344777018194602</v>
      </c>
      <c r="R67" s="28">
        <v>-2.79703525510104</v>
      </c>
      <c r="S67" s="28"/>
      <c r="T67" s="28">
        <v>-0.85357116732028704</v>
      </c>
      <c r="U67" s="28">
        <v>0.99838332683780795</v>
      </c>
      <c r="V67" s="28">
        <v>4.0892725677815003</v>
      </c>
      <c r="W67" s="28">
        <v>-0.51983065374349702</v>
      </c>
      <c r="X67" s="28">
        <v>-3.8490904880461601E-4</v>
      </c>
      <c r="Y67" s="28">
        <v>-1.2301367400132901</v>
      </c>
      <c r="Z67" s="28">
        <v>-0.1119651219974</v>
      </c>
      <c r="AA67" s="28">
        <v>-2.4038825080792101</v>
      </c>
      <c r="AB67" s="28">
        <v>1.1954690180100001</v>
      </c>
      <c r="AC67" s="28">
        <v>-0.54143273717589602</v>
      </c>
      <c r="AD67" s="28">
        <v>-3.09281182037989</v>
      </c>
      <c r="AE67" s="28">
        <v>-0.40665738588397599</v>
      </c>
      <c r="AF67" s="28">
        <v>-2.6029003298920901</v>
      </c>
      <c r="AG67" s="28">
        <v>0.26057338259499802</v>
      </c>
      <c r="AH67" s="28">
        <v>-1.1716934036214</v>
      </c>
      <c r="AI67" s="28">
        <v>-1.9559425213252</v>
      </c>
      <c r="AJ67" s="28">
        <v>-1.8294014530419</v>
      </c>
      <c r="AK67" s="22"/>
    </row>
    <row r="68" spans="1:37" x14ac:dyDescent="0.25">
      <c r="A68" s="2" t="s">
        <v>549</v>
      </c>
      <c r="B68" s="28">
        <v>-2.6193635264744199</v>
      </c>
      <c r="C68" s="28">
        <v>-0.30465935920548198</v>
      </c>
      <c r="D68" s="28">
        <v>1.86963638321812</v>
      </c>
      <c r="E68" s="28">
        <v>-2.0824918061075999</v>
      </c>
      <c r="F68" s="28">
        <v>-1.5361997933212299</v>
      </c>
      <c r="G68" s="28">
        <v>-2.89605702245799</v>
      </c>
      <c r="H68" s="28">
        <v>-1.10831732722834</v>
      </c>
      <c r="I68" s="28">
        <v>0.45576204857567898</v>
      </c>
      <c r="J68" s="28">
        <v>0.83755490608282501</v>
      </c>
      <c r="K68" s="28">
        <v>-9.5086614296990692</v>
      </c>
      <c r="L68" s="28">
        <v>-8.5237944405339796</v>
      </c>
      <c r="M68" s="28">
        <v>-0.59477748545208697</v>
      </c>
      <c r="N68" s="28">
        <v>-1.7820512820512799</v>
      </c>
      <c r="O68" s="28">
        <v>-0.14882358400280901</v>
      </c>
      <c r="P68" s="28">
        <v>-1.15337814809175</v>
      </c>
      <c r="Q68" s="28">
        <v>-4.7300245592791201</v>
      </c>
      <c r="R68" s="28">
        <v>-2.9063783153083902</v>
      </c>
      <c r="S68" s="28"/>
      <c r="T68" s="28">
        <v>-0.72902130697220002</v>
      </c>
      <c r="U68" s="28">
        <v>1.3321503174227001</v>
      </c>
      <c r="V68" s="28">
        <v>3.30291302804901</v>
      </c>
      <c r="W68" s="28">
        <v>0.43456508516699399</v>
      </c>
      <c r="X68" s="28">
        <v>0.95046217659799503</v>
      </c>
      <c r="Y68" s="28">
        <v>-0.152320561744901</v>
      </c>
      <c r="Z68" s="28">
        <v>0.98169739903100595</v>
      </c>
      <c r="AA68" s="28">
        <v>-1.2966472364821999</v>
      </c>
      <c r="AB68" s="28">
        <v>2.2025728876900001</v>
      </c>
      <c r="AC68" s="28">
        <v>-5.5780798190696097E-2</v>
      </c>
      <c r="AD68" s="28">
        <v>-0.76770547695339497</v>
      </c>
      <c r="AE68" s="28">
        <v>9.1626494279017395E-2</v>
      </c>
      <c r="AF68" s="28">
        <v>-0.68686580292849397</v>
      </c>
      <c r="AG68" s="28">
        <v>0.57173193770900399</v>
      </c>
      <c r="AH68" s="28">
        <v>-0.59393969655579304</v>
      </c>
      <c r="AI68" s="28">
        <v>-1.3150219052139001</v>
      </c>
      <c r="AJ68" s="28">
        <v>-2.5462460299897001</v>
      </c>
      <c r="AK68" s="22"/>
    </row>
    <row r="69" spans="1:37" x14ac:dyDescent="0.25">
      <c r="A69" s="2" t="s">
        <v>550</v>
      </c>
      <c r="B69" s="28">
        <v>1.1305781903016101</v>
      </c>
      <c r="C69" s="28">
        <v>2.9175866855630201</v>
      </c>
      <c r="D69" s="28">
        <v>6.6650803722504204</v>
      </c>
      <c r="E69" s="28">
        <v>1.9520945580417099</v>
      </c>
      <c r="F69" s="28">
        <v>1.41049040892793</v>
      </c>
      <c r="G69" s="28">
        <v>2.0517360244334601</v>
      </c>
      <c r="H69" s="28">
        <v>3.2925958552131198</v>
      </c>
      <c r="I69" s="28">
        <v>-5.0420692894226802</v>
      </c>
      <c r="J69" s="28">
        <v>1.6082118260804299</v>
      </c>
      <c r="K69" s="28">
        <v>8.5874228791756995</v>
      </c>
      <c r="L69" s="28">
        <v>3.5369882941295199</v>
      </c>
      <c r="M69" s="28">
        <v>-0.98186023912680997</v>
      </c>
      <c r="N69" s="28">
        <v>0.18507497230901501</v>
      </c>
      <c r="O69" s="28">
        <v>-0.23062203675173401</v>
      </c>
      <c r="P69" s="28">
        <v>-2.4564138224674199</v>
      </c>
      <c r="Q69" s="28">
        <v>2.27613983483162</v>
      </c>
      <c r="R69" s="28">
        <v>-0.81679618209758598</v>
      </c>
      <c r="S69" s="28"/>
      <c r="T69" s="28">
        <v>-0.42489625576587797</v>
      </c>
      <c r="U69" s="28">
        <v>1.30737848409581</v>
      </c>
      <c r="V69" s="28">
        <v>2.305449193332</v>
      </c>
      <c r="W69" s="28">
        <v>1.1548990658325</v>
      </c>
      <c r="X69" s="28">
        <v>1.124347877425</v>
      </c>
      <c r="Y69" s="28">
        <v>0.15771738439900701</v>
      </c>
      <c r="Z69" s="28">
        <v>1.341847330704</v>
      </c>
      <c r="AA69" s="28">
        <v>-1.4391777560822001</v>
      </c>
      <c r="AB69" s="28">
        <v>1.7419760843480001</v>
      </c>
      <c r="AC69" s="28">
        <v>1.6324429548049999</v>
      </c>
      <c r="AD69" s="28">
        <v>-1.0148136643915999</v>
      </c>
      <c r="AE69" s="28">
        <v>-1.0024696385519101</v>
      </c>
      <c r="AF69" s="28">
        <v>-0.70027903342230502</v>
      </c>
      <c r="AG69" s="28">
        <v>-0.39983742262009497</v>
      </c>
      <c r="AH69" s="28">
        <v>-2.0785374969214998</v>
      </c>
      <c r="AI69" s="28">
        <v>-1.30131801184064E-2</v>
      </c>
      <c r="AJ69" s="28">
        <v>-1.67083290534551</v>
      </c>
      <c r="AK69" s="22"/>
    </row>
    <row r="70" spans="1:37" x14ac:dyDescent="0.25">
      <c r="A70" s="2" t="s">
        <v>551</v>
      </c>
      <c r="B70" s="28">
        <v>1.6955142458986601</v>
      </c>
      <c r="C70" s="28">
        <v>3.9365938435646499</v>
      </c>
      <c r="D70" s="28">
        <v>8.8056354784733504</v>
      </c>
      <c r="E70" s="28">
        <v>2.2000219123228901</v>
      </c>
      <c r="F70" s="28">
        <v>3.4243821397336598</v>
      </c>
      <c r="G70" s="28">
        <v>0.75609988464395295</v>
      </c>
      <c r="H70" s="28">
        <v>3.1127699268804001</v>
      </c>
      <c r="I70" s="28">
        <v>-5.2419397720626</v>
      </c>
      <c r="J70" s="28">
        <v>3.8754688138786699</v>
      </c>
      <c r="K70" s="28">
        <v>9.17172026744222</v>
      </c>
      <c r="L70" s="28">
        <v>4.9417267295103304</v>
      </c>
      <c r="M70" s="28">
        <v>-0.38494888466419402</v>
      </c>
      <c r="N70" s="28">
        <v>1.54048254299385</v>
      </c>
      <c r="O70" s="28">
        <v>0.81256808555993698</v>
      </c>
      <c r="P70" s="28">
        <v>-2.6585389036559599</v>
      </c>
      <c r="Q70" s="28">
        <v>2.8463899283658001</v>
      </c>
      <c r="R70" s="28">
        <v>-0.77971640101359996</v>
      </c>
      <c r="S70" s="28"/>
      <c r="T70" s="28">
        <v>0.195458571989789</v>
      </c>
      <c r="U70" s="28">
        <v>3.0474711422018301</v>
      </c>
      <c r="V70" s="28">
        <v>6.6588292926530004</v>
      </c>
      <c r="W70" s="28">
        <v>1.1369055608300001</v>
      </c>
      <c r="X70" s="28">
        <v>1.1241593501330001</v>
      </c>
      <c r="Y70" s="28">
        <v>-0.62710004480149495</v>
      </c>
      <c r="Z70" s="28">
        <v>1.2767635894190099</v>
      </c>
      <c r="AA70" s="28">
        <v>-0.90358590902819502</v>
      </c>
      <c r="AB70" s="28">
        <v>2.9706052586429998</v>
      </c>
      <c r="AC70" s="28">
        <v>0.64774612150199595</v>
      </c>
      <c r="AD70" s="28">
        <v>-1.3551728130533001</v>
      </c>
      <c r="AE70" s="28">
        <v>-1.04273012633492</v>
      </c>
      <c r="AF70" s="28">
        <v>1.00565684679199</v>
      </c>
      <c r="AG70" s="28">
        <v>5.1484129906000903E-2</v>
      </c>
      <c r="AH70" s="28">
        <v>-3.1672945171631999</v>
      </c>
      <c r="AI70" s="28">
        <v>0.35366745325889998</v>
      </c>
      <c r="AJ70" s="28">
        <v>-1.2602149328926899</v>
      </c>
      <c r="AK70" s="22"/>
    </row>
    <row r="71" spans="1:37" x14ac:dyDescent="0.25">
      <c r="A71" s="2" t="s">
        <v>552</v>
      </c>
      <c r="B71" s="28">
        <v>-1.2178150371572001</v>
      </c>
      <c r="C71" s="28">
        <v>1.1061597837149799</v>
      </c>
      <c r="D71" s="28">
        <v>1.18583213886441</v>
      </c>
      <c r="E71" s="28">
        <v>-0.18063970962692399</v>
      </c>
      <c r="F71" s="28">
        <v>0.63799640024059101</v>
      </c>
      <c r="G71" s="28">
        <v>-0.94980553247073596</v>
      </c>
      <c r="H71" s="28">
        <v>-0.207213291325441</v>
      </c>
      <c r="I71" s="28">
        <v>6.6158068363392397</v>
      </c>
      <c r="J71" s="28">
        <v>1.71334384569679</v>
      </c>
      <c r="K71" s="28">
        <v>-4.42189950268458</v>
      </c>
      <c r="L71" s="28">
        <v>-3.3860803367107102</v>
      </c>
      <c r="M71" s="28">
        <v>-1.4463498379969499</v>
      </c>
      <c r="N71" s="28">
        <v>0.32863896975395201</v>
      </c>
      <c r="O71" s="28">
        <v>-1.01552643391793</v>
      </c>
      <c r="P71" s="28">
        <v>-2.4406743272278999</v>
      </c>
      <c r="Q71" s="28">
        <v>-4.1940436521729998</v>
      </c>
      <c r="R71" s="28">
        <v>-1.5420025301093501</v>
      </c>
      <c r="S71" s="28"/>
      <c r="T71" s="28">
        <v>0.43986603389249002</v>
      </c>
      <c r="U71" s="28">
        <v>3.0013962375755998</v>
      </c>
      <c r="V71" s="28">
        <v>6.3730488712040101</v>
      </c>
      <c r="W71" s="28">
        <v>1.17321676346801</v>
      </c>
      <c r="X71" s="28">
        <v>1.1852144884705</v>
      </c>
      <c r="Y71" s="28">
        <v>0.448021981280597</v>
      </c>
      <c r="Z71" s="28">
        <v>1.952781939921</v>
      </c>
      <c r="AA71" s="28">
        <v>-0.17570214055710701</v>
      </c>
      <c r="AB71" s="28">
        <v>1.118817614216</v>
      </c>
      <c r="AC71" s="28">
        <v>1.589120580441</v>
      </c>
      <c r="AD71" s="28">
        <v>-0.227552982857404</v>
      </c>
      <c r="AE71" s="28">
        <v>-1.39231613680896</v>
      </c>
      <c r="AF71" s="28">
        <v>0.654866262767001</v>
      </c>
      <c r="AG71" s="28">
        <v>-0.70645612422529802</v>
      </c>
      <c r="AH71" s="28">
        <v>-2.8483829535418002</v>
      </c>
      <c r="AI71" s="28">
        <v>-0.56873466553344798</v>
      </c>
      <c r="AJ71" s="28">
        <v>-0.56157655459219302</v>
      </c>
      <c r="AK71" s="22"/>
    </row>
    <row r="72" spans="1:37" x14ac:dyDescent="0.25">
      <c r="A72" s="2" t="s">
        <v>553</v>
      </c>
      <c r="B72" s="28">
        <v>-2.5205991708078801</v>
      </c>
      <c r="C72" s="28">
        <v>-1.20428307828417</v>
      </c>
      <c r="D72" s="28">
        <v>-0.17390650195101101</v>
      </c>
      <c r="E72" s="28">
        <v>-2.5951364979536802</v>
      </c>
      <c r="F72" s="28">
        <v>-2.3478570065947602</v>
      </c>
      <c r="G72" s="28">
        <v>-3.2925627846315599</v>
      </c>
      <c r="H72" s="28">
        <v>-1.1067648319304</v>
      </c>
      <c r="I72" s="28">
        <v>1.20093707721432</v>
      </c>
      <c r="J72" s="28">
        <v>0.77680765336109203</v>
      </c>
      <c r="K72" s="28">
        <v>-6.4134594645913596</v>
      </c>
      <c r="L72" s="28">
        <v>-6.2672219336404797</v>
      </c>
      <c r="M72" s="28">
        <v>-2.9096199517257699</v>
      </c>
      <c r="N72" s="28">
        <v>-7.8932828163254698E-4</v>
      </c>
      <c r="O72" s="28">
        <v>-3.05285335678367</v>
      </c>
      <c r="P72" s="28">
        <v>-3.1492289066063801</v>
      </c>
      <c r="Q72" s="28">
        <v>-4.96249046670704</v>
      </c>
      <c r="R72" s="28">
        <v>-1.78521334620021</v>
      </c>
      <c r="S72" s="28"/>
      <c r="T72" s="28">
        <v>-1.1314459951706399</v>
      </c>
      <c r="U72" s="28">
        <v>-0.64959893164335203</v>
      </c>
      <c r="V72" s="28">
        <v>1.158707294671</v>
      </c>
      <c r="W72" s="28">
        <v>-2.2352564887861099</v>
      </c>
      <c r="X72" s="28">
        <v>-0.13825122273065199</v>
      </c>
      <c r="Y72" s="28">
        <v>-1.8508822233286</v>
      </c>
      <c r="Z72" s="28">
        <v>-0.156560831665253</v>
      </c>
      <c r="AA72" s="28">
        <v>-0.228716357531596</v>
      </c>
      <c r="AB72" s="28">
        <v>2.14039553955701</v>
      </c>
      <c r="AC72" s="28">
        <v>3.204963785705</v>
      </c>
      <c r="AD72" s="28">
        <v>1.680109942619</v>
      </c>
      <c r="AE72" s="28">
        <v>-2.3249548166916099</v>
      </c>
      <c r="AF72" s="28">
        <v>0.96170576960300003</v>
      </c>
      <c r="AG72" s="28">
        <v>-2.4824216041964</v>
      </c>
      <c r="AH72" s="28">
        <v>-2.60284068963389</v>
      </c>
      <c r="AI72" s="28">
        <v>-3.9977456465877999</v>
      </c>
      <c r="AJ72" s="28">
        <v>-1.4212289593305101</v>
      </c>
      <c r="AK72" s="22"/>
    </row>
    <row r="73" spans="1:37" x14ac:dyDescent="0.25">
      <c r="A73" s="2" t="s">
        <v>554</v>
      </c>
      <c r="B73" s="28">
        <v>2.38944891634234</v>
      </c>
      <c r="C73" s="28">
        <v>4.7402203129596803</v>
      </c>
      <c r="D73" s="28">
        <v>9.6489438916604708</v>
      </c>
      <c r="E73" s="28">
        <v>2.82245424020044</v>
      </c>
      <c r="F73" s="28">
        <v>1.59862255722733</v>
      </c>
      <c r="G73" s="28">
        <v>3.0626711876711901</v>
      </c>
      <c r="H73" s="28">
        <v>5.8236483539231596</v>
      </c>
      <c r="I73" s="28">
        <v>-3.2133735916946602</v>
      </c>
      <c r="J73" s="28">
        <v>1.5372422075568499</v>
      </c>
      <c r="K73" s="28">
        <v>9.0978559023238201</v>
      </c>
      <c r="L73" s="28">
        <v>5.2122298333135104</v>
      </c>
      <c r="M73" s="28">
        <v>-0.37058146521275798</v>
      </c>
      <c r="N73" s="28">
        <v>4.0151519016401798</v>
      </c>
      <c r="O73" s="28">
        <v>0.39726399291586101</v>
      </c>
      <c r="P73" s="28">
        <v>-2.3419118559349799</v>
      </c>
      <c r="Q73" s="28">
        <v>3.6765044107042701</v>
      </c>
      <c r="R73" s="28">
        <v>0.23501358037198899</v>
      </c>
      <c r="S73" s="28"/>
      <c r="T73" s="28">
        <v>0.76302348868492997</v>
      </c>
      <c r="U73" s="28">
        <v>3.2249612361458802</v>
      </c>
      <c r="V73" s="28">
        <v>5.0929701093819899</v>
      </c>
      <c r="W73" s="28">
        <v>2.172170465967</v>
      </c>
      <c r="X73" s="28">
        <v>0.37464213972900501</v>
      </c>
      <c r="Y73" s="28">
        <v>0.79177947105000601</v>
      </c>
      <c r="Z73" s="28">
        <v>3.2918156949080002</v>
      </c>
      <c r="AA73" s="28">
        <v>1.7344738719300099</v>
      </c>
      <c r="AB73" s="28">
        <v>1.6713583406729999</v>
      </c>
      <c r="AC73" s="28">
        <v>3.8088429979554999</v>
      </c>
      <c r="AD73" s="28">
        <v>0.586833208539005</v>
      </c>
      <c r="AE73" s="28">
        <v>-0.42007342943176501</v>
      </c>
      <c r="AF73" s="28">
        <v>2.9043665536929999</v>
      </c>
      <c r="AG73" s="28">
        <v>0.19504697398200199</v>
      </c>
      <c r="AH73" s="28">
        <v>-1.968510663929</v>
      </c>
      <c r="AI73" s="28">
        <v>-0.71296599294879603</v>
      </c>
      <c r="AJ73" s="28">
        <v>-0.62823516709889304</v>
      </c>
      <c r="AK73" s="22"/>
    </row>
    <row r="74" spans="1:37" x14ac:dyDescent="0.25">
      <c r="A74" s="2" t="s">
        <v>555</v>
      </c>
      <c r="B74" s="28">
        <v>2.7044161097391801</v>
      </c>
      <c r="C74" s="28">
        <v>4.1313742971384997</v>
      </c>
      <c r="D74" s="28">
        <v>6.3943675614156197</v>
      </c>
      <c r="E74" s="28">
        <v>3.5882067222464702</v>
      </c>
      <c r="F74" s="28">
        <v>3.1708820274194198</v>
      </c>
      <c r="G74" s="28">
        <v>3.46141715383538</v>
      </c>
      <c r="H74" s="28">
        <v>5.2857509009694699</v>
      </c>
      <c r="I74" s="28">
        <v>-3.1384739996489999</v>
      </c>
      <c r="J74" s="28">
        <v>4.4018599995829604</v>
      </c>
      <c r="K74" s="28">
        <v>11.202311448019101</v>
      </c>
      <c r="L74" s="28">
        <v>6.7649536232242999</v>
      </c>
      <c r="M74" s="28">
        <v>-0.24740316115618399</v>
      </c>
      <c r="N74" s="28">
        <v>2.5798420663632502</v>
      </c>
      <c r="O74" s="28">
        <v>-7.2171905695199799E-3</v>
      </c>
      <c r="P74" s="28">
        <v>-1.16473510167009</v>
      </c>
      <c r="Q74" s="28">
        <v>4.1055945783487999</v>
      </c>
      <c r="R74" s="28">
        <v>0.80404130507974203</v>
      </c>
      <c r="S74" s="28"/>
      <c r="T74" s="28">
        <v>1.4791314542893299</v>
      </c>
      <c r="U74" s="28">
        <v>3.0725725097673302</v>
      </c>
      <c r="V74" s="28">
        <v>4.4000157388360002</v>
      </c>
      <c r="W74" s="28">
        <v>2.5275401998090001</v>
      </c>
      <c r="X74" s="28">
        <v>1.4217812724679999</v>
      </c>
      <c r="Y74" s="28">
        <v>3.4502073422600001</v>
      </c>
      <c r="Z74" s="28">
        <v>5.3123620440470098</v>
      </c>
      <c r="AA74" s="28">
        <v>-8.24023294578069E-2</v>
      </c>
      <c r="AB74" s="28">
        <v>3.492596363793</v>
      </c>
      <c r="AC74" s="28">
        <v>4.3426590914009999</v>
      </c>
      <c r="AD74" s="28">
        <v>2.4713760873184998</v>
      </c>
      <c r="AE74" s="28">
        <v>-0.86582944818033503</v>
      </c>
      <c r="AF74" s="28">
        <v>2.1129187612410001</v>
      </c>
      <c r="AG74" s="28">
        <v>-0.701937511961503</v>
      </c>
      <c r="AH74" s="28">
        <v>-1.6819363006051</v>
      </c>
      <c r="AI74" s="28">
        <v>2.9076093716229998</v>
      </c>
      <c r="AJ74" s="28">
        <v>0.31603649986399801</v>
      </c>
      <c r="AK74" s="22"/>
    </row>
    <row r="75" spans="1:37" x14ac:dyDescent="0.25">
      <c r="A75" s="2" t="s">
        <v>556</v>
      </c>
      <c r="B75" s="28">
        <v>2.0745936255039E-2</v>
      </c>
      <c r="C75" s="28">
        <v>1.37240548562955</v>
      </c>
      <c r="D75" s="28">
        <v>-0.16989113098952999</v>
      </c>
      <c r="E75" s="28">
        <v>1.1325255681992299</v>
      </c>
      <c r="F75" s="28">
        <v>1.66298176463563</v>
      </c>
      <c r="G75" s="28">
        <v>0.46475050908362098</v>
      </c>
      <c r="H75" s="28">
        <v>1.6571132854806501</v>
      </c>
      <c r="I75" s="28">
        <v>9.2633445919239907</v>
      </c>
      <c r="J75" s="28">
        <v>2.1834415584415598</v>
      </c>
      <c r="K75" s="28">
        <v>-3.1289610195041999</v>
      </c>
      <c r="L75" s="28">
        <v>6.9107225371273701E-2</v>
      </c>
      <c r="M75" s="28">
        <v>-0.456257277645506</v>
      </c>
      <c r="N75" s="28">
        <v>2.6313606614811</v>
      </c>
      <c r="O75" s="28">
        <v>-0.35855500745956997</v>
      </c>
      <c r="P75" s="28">
        <v>-1.1804563377139401</v>
      </c>
      <c r="Q75" s="28">
        <v>-2.3773774061080801</v>
      </c>
      <c r="R75" s="28">
        <v>-0.122939105363541</v>
      </c>
      <c r="S75" s="28"/>
      <c r="T75" s="28">
        <v>2.0625506987478901</v>
      </c>
      <c r="U75" s="28">
        <v>3.6329932522925499</v>
      </c>
      <c r="V75" s="28">
        <v>5.36245726564501</v>
      </c>
      <c r="W75" s="28">
        <v>2.488559079401</v>
      </c>
      <c r="X75" s="28">
        <v>2.6725069425400001</v>
      </c>
      <c r="Y75" s="28">
        <v>2.6661014415350102</v>
      </c>
      <c r="Z75" s="28">
        <v>4.4287267176499903</v>
      </c>
      <c r="AA75" s="28">
        <v>2.2136340774639902</v>
      </c>
      <c r="AB75" s="28">
        <v>1.5861276838039899</v>
      </c>
      <c r="AC75" s="28">
        <v>6.2951134876840102</v>
      </c>
      <c r="AD75" s="28">
        <v>3.7931626738234998</v>
      </c>
      <c r="AE75" s="28">
        <v>-0.31293291183355099</v>
      </c>
      <c r="AF75" s="28">
        <v>3.1449344108370001</v>
      </c>
      <c r="AG75" s="28">
        <v>7.1049345242997206E-2</v>
      </c>
      <c r="AH75" s="28">
        <v>-1.5870429575134</v>
      </c>
      <c r="AI75" s="28">
        <v>2.3889156795750099</v>
      </c>
      <c r="AJ75" s="28">
        <v>0.87197416216200496</v>
      </c>
      <c r="AK75" s="22"/>
    </row>
    <row r="76" spans="1:37" x14ac:dyDescent="0.25">
      <c r="A76" s="2" t="s">
        <v>557</v>
      </c>
      <c r="B76" s="28">
        <v>3.08910348119228</v>
      </c>
      <c r="C76" s="28">
        <v>4.2194891721219197</v>
      </c>
      <c r="D76" s="28">
        <v>6.9148936170212796</v>
      </c>
      <c r="E76" s="28">
        <v>2.22804718217562</v>
      </c>
      <c r="F76" s="28">
        <v>1.0963194988253699</v>
      </c>
      <c r="G76" s="28">
        <v>2.80857354028086</v>
      </c>
      <c r="H76" s="28">
        <v>3.7914691943127901</v>
      </c>
      <c r="I76" s="28">
        <v>2.6699029126213598</v>
      </c>
      <c r="J76" s="28">
        <v>3.2258064516128999</v>
      </c>
      <c r="K76" s="28">
        <v>5.8302583025830303</v>
      </c>
      <c r="L76" s="28">
        <v>1.57635467980295</v>
      </c>
      <c r="M76" s="28">
        <v>1.4941740455041601</v>
      </c>
      <c r="N76" s="28">
        <v>3.4632034632034601</v>
      </c>
      <c r="O76" s="28">
        <v>3.1716417910447801</v>
      </c>
      <c r="P76" s="28">
        <v>-1.69172932330827</v>
      </c>
      <c r="Q76" s="28">
        <v>2.8915662650602401</v>
      </c>
      <c r="R76" s="28">
        <v>2.7568922305764398</v>
      </c>
      <c r="S76" s="28"/>
      <c r="T76" s="28">
        <v>3.569489827116</v>
      </c>
      <c r="U76" s="28">
        <v>4.6929049845236301</v>
      </c>
      <c r="V76" s="28">
        <v>7.8896468650390004</v>
      </c>
      <c r="W76" s="28">
        <v>2.576685401367</v>
      </c>
      <c r="X76" s="28">
        <v>3.1179634969199999</v>
      </c>
      <c r="Y76" s="28">
        <v>2.931621853142</v>
      </c>
      <c r="Z76" s="28">
        <v>3.5550368921039999</v>
      </c>
      <c r="AA76" s="28">
        <v>1.3985979867</v>
      </c>
      <c r="AB76" s="28">
        <v>4.6219420648760003</v>
      </c>
      <c r="AC76" s="28">
        <v>6.2251390263789999</v>
      </c>
      <c r="AD76" s="28">
        <v>2.1653963184029998</v>
      </c>
      <c r="AE76" s="28">
        <v>1.9812101317239399</v>
      </c>
      <c r="AF76" s="28">
        <v>4.1149862848699996</v>
      </c>
      <c r="AG76" s="28">
        <v>3.6016074518030101</v>
      </c>
      <c r="AH76" s="28">
        <v>-1.1382894642646</v>
      </c>
      <c r="AI76" s="28">
        <v>3.86439732503599</v>
      </c>
      <c r="AJ76" s="28">
        <v>3.13734571267101</v>
      </c>
      <c r="AK76" s="22"/>
    </row>
    <row r="77" spans="1:37" x14ac:dyDescent="0.25">
      <c r="A77" s="2" t="s">
        <v>558</v>
      </c>
      <c r="B77" s="28">
        <v>-2.7314802135640202</v>
      </c>
      <c r="C77" s="28">
        <v>-0.67781281119687198</v>
      </c>
      <c r="D77" s="28">
        <v>4.5454545454545503</v>
      </c>
      <c r="E77" s="28">
        <v>-3.8321167883211702</v>
      </c>
      <c r="F77" s="28">
        <v>-1.2738853503184699</v>
      </c>
      <c r="G77" s="28">
        <v>-6.86070686070686</v>
      </c>
      <c r="H77" s="28">
        <v>-2.0833333333333299</v>
      </c>
      <c r="I77" s="28">
        <v>-7.6452599388379197</v>
      </c>
      <c r="J77" s="28">
        <v>-0.60606060606060597</v>
      </c>
      <c r="K77" s="28">
        <v>13.346814964610701</v>
      </c>
      <c r="L77" s="28">
        <v>0.441176470588235</v>
      </c>
      <c r="M77" s="28">
        <v>-5.4159911940583303</v>
      </c>
      <c r="N77" s="28">
        <v>-7.8947368421052602</v>
      </c>
      <c r="O77" s="28">
        <v>-4.6052631578947398</v>
      </c>
      <c r="P77" s="28">
        <v>-6.3342318059299201</v>
      </c>
      <c r="Q77" s="28">
        <v>-4.0609137055837596</v>
      </c>
      <c r="R77" s="28">
        <v>-5.4111033028812399</v>
      </c>
      <c r="S77" s="28"/>
      <c r="T77" s="28">
        <v>-4.2763969915120397</v>
      </c>
      <c r="U77" s="28">
        <v>-2.34757337326884</v>
      </c>
      <c r="V77" s="28">
        <v>-0.15437994240480199</v>
      </c>
      <c r="W77" s="28">
        <v>-4.4825917631669903</v>
      </c>
      <c r="X77" s="28">
        <v>-2.4633454166613</v>
      </c>
      <c r="Y77" s="28">
        <v>-8.9129311712089994</v>
      </c>
      <c r="Z77" s="28">
        <v>-4.4259443322790997</v>
      </c>
      <c r="AA77" s="28">
        <v>-1.4664464102317001</v>
      </c>
      <c r="AB77" s="28">
        <v>-0.47442002574309999</v>
      </c>
      <c r="AC77" s="28">
        <v>6.2392609112099997</v>
      </c>
      <c r="AD77" s="28">
        <v>-1.8402514165707899</v>
      </c>
      <c r="AE77" s="28">
        <v>-5.4527117506582199</v>
      </c>
      <c r="AF77" s="28">
        <v>-8.6116031643793995</v>
      </c>
      <c r="AG77" s="28">
        <v>-4.8005588710167997</v>
      </c>
      <c r="AH77" s="28">
        <v>-5.9802760298658102</v>
      </c>
      <c r="AI77" s="28">
        <v>-8.1375142595429004</v>
      </c>
      <c r="AJ77" s="28">
        <v>-6.2259095724123101</v>
      </c>
      <c r="AK77" s="22"/>
    </row>
    <row r="78" spans="1:37" x14ac:dyDescent="0.25">
      <c r="A78" s="2" t="s">
        <v>559</v>
      </c>
      <c r="B78" s="28">
        <v>0.680796410103371</v>
      </c>
      <c r="C78" s="28">
        <v>-0.42987818340807199</v>
      </c>
      <c r="D78" s="28">
        <v>-2.9069767441860499</v>
      </c>
      <c r="E78" s="28">
        <v>1.52133580705009</v>
      </c>
      <c r="F78" s="28">
        <v>3.66812227074236</v>
      </c>
      <c r="G78" s="28">
        <v>-0.33755274261603302</v>
      </c>
      <c r="H78" s="28">
        <v>0.82191780821917704</v>
      </c>
      <c r="I78" s="28">
        <v>0.82191780821917704</v>
      </c>
      <c r="J78" s="28">
        <v>1.5706806282722501</v>
      </c>
      <c r="K78" s="28">
        <v>9.3548387096774199</v>
      </c>
      <c r="L78" s="28">
        <v>3.05676855895197</v>
      </c>
      <c r="M78" s="28">
        <v>0.20873697154502199</v>
      </c>
      <c r="N78" s="28">
        <v>1.02564102564103</v>
      </c>
      <c r="O78" s="28">
        <v>0.30518819938962399</v>
      </c>
      <c r="P78" s="28">
        <v>-0.104712041884817</v>
      </c>
      <c r="Q78" s="28">
        <v>1.6042780748663099</v>
      </c>
      <c r="R78" s="28">
        <v>0.32786885245901598</v>
      </c>
      <c r="S78" s="28"/>
      <c r="T78" s="28">
        <v>-0.296075796087159</v>
      </c>
      <c r="U78" s="28">
        <v>-1.6709617773744601</v>
      </c>
      <c r="V78" s="28">
        <v>-4.8094922525115003</v>
      </c>
      <c r="W78" s="28">
        <v>0.46792839817599902</v>
      </c>
      <c r="X78" s="28">
        <v>1.9109129868320001</v>
      </c>
      <c r="Y78" s="28">
        <v>-0.34811589814140098</v>
      </c>
      <c r="Z78" s="28">
        <v>0.84756621445500002</v>
      </c>
      <c r="AA78" s="28">
        <v>1.801783615178</v>
      </c>
      <c r="AB78" s="28">
        <v>0.68633455653500197</v>
      </c>
      <c r="AC78" s="28">
        <v>6.0007565159340004</v>
      </c>
      <c r="AD78" s="28">
        <v>1.2648116023630001</v>
      </c>
      <c r="AE78" s="28">
        <v>-0.36696206103550999</v>
      </c>
      <c r="AF78" s="28">
        <v>0.50202877742700003</v>
      </c>
      <c r="AG78" s="28">
        <v>-0.30735168553969999</v>
      </c>
      <c r="AH78" s="28">
        <v>-0.62796697903239396</v>
      </c>
      <c r="AI78" s="28">
        <v>0.50054785908399402</v>
      </c>
      <c r="AJ78" s="28">
        <v>-0.157693430785699</v>
      </c>
      <c r="AK78" s="22"/>
    </row>
    <row r="79" spans="1:37" x14ac:dyDescent="0.25">
      <c r="A79" s="2" t="s">
        <v>560</v>
      </c>
      <c r="B79" s="28">
        <v>-1.2727530624254799</v>
      </c>
      <c r="C79" s="28">
        <v>-1.3183807829664</v>
      </c>
      <c r="D79" s="28">
        <v>-7.30337078651685</v>
      </c>
      <c r="E79" s="28">
        <v>3.0380673499267901</v>
      </c>
      <c r="F79" s="28">
        <v>5.0442477876106198</v>
      </c>
      <c r="G79" s="28">
        <v>1.0673234811165799</v>
      </c>
      <c r="H79" s="28">
        <v>3.3854166666666701</v>
      </c>
      <c r="I79" s="28">
        <v>4.2780748663101598</v>
      </c>
      <c r="J79" s="28">
        <v>0.485436893203883</v>
      </c>
      <c r="K79" s="28">
        <v>-9.4081942336874</v>
      </c>
      <c r="L79" s="28">
        <v>-2.9239766081871301</v>
      </c>
      <c r="M79" s="28">
        <v>1.15314866302453</v>
      </c>
      <c r="N79" s="28">
        <v>2.8037383177570101</v>
      </c>
      <c r="O79" s="28">
        <v>0.35492457852706299</v>
      </c>
      <c r="P79" s="28">
        <v>2.1929824561403501</v>
      </c>
      <c r="Q79" s="28">
        <v>-1.67464114832536</v>
      </c>
      <c r="R79" s="28">
        <v>-0.91785222579164705</v>
      </c>
      <c r="S79" s="28"/>
      <c r="T79" s="28">
        <v>1.0037295322827899</v>
      </c>
      <c r="U79" s="28">
        <v>1.3175498824952401</v>
      </c>
      <c r="V79" s="28">
        <v>-1.4400392184552</v>
      </c>
      <c r="W79" s="28">
        <v>4.4052696388600099</v>
      </c>
      <c r="X79" s="28">
        <v>6.0874169737579997</v>
      </c>
      <c r="Y79" s="28">
        <v>3.28201418478</v>
      </c>
      <c r="Z79" s="28">
        <v>6.2043504124369901</v>
      </c>
      <c r="AA79" s="28">
        <v>-1.6760348291831899</v>
      </c>
      <c r="AB79" s="28">
        <v>-0.102076130817096</v>
      </c>
      <c r="AC79" s="28">
        <v>1.101636333089</v>
      </c>
      <c r="AD79" s="28">
        <v>1.6935620255429999</v>
      </c>
      <c r="AE79" s="28">
        <v>1.3518411835024</v>
      </c>
      <c r="AF79" s="28">
        <v>3.4333738279739898</v>
      </c>
      <c r="AG79" s="28">
        <v>0.87034765309300599</v>
      </c>
      <c r="AH79" s="28">
        <v>1.7784220776049999</v>
      </c>
      <c r="AI79" s="28">
        <v>3.1519737852460001</v>
      </c>
      <c r="AJ79" s="28">
        <v>6.9487028485994501E-2</v>
      </c>
      <c r="AK79" s="22"/>
    </row>
    <row r="80" spans="1:37" x14ac:dyDescent="0.25">
      <c r="A80" s="2" t="s">
        <v>561</v>
      </c>
      <c r="B80" s="28">
        <v>3.14774692362518</v>
      </c>
      <c r="C80" s="28">
        <v>2.5010256506828199</v>
      </c>
      <c r="D80" s="28">
        <v>0</v>
      </c>
      <c r="E80" s="28">
        <v>5.0423260949576703</v>
      </c>
      <c r="F80" s="28">
        <v>5.1146384479717799</v>
      </c>
      <c r="G80" s="28">
        <v>4.6627810158201504</v>
      </c>
      <c r="H80" s="28">
        <v>6.0209424083769596</v>
      </c>
      <c r="I80" s="28">
        <v>0.26385224274406299</v>
      </c>
      <c r="J80" s="28">
        <v>6.2176165803108798</v>
      </c>
      <c r="K80" s="28">
        <v>5.59386973180077</v>
      </c>
      <c r="L80" s="28">
        <v>2.5447690857681402</v>
      </c>
      <c r="M80" s="28">
        <v>4.7172583575340603</v>
      </c>
      <c r="N80" s="28">
        <v>6.3829787234042596</v>
      </c>
      <c r="O80" s="28">
        <v>6.35179153094463</v>
      </c>
      <c r="P80" s="28">
        <v>1.6556291390728499</v>
      </c>
      <c r="Q80" s="28">
        <v>1.8369690011481099</v>
      </c>
      <c r="R80" s="28">
        <v>3.2003325020781399</v>
      </c>
      <c r="S80" s="28"/>
      <c r="T80" s="28">
        <v>3.6170210932634901</v>
      </c>
      <c r="U80" s="28">
        <v>2.9023237223163298</v>
      </c>
      <c r="V80" s="28">
        <v>0.65873649050099903</v>
      </c>
      <c r="W80" s="28">
        <v>5.3816794813580104</v>
      </c>
      <c r="X80" s="28">
        <v>7.2164021474490001</v>
      </c>
      <c r="Y80" s="28">
        <v>4.787748818751</v>
      </c>
      <c r="Z80" s="28">
        <v>5.7790659073699997</v>
      </c>
      <c r="AA80" s="28">
        <v>-0.48670781280890202</v>
      </c>
      <c r="AB80" s="28">
        <v>7.6538917422250003</v>
      </c>
      <c r="AC80" s="28">
        <v>6.6910989306140003</v>
      </c>
      <c r="AD80" s="28">
        <v>3.18428059884199</v>
      </c>
      <c r="AE80" s="28">
        <v>5.0986353028357403</v>
      </c>
      <c r="AF80" s="28">
        <v>6.9161932601979998</v>
      </c>
      <c r="AG80" s="28">
        <v>6.6039446208600099</v>
      </c>
      <c r="AH80" s="28">
        <v>2.2266632423039998</v>
      </c>
      <c r="AI80" s="28">
        <v>2.7454628514600001</v>
      </c>
      <c r="AJ80" s="28">
        <v>3.582250014595</v>
      </c>
      <c r="AK80" s="22"/>
    </row>
    <row r="81" spans="1:37" x14ac:dyDescent="0.25">
      <c r="A81" s="2" t="s">
        <v>562</v>
      </c>
      <c r="B81" s="28">
        <v>7.28982037486547</v>
      </c>
      <c r="C81" s="28">
        <v>7.8610083984708004</v>
      </c>
      <c r="D81" s="28">
        <v>9.6590909090909101</v>
      </c>
      <c r="E81" s="28">
        <v>8.6383601756954604</v>
      </c>
      <c r="F81" s="28">
        <v>8.4136722173532004</v>
      </c>
      <c r="G81" s="28">
        <v>7.8642384105960303</v>
      </c>
      <c r="H81" s="28">
        <v>11.749347258485599</v>
      </c>
      <c r="I81" s="28">
        <v>-4.4854881266490798</v>
      </c>
      <c r="J81" s="28">
        <v>2.4875621890547301</v>
      </c>
      <c r="K81" s="28">
        <v>17.687074829932001</v>
      </c>
      <c r="L81" s="28">
        <v>11.562782294489599</v>
      </c>
      <c r="M81" s="28">
        <v>4.6711142165303698</v>
      </c>
      <c r="N81" s="28">
        <v>8.4677419354838701</v>
      </c>
      <c r="O81" s="28">
        <v>5.8548009367681502</v>
      </c>
      <c r="P81" s="28">
        <v>1.9753086419753101</v>
      </c>
      <c r="Q81" s="28">
        <v>9.0497737556561102</v>
      </c>
      <c r="R81" s="28">
        <v>5.6321386372587599</v>
      </c>
      <c r="S81" s="28"/>
      <c r="T81" s="28">
        <v>5.4165203458747602</v>
      </c>
      <c r="U81" s="28">
        <v>6.1349770992354404</v>
      </c>
      <c r="V81" s="28">
        <v>5.0198096821989999</v>
      </c>
      <c r="W81" s="28">
        <v>7.9740373600429999</v>
      </c>
      <c r="X81" s="28">
        <v>7.1073489622570101</v>
      </c>
      <c r="Y81" s="28">
        <v>5.4875063908249997</v>
      </c>
      <c r="Z81" s="28">
        <v>9.0758096361960003</v>
      </c>
      <c r="AA81" s="28">
        <v>2.2080605568000098</v>
      </c>
      <c r="AB81" s="28">
        <v>2.6234879089160001</v>
      </c>
      <c r="AC81" s="28">
        <v>7.2379385358059896</v>
      </c>
      <c r="AD81" s="28">
        <v>7.7576861331130003</v>
      </c>
      <c r="AE81" s="28">
        <v>4.6184678106214498</v>
      </c>
      <c r="AF81" s="28">
        <v>8.0710400662210002</v>
      </c>
      <c r="AG81" s="28">
        <v>5.5823099380699999</v>
      </c>
      <c r="AH81" s="28">
        <v>2.356628048668</v>
      </c>
      <c r="AI81" s="28">
        <v>4.3900756273040002</v>
      </c>
      <c r="AJ81" s="28">
        <v>4.7220096630379897</v>
      </c>
      <c r="AK81" s="22"/>
    </row>
    <row r="82" spans="1:37" x14ac:dyDescent="0.25">
      <c r="A82" s="2" t="s">
        <v>563</v>
      </c>
      <c r="B82" s="28">
        <v>6.1483404432855</v>
      </c>
      <c r="C82" s="28">
        <v>7.7974180951644501</v>
      </c>
      <c r="D82" s="28">
        <v>7.4712643678160902</v>
      </c>
      <c r="E82" s="28">
        <v>9.7588126159554704</v>
      </c>
      <c r="F82" s="28">
        <v>10.098302055406601</v>
      </c>
      <c r="G82" s="28">
        <v>9.5637583892617393</v>
      </c>
      <c r="H82" s="28">
        <v>9.375</v>
      </c>
      <c r="I82" s="28">
        <v>-0.54054054054054101</v>
      </c>
      <c r="J82" s="28">
        <v>1.47783251231527</v>
      </c>
      <c r="K82" s="28">
        <v>11.168639053254401</v>
      </c>
      <c r="L82" s="28">
        <v>7.7711357813834301</v>
      </c>
      <c r="M82" s="28">
        <v>4.7905866854676997</v>
      </c>
      <c r="N82" s="28">
        <v>10.424710424710399</v>
      </c>
      <c r="O82" s="28">
        <v>5.3293856402664703</v>
      </c>
      <c r="P82" s="28">
        <v>2.8191072826938099</v>
      </c>
      <c r="Q82" s="28">
        <v>5.1779935275080904</v>
      </c>
      <c r="R82" s="28">
        <v>4.6886446886446898</v>
      </c>
      <c r="S82" s="28"/>
      <c r="T82" s="28">
        <v>5.1435766133795502</v>
      </c>
      <c r="U82" s="28">
        <v>6.4835545051849497</v>
      </c>
      <c r="V82" s="28">
        <v>5.4763737107670103</v>
      </c>
      <c r="W82" s="28">
        <v>8.7101590249109897</v>
      </c>
      <c r="X82" s="28">
        <v>8.2323110180010008</v>
      </c>
      <c r="Y82" s="28">
        <v>9.5523060596179992</v>
      </c>
      <c r="Z82" s="28">
        <v>9.4028599795659993</v>
      </c>
      <c r="AA82" s="28">
        <v>-0.53475627651910396</v>
      </c>
      <c r="AB82" s="28">
        <v>0.59449836748899498</v>
      </c>
      <c r="AC82" s="28">
        <v>7.3555675390140003</v>
      </c>
      <c r="AD82" s="28">
        <v>6.3493953964549901</v>
      </c>
      <c r="AE82" s="28">
        <v>4.1980534588289098</v>
      </c>
      <c r="AF82" s="28">
        <v>8.8623376032079992</v>
      </c>
      <c r="AG82" s="28">
        <v>4.8208865340499996</v>
      </c>
      <c r="AH82" s="28">
        <v>2.2805522211409901</v>
      </c>
      <c r="AI82" s="28">
        <v>4.0745104092560096</v>
      </c>
      <c r="AJ82" s="28">
        <v>4.1819823276409904</v>
      </c>
      <c r="AK82" s="22"/>
    </row>
    <row r="83" spans="1:37" x14ac:dyDescent="0.25">
      <c r="A83" s="2" t="s">
        <v>564</v>
      </c>
      <c r="B83" s="28">
        <v>3.94127017414724</v>
      </c>
      <c r="C83" s="28">
        <v>6.5663699278553596</v>
      </c>
      <c r="D83" s="28">
        <v>3.6585365853658498</v>
      </c>
      <c r="E83" s="28">
        <v>8.3364072298045002</v>
      </c>
      <c r="F83" s="28">
        <v>8.1722319859402504</v>
      </c>
      <c r="G83" s="28">
        <v>8.0536912751677896</v>
      </c>
      <c r="H83" s="28">
        <v>9.7112860892388504</v>
      </c>
      <c r="I83" s="28">
        <v>9.0425531914893593</v>
      </c>
      <c r="J83" s="28">
        <v>6.3414634146341502</v>
      </c>
      <c r="K83" s="28">
        <v>-6.0583941605839398</v>
      </c>
      <c r="L83" s="28">
        <v>0.41118421052631499</v>
      </c>
      <c r="M83" s="28">
        <v>4.1446839457465501</v>
      </c>
      <c r="N83" s="28">
        <v>7.9847908745247098</v>
      </c>
      <c r="O83" s="28">
        <v>4.0396881644224001</v>
      </c>
      <c r="P83" s="28">
        <v>3.56330553449583</v>
      </c>
      <c r="Q83" s="28">
        <v>0.106723585912487</v>
      </c>
      <c r="R83" s="28">
        <v>4.1552197802197801</v>
      </c>
      <c r="S83" s="28"/>
      <c r="T83" s="28">
        <v>6.4020018046874601</v>
      </c>
      <c r="U83" s="28">
        <v>9.1183328912475705</v>
      </c>
      <c r="V83" s="28">
        <v>10.016222779257999</v>
      </c>
      <c r="W83" s="28">
        <v>9.7211836671490097</v>
      </c>
      <c r="X83" s="28">
        <v>9.2466157823280106</v>
      </c>
      <c r="Y83" s="28">
        <v>10.421639997837</v>
      </c>
      <c r="Z83" s="28">
        <v>12.703030260723001</v>
      </c>
      <c r="AA83" s="28">
        <v>2.611167722931</v>
      </c>
      <c r="AB83" s="28">
        <v>5.7193969063600001</v>
      </c>
      <c r="AC83" s="28">
        <v>7.3116080895960103</v>
      </c>
      <c r="AD83" s="28">
        <v>5.6972042570679902</v>
      </c>
      <c r="AE83" s="28">
        <v>4.4143512991957703</v>
      </c>
      <c r="AF83" s="28">
        <v>8.5830714858110007</v>
      </c>
      <c r="AG83" s="28">
        <v>4.6935391860399998</v>
      </c>
      <c r="AH83" s="28">
        <v>3.148512337873</v>
      </c>
      <c r="AI83" s="28">
        <v>5.0592569017560001</v>
      </c>
      <c r="AJ83" s="28">
        <v>5.193331598885</v>
      </c>
      <c r="AK83" s="22"/>
    </row>
    <row r="84" spans="1:37" x14ac:dyDescent="0.25">
      <c r="A84" s="2" t="s">
        <v>565</v>
      </c>
      <c r="B84" s="28">
        <v>6.7824739959643603</v>
      </c>
      <c r="C84" s="28">
        <v>10.8418562189556</v>
      </c>
      <c r="D84" s="28">
        <v>13.75</v>
      </c>
      <c r="E84" s="28">
        <v>10.242792109256399</v>
      </c>
      <c r="F84" s="28">
        <v>5.7013574660633504</v>
      </c>
      <c r="G84" s="28">
        <v>12.7826086956522</v>
      </c>
      <c r="H84" s="28">
        <v>15.748031496063</v>
      </c>
      <c r="I84" s="28">
        <v>2.53521126760563</v>
      </c>
      <c r="J84" s="28">
        <v>7.4257425742574297</v>
      </c>
      <c r="K84" s="28">
        <v>6.1871616395978304</v>
      </c>
      <c r="L84" s="28">
        <v>5.3763440860215104</v>
      </c>
      <c r="M84" s="28">
        <v>4.4695941490572997</v>
      </c>
      <c r="N84" s="28">
        <v>5.8823529411764701</v>
      </c>
      <c r="O84" s="28">
        <v>5.5797101449275397</v>
      </c>
      <c r="P84" s="28">
        <v>2.4012393493416</v>
      </c>
      <c r="Q84" s="28">
        <v>5.6503198294243102</v>
      </c>
      <c r="R84" s="28">
        <v>4.8663468128855403</v>
      </c>
      <c r="S84" s="28"/>
      <c r="T84" s="28">
        <v>7.1866324784038298</v>
      </c>
      <c r="U84" s="28">
        <v>11.0556147525316</v>
      </c>
      <c r="V84" s="28">
        <v>13.881860891029</v>
      </c>
      <c r="W84" s="28">
        <v>10.579387440672001</v>
      </c>
      <c r="X84" s="28">
        <v>7.814673070704</v>
      </c>
      <c r="Y84" s="28">
        <v>12.917034503441</v>
      </c>
      <c r="Z84" s="28">
        <v>15.483619670433001</v>
      </c>
      <c r="AA84" s="28">
        <v>2.16583674463</v>
      </c>
      <c r="AB84" s="28">
        <v>8.8784570996909995</v>
      </c>
      <c r="AC84" s="28">
        <v>7.1370523520329998</v>
      </c>
      <c r="AD84" s="28">
        <v>6.0207645586790104</v>
      </c>
      <c r="AE84" s="28">
        <v>4.8185794919146101</v>
      </c>
      <c r="AF84" s="28">
        <v>6.7359206840349897</v>
      </c>
      <c r="AG84" s="28">
        <v>5.7280719983920001</v>
      </c>
      <c r="AH84" s="28">
        <v>2.9754363485930102</v>
      </c>
      <c r="AI84" s="28">
        <v>6.5369666026419999</v>
      </c>
      <c r="AJ84" s="28">
        <v>5.2543564145459998</v>
      </c>
      <c r="AK84" s="22"/>
    </row>
    <row r="85" spans="1:37" x14ac:dyDescent="0.25">
      <c r="A85" s="2" t="s">
        <v>566</v>
      </c>
      <c r="B85" s="28">
        <v>4.4294331456437099</v>
      </c>
      <c r="C85" s="28">
        <v>6.3624330620800498</v>
      </c>
      <c r="D85" s="28">
        <v>10.6918238993711</v>
      </c>
      <c r="E85" s="28">
        <v>5.5930930930930902</v>
      </c>
      <c r="F85" s="28">
        <v>5.1121076233183897</v>
      </c>
      <c r="G85" s="28">
        <v>6.1154177433247199</v>
      </c>
      <c r="H85" s="28">
        <v>5.4123711340206198</v>
      </c>
      <c r="I85" s="28">
        <v>-7.0129870129870104</v>
      </c>
      <c r="J85" s="28">
        <v>2.9268292682926802</v>
      </c>
      <c r="K85" s="28">
        <v>19.282511210762301</v>
      </c>
      <c r="L85" s="28">
        <v>6.9514237855946401</v>
      </c>
      <c r="M85" s="28">
        <v>0.98390032057872301</v>
      </c>
      <c r="N85" s="28">
        <v>-3.7313432835820901</v>
      </c>
      <c r="O85" s="28">
        <v>2.16450216450216</v>
      </c>
      <c r="P85" s="28">
        <v>0</v>
      </c>
      <c r="Q85" s="28">
        <v>5.7050592034445602</v>
      </c>
      <c r="R85" s="28">
        <v>1.8094912939569801</v>
      </c>
      <c r="S85" s="28"/>
      <c r="T85" s="28">
        <v>2.52635300697023</v>
      </c>
      <c r="U85" s="28">
        <v>4.9618743282356697</v>
      </c>
      <c r="V85" s="28">
        <v>6.1047894826590001</v>
      </c>
      <c r="W85" s="28">
        <v>4.906723056323</v>
      </c>
      <c r="X85" s="28">
        <v>3.8453964652430002</v>
      </c>
      <c r="Y85" s="28">
        <v>3.7770876736610002</v>
      </c>
      <c r="Z85" s="28">
        <v>2.890451984926</v>
      </c>
      <c r="AA85" s="28">
        <v>0.798957705781007</v>
      </c>
      <c r="AB85" s="28">
        <v>3.063344035828</v>
      </c>
      <c r="AC85" s="28">
        <v>6.9354868712239996</v>
      </c>
      <c r="AD85" s="28">
        <v>2.4418869544540098</v>
      </c>
      <c r="AE85" s="28">
        <v>0.89895594725055605</v>
      </c>
      <c r="AF85" s="28">
        <v>-3.3183546586505099</v>
      </c>
      <c r="AG85" s="28">
        <v>1.7380761941730001</v>
      </c>
      <c r="AH85" s="28">
        <v>0.36896104466700302</v>
      </c>
      <c r="AI85" s="28">
        <v>1.1652001685809901</v>
      </c>
      <c r="AJ85" s="28">
        <v>0.93216778106200604</v>
      </c>
      <c r="AK85" s="22"/>
    </row>
    <row r="86" spans="1:37" x14ac:dyDescent="0.25">
      <c r="A86" s="2" t="s">
        <v>567</v>
      </c>
      <c r="B86" s="28">
        <v>5.6400968309904096</v>
      </c>
      <c r="C86" s="28">
        <v>9.0443684774465698</v>
      </c>
      <c r="D86" s="28">
        <v>11.656441717791401</v>
      </c>
      <c r="E86" s="28">
        <v>7.9382579933847799</v>
      </c>
      <c r="F86" s="28">
        <v>9.1783216783216801</v>
      </c>
      <c r="G86" s="28">
        <v>6.9983136593591899</v>
      </c>
      <c r="H86" s="28">
        <v>7.16112531969309</v>
      </c>
      <c r="I86" s="28">
        <v>4.1884816753926701</v>
      </c>
      <c r="J86" s="28">
        <v>6.7632850241545901</v>
      </c>
      <c r="K86" s="28">
        <v>10.590015128593</v>
      </c>
      <c r="L86" s="28">
        <v>4.8899755501222497</v>
      </c>
      <c r="M86" s="28">
        <v>2.65234248666955</v>
      </c>
      <c r="N86" s="28">
        <v>0.73800738007380096</v>
      </c>
      <c r="O86" s="28">
        <v>2.7286135693215301</v>
      </c>
      <c r="P86" s="28">
        <v>2.98165137614679</v>
      </c>
      <c r="Q86" s="28">
        <v>5.5026455026454997</v>
      </c>
      <c r="R86" s="28">
        <v>3.5313531353135299</v>
      </c>
      <c r="S86" s="28"/>
      <c r="T86" s="28">
        <v>4.5861439473536896</v>
      </c>
      <c r="U86" s="28">
        <v>7.4966120846325701</v>
      </c>
      <c r="V86" s="28">
        <v>9.4420590198929908</v>
      </c>
      <c r="W86" s="28">
        <v>6.8940829321630002</v>
      </c>
      <c r="X86" s="28">
        <v>7.3281095889809897</v>
      </c>
      <c r="Y86" s="28">
        <v>6.9872393323399997</v>
      </c>
      <c r="Z86" s="28">
        <v>7.18829485369299</v>
      </c>
      <c r="AA86" s="28">
        <v>2.562200173965</v>
      </c>
      <c r="AB86" s="28">
        <v>5.8340890018630098</v>
      </c>
      <c r="AC86" s="28">
        <v>6.3669105543049902</v>
      </c>
      <c r="AD86" s="28">
        <v>4.0930068775130097</v>
      </c>
      <c r="AE86" s="28">
        <v>2.1019580713313801</v>
      </c>
      <c r="AF86" s="28">
        <v>-0.99211470009970504</v>
      </c>
      <c r="AG86" s="28">
        <v>2.3297182987789999</v>
      </c>
      <c r="AH86" s="28">
        <v>2.44194410612999</v>
      </c>
      <c r="AI86" s="28">
        <v>4.4267566631669997</v>
      </c>
      <c r="AJ86" s="28">
        <v>3.0302651049470102</v>
      </c>
      <c r="AK86" s="22"/>
    </row>
    <row r="87" spans="1:37" x14ac:dyDescent="0.25">
      <c r="A87" s="2" t="s">
        <v>568</v>
      </c>
      <c r="B87" s="28">
        <v>-0.23592583773342901</v>
      </c>
      <c r="C87" s="28">
        <v>2.3701444969972498</v>
      </c>
      <c r="D87" s="28">
        <v>-0.62111801242235998</v>
      </c>
      <c r="E87" s="28">
        <v>4.0389469888207703</v>
      </c>
      <c r="F87" s="28">
        <v>2.3037542662116</v>
      </c>
      <c r="G87" s="28">
        <v>7.0774354704412996</v>
      </c>
      <c r="H87" s="28">
        <v>0</v>
      </c>
      <c r="I87" s="28">
        <v>6.7532467532467502</v>
      </c>
      <c r="J87" s="28">
        <v>-0.485436893203883</v>
      </c>
      <c r="K87" s="28">
        <v>-9.1791044776119399</v>
      </c>
      <c r="L87" s="28">
        <v>-5.8176100628930802</v>
      </c>
      <c r="M87" s="28">
        <v>-0.74409333786889098</v>
      </c>
      <c r="N87" s="28">
        <v>-1.5094339622641499</v>
      </c>
      <c r="O87" s="28">
        <v>-1.1291460832745199</v>
      </c>
      <c r="P87" s="28">
        <v>0.15220700152207001</v>
      </c>
      <c r="Q87" s="28">
        <v>-5.2350427350427298</v>
      </c>
      <c r="R87" s="28">
        <v>0.54157374960178395</v>
      </c>
      <c r="S87" s="28"/>
      <c r="T87" s="28">
        <v>2.3532997757556302</v>
      </c>
      <c r="U87" s="28">
        <v>5.2207141929987904</v>
      </c>
      <c r="V87" s="28">
        <v>6.3572031371520001</v>
      </c>
      <c r="W87" s="28">
        <v>5.4430681717580001</v>
      </c>
      <c r="X87" s="28">
        <v>3.3200030967209999</v>
      </c>
      <c r="Y87" s="28">
        <v>9.4242092771930004</v>
      </c>
      <c r="Z87" s="28">
        <v>2.7272155731930101</v>
      </c>
      <c r="AA87" s="28">
        <v>0.10802267180099499</v>
      </c>
      <c r="AB87" s="28">
        <v>-1.0678976657173</v>
      </c>
      <c r="AC87" s="28">
        <v>5.495913888174</v>
      </c>
      <c r="AD87" s="28">
        <v>-0.452633645499603</v>
      </c>
      <c r="AE87" s="28">
        <v>-0.37994643071696599</v>
      </c>
      <c r="AF87" s="28">
        <v>-1.0188359078661999</v>
      </c>
      <c r="AG87" s="28">
        <v>-0.36926305507179802</v>
      </c>
      <c r="AH87" s="28">
        <v>-0.2428623536874</v>
      </c>
      <c r="AI87" s="28">
        <v>-0.50881626373640598</v>
      </c>
      <c r="AJ87" s="28">
        <v>1.54391211414401</v>
      </c>
      <c r="AK87" s="22"/>
    </row>
    <row r="88" spans="1:37" x14ac:dyDescent="0.25">
      <c r="A88" s="2" t="s">
        <v>569</v>
      </c>
      <c r="B88" s="28">
        <v>5.3507295564504398</v>
      </c>
      <c r="C88" s="28">
        <v>8.2348178734185709</v>
      </c>
      <c r="D88" s="28">
        <v>8.0246913580246897</v>
      </c>
      <c r="E88" s="28">
        <v>9.7741577193632008</v>
      </c>
      <c r="F88" s="28">
        <v>4.45026178010471</v>
      </c>
      <c r="G88" s="28">
        <v>15.012942191544401</v>
      </c>
      <c r="H88" s="28">
        <v>9.8484848484848495</v>
      </c>
      <c r="I88" s="28">
        <v>1.3661202185792301</v>
      </c>
      <c r="J88" s="28">
        <v>2.39234449760766</v>
      </c>
      <c r="K88" s="28">
        <v>5.4154302670623196</v>
      </c>
      <c r="L88" s="28">
        <v>5.9101654846335698</v>
      </c>
      <c r="M88" s="28">
        <v>3.21821821723506</v>
      </c>
      <c r="N88" s="28">
        <v>3.9426523297490998</v>
      </c>
      <c r="O88" s="28">
        <v>4.6353101567825501</v>
      </c>
      <c r="P88" s="28">
        <v>0.43290043290043301</v>
      </c>
      <c r="Q88" s="28">
        <v>1.5495867768595</v>
      </c>
      <c r="R88" s="28">
        <v>4.3774031351671097</v>
      </c>
      <c r="S88" s="28"/>
      <c r="T88" s="28">
        <v>5.7611151352525001</v>
      </c>
      <c r="U88" s="28">
        <v>8.4367952804688198</v>
      </c>
      <c r="V88" s="28">
        <v>7.9776173837159901</v>
      </c>
      <c r="W88" s="28">
        <v>10.115611016947</v>
      </c>
      <c r="X88" s="28">
        <v>6.5384031337590001</v>
      </c>
      <c r="Y88" s="28">
        <v>15.150018812241001</v>
      </c>
      <c r="Z88" s="28">
        <v>9.5974764362510001</v>
      </c>
      <c r="AA88" s="28">
        <v>1.617449625661</v>
      </c>
      <c r="AB88" s="28">
        <v>3.7773539688079998</v>
      </c>
      <c r="AC88" s="28">
        <v>6.60412152286401</v>
      </c>
      <c r="AD88" s="28">
        <v>6.7945526442209996</v>
      </c>
      <c r="AE88" s="28">
        <v>3.51507585760733</v>
      </c>
      <c r="AF88" s="28">
        <v>4.0840387962000104</v>
      </c>
      <c r="AG88" s="28">
        <v>4.8074162644939902</v>
      </c>
      <c r="AH88" s="28">
        <v>0.99745578492499498</v>
      </c>
      <c r="AI88" s="28">
        <v>2.3849398518040101</v>
      </c>
      <c r="AJ88" s="28">
        <v>4.7636667044239998</v>
      </c>
      <c r="AK88" s="22"/>
    </row>
    <row r="89" spans="1:37" x14ac:dyDescent="0.25">
      <c r="A89" s="2" t="s">
        <v>570</v>
      </c>
      <c r="B89" s="28">
        <v>9.2389589329732793</v>
      </c>
      <c r="C89" s="28">
        <v>11.211722564875799</v>
      </c>
      <c r="D89" s="28">
        <v>10.429447852760701</v>
      </c>
      <c r="E89" s="28">
        <v>14.865350089766601</v>
      </c>
      <c r="F89" s="28">
        <v>10.9401709401709</v>
      </c>
      <c r="G89" s="28">
        <v>18.914473684210499</v>
      </c>
      <c r="H89" s="28">
        <v>14.0350877192982</v>
      </c>
      <c r="I89" s="28">
        <v>-6.1333333333333302</v>
      </c>
      <c r="J89" s="28">
        <v>7.9601990049751201</v>
      </c>
      <c r="K89" s="28">
        <v>18.9928057553957</v>
      </c>
      <c r="L89" s="28">
        <v>14.8804934464148</v>
      </c>
      <c r="M89" s="28">
        <v>5.7687276592619101</v>
      </c>
      <c r="N89" s="28">
        <v>4.3321299638989199</v>
      </c>
      <c r="O89" s="28">
        <v>7.0680628272251296</v>
      </c>
      <c r="P89" s="28">
        <v>3.7302725968436201</v>
      </c>
      <c r="Q89" s="28">
        <v>9.7415506958250493</v>
      </c>
      <c r="R89" s="28">
        <v>6.8877551020408196</v>
      </c>
      <c r="S89" s="28"/>
      <c r="T89" s="28">
        <v>7.1866132318445404</v>
      </c>
      <c r="U89" s="28">
        <v>9.7497184133327703</v>
      </c>
      <c r="V89" s="28">
        <v>5.599285072681</v>
      </c>
      <c r="W89" s="28">
        <v>14.152711520949</v>
      </c>
      <c r="X89" s="28">
        <v>9.6031000207469894</v>
      </c>
      <c r="Y89" s="28">
        <v>16.293918998180001</v>
      </c>
      <c r="Z89" s="28">
        <v>11.306995869412001</v>
      </c>
      <c r="AA89" s="28">
        <v>2.9665587425150099</v>
      </c>
      <c r="AB89" s="28">
        <v>8.1032107148189993</v>
      </c>
      <c r="AC89" s="28">
        <v>6.7337460000920002</v>
      </c>
      <c r="AD89" s="28">
        <v>8.664850474963</v>
      </c>
      <c r="AE89" s="28">
        <v>5.5196118261071296</v>
      </c>
      <c r="AF89" s="28">
        <v>4.8661171556330096</v>
      </c>
      <c r="AG89" s="28">
        <v>6.37468899939699</v>
      </c>
      <c r="AH89" s="28">
        <v>4.1065117233510096</v>
      </c>
      <c r="AI89" s="28">
        <v>4.9707262698539996</v>
      </c>
      <c r="AJ89" s="28">
        <v>5.9663701142459997</v>
      </c>
      <c r="AK89" s="22"/>
    </row>
    <row r="90" spans="1:37" x14ac:dyDescent="0.25">
      <c r="A90" s="2" t="s">
        <v>571</v>
      </c>
      <c r="B90" s="28">
        <v>8.5115307381934109</v>
      </c>
      <c r="C90" s="28">
        <v>11.622258296153699</v>
      </c>
      <c r="D90" s="28">
        <v>8.2802547770700592</v>
      </c>
      <c r="E90" s="28">
        <v>15.6020558002937</v>
      </c>
      <c r="F90" s="28">
        <v>10.907504363001699</v>
      </c>
      <c r="G90" s="28">
        <v>20.270270270270299</v>
      </c>
      <c r="H90" s="28">
        <v>15.228426395939101</v>
      </c>
      <c r="I90" s="28">
        <v>6.4606741573033704</v>
      </c>
      <c r="J90" s="28">
        <v>7.8431372549019596</v>
      </c>
      <c r="K90" s="28">
        <v>11.445341159207601</v>
      </c>
      <c r="L90" s="28">
        <v>8.0064051240992793</v>
      </c>
      <c r="M90" s="28">
        <v>5.5519512121699304</v>
      </c>
      <c r="N90" s="28">
        <v>8.0701754385964897</v>
      </c>
      <c r="O90" s="28">
        <v>6.7270375161707596</v>
      </c>
      <c r="P90" s="28">
        <v>2.50536864710093</v>
      </c>
      <c r="Q90" s="28">
        <v>6.25</v>
      </c>
      <c r="R90" s="28">
        <v>7.1057666028969697</v>
      </c>
      <c r="S90" s="28"/>
      <c r="T90" s="28">
        <v>7.4491877084442102</v>
      </c>
      <c r="U90" s="28">
        <v>9.9089044550473293</v>
      </c>
      <c r="V90" s="28">
        <v>5.8938073805059998</v>
      </c>
      <c r="W90" s="28">
        <v>14.560811243371999</v>
      </c>
      <c r="X90" s="28">
        <v>9.0282099169430001</v>
      </c>
      <c r="Y90" s="28">
        <v>20.257749514612001</v>
      </c>
      <c r="Z90" s="28">
        <v>15.257379616095999</v>
      </c>
      <c r="AA90" s="28">
        <v>4.1735318934830001</v>
      </c>
      <c r="AB90" s="28">
        <v>6.9047361744240003</v>
      </c>
      <c r="AC90" s="28">
        <v>7.7835938126980002</v>
      </c>
      <c r="AD90" s="28">
        <v>7.5286037733190101</v>
      </c>
      <c r="AE90" s="28">
        <v>5.06566131947669</v>
      </c>
      <c r="AF90" s="28">
        <v>6.9772943369059996</v>
      </c>
      <c r="AG90" s="28">
        <v>6.3380552992680101</v>
      </c>
      <c r="AH90" s="28">
        <v>1.9663879537340001</v>
      </c>
      <c r="AI90" s="28">
        <v>5.2296197274999896</v>
      </c>
      <c r="AJ90" s="28">
        <v>6.587375682467</v>
      </c>
      <c r="AK90" s="22"/>
    </row>
    <row r="91" spans="1:37" x14ac:dyDescent="0.25">
      <c r="A91" s="2" t="s">
        <v>572</v>
      </c>
      <c r="B91" s="28">
        <v>4.6972801026763298</v>
      </c>
      <c r="C91" s="28">
        <v>6.5652415756356701</v>
      </c>
      <c r="D91" s="28">
        <v>-1.9607843137254899</v>
      </c>
      <c r="E91" s="28">
        <v>13.2082413539367</v>
      </c>
      <c r="F91" s="28">
        <v>8.5664335664335596</v>
      </c>
      <c r="G91" s="28">
        <v>17.159763313609499</v>
      </c>
      <c r="H91" s="28">
        <v>14.8337595907928</v>
      </c>
      <c r="I91" s="28">
        <v>14.285714285714301</v>
      </c>
      <c r="J91" s="28">
        <v>3.9603960396039599</v>
      </c>
      <c r="K91" s="28">
        <v>-3.5127055306427502</v>
      </c>
      <c r="L91" s="28">
        <v>1.13636363636364</v>
      </c>
      <c r="M91" s="28">
        <v>4.6659814209378396</v>
      </c>
      <c r="N91" s="28">
        <v>7.4193548387096797</v>
      </c>
      <c r="O91" s="28">
        <v>5.2463211772232903</v>
      </c>
      <c r="P91" s="28">
        <v>2.7916964924838901</v>
      </c>
      <c r="Q91" s="28">
        <v>0.58195926285160104</v>
      </c>
      <c r="R91" s="28">
        <v>5.2192066805845503</v>
      </c>
      <c r="S91" s="28"/>
      <c r="T91" s="28">
        <v>7.3881454062521499</v>
      </c>
      <c r="U91" s="28">
        <v>9.8609312930889796</v>
      </c>
      <c r="V91" s="28">
        <v>5.5356783225679997</v>
      </c>
      <c r="W91" s="28">
        <v>14.623828801456</v>
      </c>
      <c r="X91" s="28">
        <v>9.6448906977120004</v>
      </c>
      <c r="Y91" s="28">
        <v>19.727584141024</v>
      </c>
      <c r="Z91" s="28">
        <v>17.965542767121001</v>
      </c>
      <c r="AA91" s="28">
        <v>6.0599423750870001</v>
      </c>
      <c r="AB91" s="28">
        <v>3.3515085919110001</v>
      </c>
      <c r="AC91" s="28">
        <v>8.7914620827580006</v>
      </c>
      <c r="AD91" s="28">
        <v>7.3072029513469898</v>
      </c>
      <c r="AE91" s="28">
        <v>5.1975476958234399</v>
      </c>
      <c r="AF91" s="28">
        <v>8.3685087546509997</v>
      </c>
      <c r="AG91" s="28">
        <v>6.1790498707520003</v>
      </c>
      <c r="AH91" s="28">
        <v>2.39144674706399</v>
      </c>
      <c r="AI91" s="28">
        <v>5.5902370960849996</v>
      </c>
      <c r="AJ91" s="28">
        <v>6.2683031650989998</v>
      </c>
      <c r="AK91" s="22"/>
    </row>
    <row r="92" spans="1:37" x14ac:dyDescent="0.25">
      <c r="A92" s="2" t="s">
        <v>573</v>
      </c>
      <c r="B92" s="28">
        <v>8.5646545019456699</v>
      </c>
      <c r="C92" s="28">
        <v>13.167876911484401</v>
      </c>
      <c r="D92" s="28">
        <v>13.8888888888889</v>
      </c>
      <c r="E92" s="28">
        <v>14.328136599851501</v>
      </c>
      <c r="F92" s="28">
        <v>7.1872227151730304</v>
      </c>
      <c r="G92" s="28">
        <v>19.6078431372549</v>
      </c>
      <c r="H92" s="28">
        <v>19.035532994923901</v>
      </c>
      <c r="I92" s="28">
        <v>4.3988269794721404</v>
      </c>
      <c r="J92" s="28">
        <v>1</v>
      </c>
      <c r="K92" s="28">
        <v>4.7475508666164297</v>
      </c>
      <c r="L92" s="28">
        <v>7.4393108848864502</v>
      </c>
      <c r="M92" s="28">
        <v>5.9398728130735501</v>
      </c>
      <c r="N92" s="28">
        <v>11.6129032258065</v>
      </c>
      <c r="O92" s="28">
        <v>6.7924528301886804</v>
      </c>
      <c r="P92" s="28">
        <v>2.7877055039313801</v>
      </c>
      <c r="Q92" s="28">
        <v>6.3366336633663396</v>
      </c>
      <c r="R92" s="28">
        <v>6.5637065637065604</v>
      </c>
      <c r="S92" s="28"/>
      <c r="T92" s="28">
        <v>9.1026358162954306</v>
      </c>
      <c r="U92" s="28">
        <v>13.3848686463792</v>
      </c>
      <c r="V92" s="28">
        <v>13.87529764996</v>
      </c>
      <c r="W92" s="28">
        <v>14.677767356544001</v>
      </c>
      <c r="X92" s="28">
        <v>9.3298761337540004</v>
      </c>
      <c r="Y92" s="28">
        <v>19.750523420928001</v>
      </c>
      <c r="Z92" s="28">
        <v>18.763570520479998</v>
      </c>
      <c r="AA92" s="28">
        <v>4.8359312181550003</v>
      </c>
      <c r="AB92" s="28">
        <v>2.366418099323</v>
      </c>
      <c r="AC92" s="28">
        <v>8.2259662277910106</v>
      </c>
      <c r="AD92" s="28">
        <v>8.9928793793890005</v>
      </c>
      <c r="AE92" s="28">
        <v>6.2223538599697896</v>
      </c>
      <c r="AF92" s="28">
        <v>10.841687122261</v>
      </c>
      <c r="AG92" s="28">
        <v>7.0556290384450104</v>
      </c>
      <c r="AH92" s="28">
        <v>3.3681186683990099</v>
      </c>
      <c r="AI92" s="28">
        <v>7.1944215158620004</v>
      </c>
      <c r="AJ92" s="28">
        <v>6.9582015696230002</v>
      </c>
      <c r="AK92" s="22"/>
    </row>
    <row r="93" spans="1:37" x14ac:dyDescent="0.25">
      <c r="A93" s="2" t="s">
        <v>574</v>
      </c>
      <c r="B93" s="28">
        <v>12.5000025882484</v>
      </c>
      <c r="C93" s="28">
        <v>15.475992723013899</v>
      </c>
      <c r="D93" s="28">
        <v>17.3611111111111</v>
      </c>
      <c r="E93" s="28">
        <v>17.501815541031199</v>
      </c>
      <c r="F93" s="28">
        <v>10.5676855895196</v>
      </c>
      <c r="G93" s="28">
        <v>23.603002502085101</v>
      </c>
      <c r="H93" s="28">
        <v>19.024390243902399</v>
      </c>
      <c r="I93" s="28">
        <v>-5.2478134110787202</v>
      </c>
      <c r="J93" s="28">
        <v>1.5873015873015901</v>
      </c>
      <c r="K93" s="28">
        <v>23.236822568671101</v>
      </c>
      <c r="L93" s="28">
        <v>16.7039522744221</v>
      </c>
      <c r="M93" s="28">
        <v>9.4071281076678108</v>
      </c>
      <c r="N93" s="28">
        <v>10.7594936708861</v>
      </c>
      <c r="O93" s="28">
        <v>10.873549175320701</v>
      </c>
      <c r="P93" s="28">
        <v>6.04356992269852</v>
      </c>
      <c r="Q93" s="28">
        <v>12.5122189638319</v>
      </c>
      <c r="R93" s="28">
        <v>9.3574706782254005</v>
      </c>
      <c r="S93" s="28"/>
      <c r="T93" s="28">
        <v>10.1894253398525</v>
      </c>
      <c r="U93" s="28">
        <v>13.5875475969666</v>
      </c>
      <c r="V93" s="28">
        <v>12.205298598364999</v>
      </c>
      <c r="W93" s="28">
        <v>16.769106391975001</v>
      </c>
      <c r="X93" s="28">
        <v>9.2350895137019897</v>
      </c>
      <c r="Y93" s="28">
        <v>20.878994491901999</v>
      </c>
      <c r="Z93" s="28">
        <v>16.177068816201999</v>
      </c>
      <c r="AA93" s="28">
        <v>4.0382241070829998</v>
      </c>
      <c r="AB93" s="28">
        <v>1.72183881858</v>
      </c>
      <c r="AC93" s="28">
        <v>9.1293458939170105</v>
      </c>
      <c r="AD93" s="28">
        <v>9.4103961042769999</v>
      </c>
      <c r="AE93" s="28">
        <v>8.9529013958466095</v>
      </c>
      <c r="AF93" s="28">
        <v>10.678294423639</v>
      </c>
      <c r="AG93" s="28">
        <v>9.9720021246130006</v>
      </c>
      <c r="AH93" s="28">
        <v>6.4230167243440004</v>
      </c>
      <c r="AI93" s="28">
        <v>7.5802538089290001</v>
      </c>
      <c r="AJ93" s="28">
        <v>8.4145456408699992</v>
      </c>
      <c r="AK93" s="22"/>
    </row>
    <row r="94" spans="1:37" x14ac:dyDescent="0.25">
      <c r="A94" s="2" t="s">
        <v>575</v>
      </c>
      <c r="B94" s="28">
        <v>10.3622441360096</v>
      </c>
      <c r="C94" s="28">
        <v>16.244340006847601</v>
      </c>
      <c r="D94" s="28">
        <v>18.6666666666667</v>
      </c>
      <c r="E94" s="28">
        <v>16.005983545250601</v>
      </c>
      <c r="F94" s="28">
        <v>11.320754716981099</v>
      </c>
      <c r="G94" s="28">
        <v>19.430051813471501</v>
      </c>
      <c r="H94" s="28">
        <v>19.106699751861001</v>
      </c>
      <c r="I94" s="28">
        <v>6.8452380952381002</v>
      </c>
      <c r="J94" s="28">
        <v>4.0935672514619901</v>
      </c>
      <c r="K94" s="28">
        <v>10.969196093162999</v>
      </c>
      <c r="L94" s="28">
        <v>8.1193615544760593</v>
      </c>
      <c r="M94" s="28">
        <v>7.6751378259775898</v>
      </c>
      <c r="N94" s="28">
        <v>9.81012658227848</v>
      </c>
      <c r="O94" s="28">
        <v>8.2977425259304507</v>
      </c>
      <c r="P94" s="28">
        <v>5.9863945578231297</v>
      </c>
      <c r="Q94" s="28">
        <v>6.5238558909444997</v>
      </c>
      <c r="R94" s="28">
        <v>7.5361583354478601</v>
      </c>
      <c r="S94" s="28"/>
      <c r="T94" s="28">
        <v>9.3833169283743398</v>
      </c>
      <c r="U94" s="28">
        <v>14.527748811906401</v>
      </c>
      <c r="V94" s="28">
        <v>16.057784456459999</v>
      </c>
      <c r="W94" s="28">
        <v>14.970869923944999</v>
      </c>
      <c r="X94" s="28">
        <v>9.4347488591380007</v>
      </c>
      <c r="Y94" s="28">
        <v>19.417601798602998</v>
      </c>
      <c r="Z94" s="28">
        <v>19.136483162382</v>
      </c>
      <c r="AA94" s="28">
        <v>5.5805597039470003</v>
      </c>
      <c r="AB94" s="28">
        <v>3.18811778813</v>
      </c>
      <c r="AC94" s="28">
        <v>8.5939290097559997</v>
      </c>
      <c r="AD94" s="28">
        <v>7.6675335510059996</v>
      </c>
      <c r="AE94" s="28">
        <v>7.2328461220694598</v>
      </c>
      <c r="AF94" s="28">
        <v>9.4291135995880104</v>
      </c>
      <c r="AG94" s="28">
        <v>7.9094287938259997</v>
      </c>
      <c r="AH94" s="28">
        <v>5.4272105379209998</v>
      </c>
      <c r="AI94" s="28">
        <v>5.570098670238</v>
      </c>
      <c r="AJ94" s="28">
        <v>7.0157139880969996</v>
      </c>
      <c r="AK94" s="22"/>
    </row>
    <row r="95" spans="1:37" x14ac:dyDescent="0.25">
      <c r="A95" s="2" t="s">
        <v>576</v>
      </c>
      <c r="B95" s="28">
        <v>4.9396856645584402</v>
      </c>
      <c r="C95" s="28">
        <v>7.1605923340031197</v>
      </c>
      <c r="D95" s="28">
        <v>1.94805194805195</v>
      </c>
      <c r="E95" s="28">
        <v>10.801904064445299</v>
      </c>
      <c r="F95" s="28">
        <v>6.9369369369369398</v>
      </c>
      <c r="G95" s="28">
        <v>14.131338320864501</v>
      </c>
      <c r="H95" s="28">
        <v>11.4832535885167</v>
      </c>
      <c r="I95" s="28">
        <v>12.352941176470599</v>
      </c>
      <c r="J95" s="28">
        <v>10.4972375690608</v>
      </c>
      <c r="K95" s="28">
        <v>-4.0662650602409602</v>
      </c>
      <c r="L95" s="28">
        <v>1.1313639220616001</v>
      </c>
      <c r="M95" s="28">
        <v>5.1467437007325003</v>
      </c>
      <c r="N95" s="28">
        <v>7.01219512195122</v>
      </c>
      <c r="O95" s="28">
        <v>5.4842473745624298</v>
      </c>
      <c r="P95" s="28">
        <v>4.0625</v>
      </c>
      <c r="Q95" s="28">
        <v>1.62213740458015</v>
      </c>
      <c r="R95" s="28">
        <v>5.0581689428426904</v>
      </c>
      <c r="S95" s="28"/>
      <c r="T95" s="28">
        <v>7.5946973819978201</v>
      </c>
      <c r="U95" s="28">
        <v>10.4745460082333</v>
      </c>
      <c r="V95" s="28">
        <v>9.65861927681701</v>
      </c>
      <c r="W95" s="28">
        <v>12.222111216094</v>
      </c>
      <c r="X95" s="28">
        <v>7.9991326939409904</v>
      </c>
      <c r="Y95" s="28">
        <v>16.632807378538999</v>
      </c>
      <c r="Z95" s="28">
        <v>14.523640543293</v>
      </c>
      <c r="AA95" s="28">
        <v>3.8641875070239999</v>
      </c>
      <c r="AB95" s="28">
        <v>9.8496236600039992</v>
      </c>
      <c r="AC95" s="28">
        <v>8.3282569386740004</v>
      </c>
      <c r="AD95" s="28">
        <v>7.2531199632580003</v>
      </c>
      <c r="AE95" s="28">
        <v>5.69803085083353</v>
      </c>
      <c r="AF95" s="28">
        <v>8.1930244592369892</v>
      </c>
      <c r="AG95" s="28">
        <v>6.4596615478299997</v>
      </c>
      <c r="AH95" s="28">
        <v>3.6600231448590002</v>
      </c>
      <c r="AI95" s="28">
        <v>6.661448907154</v>
      </c>
      <c r="AJ95" s="28">
        <v>6.10570805322899</v>
      </c>
    </row>
    <row r="96" spans="1:37" x14ac:dyDescent="0.25">
      <c r="A96" s="2" t="s">
        <v>577</v>
      </c>
      <c r="B96" s="28">
        <v>5.8592206787481604</v>
      </c>
      <c r="C96" s="28">
        <v>8.4508231883540397</v>
      </c>
      <c r="D96" s="28">
        <v>7.5862068965517198</v>
      </c>
      <c r="E96" s="28">
        <v>10.019267822735999</v>
      </c>
      <c r="F96" s="28">
        <v>6.98772426817753</v>
      </c>
      <c r="G96" s="28">
        <v>12.3784261715296</v>
      </c>
      <c r="H96" s="28">
        <v>11.358024691358001</v>
      </c>
      <c r="I96" s="28">
        <v>4.5871559633027497</v>
      </c>
      <c r="J96" s="28">
        <v>2.3529411764705901</v>
      </c>
      <c r="K96" s="28">
        <v>6.3880126182965302</v>
      </c>
      <c r="L96" s="28">
        <v>2.79503105590062</v>
      </c>
      <c r="M96" s="28">
        <v>4.5703364971053304</v>
      </c>
      <c r="N96" s="28">
        <v>7.1428571428571397</v>
      </c>
      <c r="O96" s="28">
        <v>4.9790041991601699</v>
      </c>
      <c r="P96" s="28">
        <v>3.1826861871419498</v>
      </c>
      <c r="Q96" s="28">
        <v>5.0150451354062202</v>
      </c>
      <c r="R96" s="28">
        <v>4.7544409613375098</v>
      </c>
      <c r="S96" s="28"/>
      <c r="T96" s="28">
        <v>6.3939338917389197</v>
      </c>
      <c r="U96" s="28">
        <v>8.7701386442128708</v>
      </c>
      <c r="V96" s="28">
        <v>7.8634209265009902</v>
      </c>
      <c r="W96" s="28">
        <v>10.372226949747001</v>
      </c>
      <c r="X96" s="28">
        <v>9.1261792915500006</v>
      </c>
      <c r="Y96" s="28">
        <v>12.512544479857</v>
      </c>
      <c r="Z96" s="28">
        <v>11.103663920216</v>
      </c>
      <c r="AA96" s="28">
        <v>4.6744302450240003</v>
      </c>
      <c r="AB96" s="28">
        <v>3.737774466112</v>
      </c>
      <c r="AC96" s="28">
        <v>8.3720879739679894</v>
      </c>
      <c r="AD96" s="28">
        <v>4.9073943758720002</v>
      </c>
      <c r="AE96" s="28">
        <v>4.8635817658203297</v>
      </c>
      <c r="AF96" s="28">
        <v>6.1949864955059999</v>
      </c>
      <c r="AG96" s="28">
        <v>5.2747669426060098</v>
      </c>
      <c r="AH96" s="28">
        <v>3.7670267809319999</v>
      </c>
      <c r="AI96" s="28">
        <v>5.8529420812569999</v>
      </c>
      <c r="AJ96" s="28">
        <v>5.1423463886179901</v>
      </c>
    </row>
    <row r="97" spans="1:36" x14ac:dyDescent="0.25">
      <c r="A97" s="2" t="s">
        <v>578</v>
      </c>
      <c r="B97" s="28">
        <v>10.6196686315077</v>
      </c>
      <c r="C97" s="28">
        <v>14.014824835533499</v>
      </c>
      <c r="D97" s="28">
        <v>19.580419580419601</v>
      </c>
      <c r="E97" s="28">
        <v>12.0527306967985</v>
      </c>
      <c r="F97" s="28">
        <v>9.7337006427915505</v>
      </c>
      <c r="G97" s="28">
        <v>13.7931034482759</v>
      </c>
      <c r="H97" s="28">
        <v>13.3004926108374</v>
      </c>
      <c r="I97" s="28">
        <v>-3.0303030303030298</v>
      </c>
      <c r="J97" s="28">
        <v>5.8823529411764701</v>
      </c>
      <c r="K97" s="28">
        <v>20.3921568627451</v>
      </c>
      <c r="L97" s="28">
        <v>13.7067938021454</v>
      </c>
      <c r="M97" s="28">
        <v>4.7814055405443696</v>
      </c>
      <c r="N97" s="28">
        <v>4.9230769230769198</v>
      </c>
      <c r="O97" s="28">
        <v>5.4705882352941204</v>
      </c>
      <c r="P97" s="28">
        <v>3.4416826003824101</v>
      </c>
      <c r="Q97" s="28">
        <v>11.5758754863813</v>
      </c>
      <c r="R97" s="28">
        <v>8.4702258726899409</v>
      </c>
      <c r="S97" s="28"/>
      <c r="T97" s="28">
        <v>8.3585880389427594</v>
      </c>
      <c r="U97" s="28">
        <v>11.9937780875453</v>
      </c>
      <c r="V97" s="28">
        <v>14.141715370238</v>
      </c>
      <c r="W97" s="28">
        <v>11.30869653127</v>
      </c>
      <c r="X97" s="28">
        <v>8.4111564070240004</v>
      </c>
      <c r="Y97" s="28">
        <v>11.285206590483</v>
      </c>
      <c r="Z97" s="28">
        <v>10.590124081833</v>
      </c>
      <c r="AA97" s="28">
        <v>5.6158841427219999</v>
      </c>
      <c r="AB97" s="28">
        <v>6.0224393661500004</v>
      </c>
      <c r="AC97" s="28">
        <v>7.8371561306200004</v>
      </c>
      <c r="AD97" s="28">
        <v>6.2657840540849996</v>
      </c>
      <c r="AE97" s="28">
        <v>4.32395962557184</v>
      </c>
      <c r="AF97" s="28">
        <v>4.5369907321509997</v>
      </c>
      <c r="AG97" s="28">
        <v>4.5682267799020098</v>
      </c>
      <c r="AH97" s="28">
        <v>3.8103075750730002</v>
      </c>
      <c r="AI97" s="28">
        <v>6.661002818179</v>
      </c>
      <c r="AJ97" s="28">
        <v>7.5348186647429998</v>
      </c>
    </row>
    <row r="98" spans="1:36" x14ac:dyDescent="0.25">
      <c r="A98" s="2" t="s">
        <v>630</v>
      </c>
      <c r="B98" s="28">
        <v>6.8747150801944503</v>
      </c>
      <c r="C98" s="28">
        <v>9.2863007214636202</v>
      </c>
      <c r="D98" s="28">
        <v>12.9310344827586</v>
      </c>
      <c r="E98" s="28">
        <v>7.4404761904761898</v>
      </c>
      <c r="F98" s="28">
        <v>6.7415730337078603</v>
      </c>
      <c r="G98" s="28">
        <v>7.6243093922651903</v>
      </c>
      <c r="H98" s="28">
        <v>8.7096774193548399</v>
      </c>
      <c r="I98" s="28">
        <v>3.2608695652173898</v>
      </c>
      <c r="J98" s="28">
        <v>2.2556390977443601</v>
      </c>
      <c r="K98" s="28">
        <v>9.8245614035087705</v>
      </c>
      <c r="L98" s="28">
        <v>6.12244897959184</v>
      </c>
      <c r="M98" s="28">
        <v>3.7596488802942298</v>
      </c>
      <c r="N98" s="28">
        <v>2.0833333333333299</v>
      </c>
      <c r="O98" s="28">
        <v>3.8616251005631499</v>
      </c>
      <c r="P98" s="28">
        <v>4.0322580645161299</v>
      </c>
      <c r="Q98" s="28">
        <v>4.24164524421594</v>
      </c>
      <c r="R98" s="28">
        <v>6.44192256341789</v>
      </c>
      <c r="S98" s="28"/>
      <c r="T98" s="28">
        <v>5.9918158077155796</v>
      </c>
      <c r="U98" s="28">
        <v>7.7376533648827603</v>
      </c>
      <c r="V98" s="28">
        <v>10.389161716166001</v>
      </c>
      <c r="W98" s="28">
        <v>6.4114303638900099</v>
      </c>
      <c r="X98" s="28">
        <v>4.9334452303200003</v>
      </c>
      <c r="Y98" s="28">
        <v>7.6131440922970102</v>
      </c>
      <c r="Z98" s="28">
        <v>8.7368476322569997</v>
      </c>
      <c r="AA98" s="28">
        <v>3.54657345731199</v>
      </c>
      <c r="AB98" s="28">
        <v>1.3664063173709999</v>
      </c>
      <c r="AC98" s="28">
        <v>7.8685347066659999</v>
      </c>
      <c r="AD98" s="28">
        <v>5.6396531163050003</v>
      </c>
      <c r="AE98" s="28">
        <v>3.3830822074793301</v>
      </c>
      <c r="AF98" s="28">
        <v>2.164594291347</v>
      </c>
      <c r="AG98" s="28">
        <v>3.5139386119749898</v>
      </c>
      <c r="AH98" s="28">
        <v>3.482826652974</v>
      </c>
      <c r="AI98" s="28">
        <v>3.3541363756889999</v>
      </c>
      <c r="AJ98" s="28">
        <v>5.9268083358019901</v>
      </c>
    </row>
    <row r="99" spans="1:36" x14ac:dyDescent="0.25"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</row>
    <row r="100" spans="1:36" ht="14.25" customHeight="1" x14ac:dyDescent="0.25">
      <c r="A100" s="23" t="s">
        <v>113</v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</row>
    <row r="101" spans="1:36" x14ac:dyDescent="0.25">
      <c r="A101" s="26" t="s">
        <v>114</v>
      </c>
    </row>
    <row r="102" spans="1:36" x14ac:dyDescent="0.25">
      <c r="A102" s="26" t="s">
        <v>11</v>
      </c>
    </row>
    <row r="103" spans="1:36" x14ac:dyDescent="0.25">
      <c r="A103" s="26" t="s">
        <v>10</v>
      </c>
    </row>
    <row r="104" spans="1:36" x14ac:dyDescent="0.25">
      <c r="A104" s="26" t="s">
        <v>9</v>
      </c>
    </row>
    <row r="105" spans="1:36" x14ac:dyDescent="0.25">
      <c r="A105" s="26" t="s">
        <v>8</v>
      </c>
    </row>
    <row r="106" spans="1:36" x14ac:dyDescent="0.25">
      <c r="A106" s="26" t="s">
        <v>7</v>
      </c>
    </row>
    <row r="107" spans="1:36" x14ac:dyDescent="0.25">
      <c r="A107" s="26" t="s">
        <v>6</v>
      </c>
    </row>
    <row r="108" spans="1:36" x14ac:dyDescent="0.25">
      <c r="A108" s="26" t="s">
        <v>115</v>
      </c>
    </row>
    <row r="109" spans="1:36" x14ac:dyDescent="0.25">
      <c r="A109" s="26" t="s">
        <v>5</v>
      </c>
    </row>
    <row r="110" spans="1:36" x14ac:dyDescent="0.25">
      <c r="A110" s="26" t="s">
        <v>4</v>
      </c>
    </row>
    <row r="111" spans="1:36" x14ac:dyDescent="0.25">
      <c r="A111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1"/>
  <sheetViews>
    <sheetView zoomScaleNormal="100" workbookViewId="0">
      <selection activeCell="L9" sqref="L9"/>
    </sheetView>
  </sheetViews>
  <sheetFormatPr defaultColWidth="9.109375" defaultRowHeight="13.2" x14ac:dyDescent="0.25"/>
  <cols>
    <col min="1" max="1" width="9.109375" style="2"/>
    <col min="2" max="17" width="11" style="2" customWidth="1"/>
    <col min="18" max="18" width="10" style="2" customWidth="1"/>
    <col min="19" max="19" width="1.5546875" style="2" customWidth="1"/>
    <col min="20" max="20" width="10" style="2" customWidth="1"/>
    <col min="21" max="36" width="9.109375" style="2"/>
    <col min="37" max="37" width="2.33203125" style="2" customWidth="1"/>
    <col min="38" max="16384" width="9.109375" style="2"/>
  </cols>
  <sheetData>
    <row r="1" spans="1:37" s="87" customFormat="1" ht="15.6" x14ac:dyDescent="0.3">
      <c r="A1" s="86" t="s">
        <v>480</v>
      </c>
    </row>
    <row r="2" spans="1:37" s="87" customFormat="1" x14ac:dyDescent="0.25">
      <c r="A2" s="88" t="s">
        <v>478</v>
      </c>
    </row>
    <row r="3" spans="1:37" ht="12.75" customHeight="1" x14ac:dyDescent="0.25">
      <c r="A3" s="88"/>
      <c r="B3" s="149" t="s">
        <v>479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1"/>
      <c r="S3" s="90"/>
      <c r="T3" s="152" t="s">
        <v>579</v>
      </c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4"/>
      <c r="AK3" s="91"/>
    </row>
    <row r="4" spans="1:37" s="100" customFormat="1" ht="165.75" customHeight="1" x14ac:dyDescent="0.25">
      <c r="A4" s="95" t="s">
        <v>99</v>
      </c>
      <c r="B4" s="96" t="s">
        <v>100</v>
      </c>
      <c r="C4" s="96" t="s">
        <v>101</v>
      </c>
      <c r="D4" s="96" t="s">
        <v>23</v>
      </c>
      <c r="E4" s="96" t="s">
        <v>24</v>
      </c>
      <c r="F4" s="96" t="s">
        <v>102</v>
      </c>
      <c r="G4" s="96" t="s">
        <v>103</v>
      </c>
      <c r="H4" s="96" t="s">
        <v>104</v>
      </c>
      <c r="I4" s="96" t="s">
        <v>105</v>
      </c>
      <c r="J4" s="96" t="s">
        <v>106</v>
      </c>
      <c r="K4" s="97" t="s">
        <v>16</v>
      </c>
      <c r="L4" s="96" t="s">
        <v>107</v>
      </c>
      <c r="M4" s="96" t="s">
        <v>108</v>
      </c>
      <c r="N4" s="96" t="s">
        <v>109</v>
      </c>
      <c r="O4" s="96" t="s">
        <v>110</v>
      </c>
      <c r="P4" s="96" t="s">
        <v>111</v>
      </c>
      <c r="Q4" s="96" t="s">
        <v>19</v>
      </c>
      <c r="R4" s="19" t="s">
        <v>112</v>
      </c>
      <c r="S4" s="98"/>
      <c r="T4" s="19" t="s">
        <v>481</v>
      </c>
      <c r="U4" s="96" t="s">
        <v>15</v>
      </c>
      <c r="V4" s="96" t="s">
        <v>23</v>
      </c>
      <c r="W4" s="96" t="s">
        <v>24</v>
      </c>
      <c r="X4" s="96" t="s">
        <v>102</v>
      </c>
      <c r="Y4" s="96" t="s">
        <v>103</v>
      </c>
      <c r="Z4" s="96" t="s">
        <v>104</v>
      </c>
      <c r="AA4" s="96" t="s">
        <v>105</v>
      </c>
      <c r="AB4" s="96" t="s">
        <v>106</v>
      </c>
      <c r="AC4" s="97" t="s">
        <v>16</v>
      </c>
      <c r="AD4" s="96" t="s">
        <v>107</v>
      </c>
      <c r="AE4" s="96" t="s">
        <v>18</v>
      </c>
      <c r="AF4" s="96" t="s">
        <v>109</v>
      </c>
      <c r="AG4" s="96" t="s">
        <v>110</v>
      </c>
      <c r="AH4" s="96" t="s">
        <v>111</v>
      </c>
      <c r="AI4" s="96" t="s">
        <v>19</v>
      </c>
      <c r="AJ4" s="96" t="s">
        <v>112</v>
      </c>
      <c r="AK4" s="99"/>
    </row>
    <row r="5" spans="1:37" x14ac:dyDescent="0.25">
      <c r="A5" s="2" t="s">
        <v>578</v>
      </c>
      <c r="B5" s="28">
        <v>20.712623493902996</v>
      </c>
      <c r="C5" s="28">
        <v>23.696534663017026</v>
      </c>
      <c r="D5" s="28">
        <v>23.931623931623928</v>
      </c>
      <c r="E5" s="28">
        <v>26.84791843670348</v>
      </c>
      <c r="F5" s="28">
        <v>22.774327122153199</v>
      </c>
      <c r="G5" s="28">
        <v>29.42326490713587</v>
      </c>
      <c r="H5" s="28">
        <v>30.410958904109577</v>
      </c>
      <c r="I5" s="28">
        <v>9.6219931271477712</v>
      </c>
      <c r="J5" s="28">
        <v>15.06849315068493</v>
      </c>
      <c r="K5" s="28">
        <v>32.7289211242067</v>
      </c>
      <c r="L5" s="28">
        <v>21.252638986629126</v>
      </c>
      <c r="M5" s="28">
        <v>16.450296324623388</v>
      </c>
      <c r="N5" s="28">
        <v>6.1371841155234694</v>
      </c>
      <c r="O5" s="28">
        <v>17.674731182795689</v>
      </c>
      <c r="P5" s="28">
        <v>16.104868913857668</v>
      </c>
      <c r="Q5" s="28">
        <v>21.484814398200221</v>
      </c>
      <c r="R5" s="28">
        <v>18.656268746250742</v>
      </c>
      <c r="S5" s="28"/>
      <c r="T5" s="28">
        <v>1.5692962446155401</v>
      </c>
      <c r="U5" s="28">
        <v>1.59339829101196</v>
      </c>
      <c r="V5" s="28">
        <v>2.1064240419079101</v>
      </c>
      <c r="W5" s="28">
        <v>1.7755573892361398</v>
      </c>
      <c r="X5" s="28">
        <v>1.5631678618198499</v>
      </c>
      <c r="Y5" s="28">
        <v>1.9586189731718799</v>
      </c>
      <c r="Z5" s="28">
        <v>1.8083484104419698</v>
      </c>
      <c r="AA5" s="28">
        <v>0.26460481099656352</v>
      </c>
      <c r="AB5" s="28">
        <v>0.77568493150684936</v>
      </c>
      <c r="AC5" s="28">
        <v>3.0698860105738199</v>
      </c>
      <c r="AD5" s="28">
        <v>1.59471987246693</v>
      </c>
      <c r="AE5" s="28">
        <v>1.1253132406974999</v>
      </c>
      <c r="AF5" s="28">
        <v>0.32362042289840121</v>
      </c>
      <c r="AG5" s="28">
        <v>1.2806375324025601</v>
      </c>
      <c r="AH5" s="28">
        <v>1.1225702035351699</v>
      </c>
      <c r="AI5" s="28">
        <v>1.5858759842519699</v>
      </c>
      <c r="AJ5" s="28">
        <v>1.4509598080383899</v>
      </c>
    </row>
    <row r="6" spans="1:37" x14ac:dyDescent="0.25">
      <c r="A6" s="2" t="s">
        <v>630</v>
      </c>
      <c r="B6" s="22">
        <v>17.014970829575226</v>
      </c>
      <c r="C6" s="22">
        <v>19.832249987236818</v>
      </c>
      <c r="D6" s="22">
        <v>19.444444444444439</v>
      </c>
      <c r="E6" s="22">
        <v>18.571428571428569</v>
      </c>
      <c r="F6" s="22">
        <v>19.125683060109278</v>
      </c>
      <c r="G6" s="22">
        <v>19.02985074626865</v>
      </c>
      <c r="H6" s="22">
        <v>15.84507042253521</v>
      </c>
      <c r="I6" s="22">
        <v>27.530364372469627</v>
      </c>
      <c r="J6" s="22">
        <v>17.117117117117111</v>
      </c>
      <c r="K6" s="22">
        <v>29.877216916780348</v>
      </c>
      <c r="L6" s="22">
        <v>14.734774066797639</v>
      </c>
      <c r="M6" s="22">
        <v>14.150060635402816</v>
      </c>
      <c r="N6" s="22">
        <v>4.2452830188679194</v>
      </c>
      <c r="O6" s="22">
        <v>14.777878513145959</v>
      </c>
      <c r="P6" s="22">
        <v>14.750762970498469</v>
      </c>
      <c r="Q6" s="22">
        <v>17.84107946026986</v>
      </c>
      <c r="R6" s="22">
        <v>14.875094625283868</v>
      </c>
      <c r="S6" s="22"/>
      <c r="T6" s="28">
        <v>1.1656039901825999</v>
      </c>
      <c r="U6" s="28">
        <v>1.14970589287463</v>
      </c>
      <c r="V6" s="28">
        <v>1.09457671957672</v>
      </c>
      <c r="W6" s="28">
        <v>1.07519659487525</v>
      </c>
      <c r="X6" s="28">
        <v>1.28143789506141</v>
      </c>
      <c r="Y6" s="28">
        <v>1.05322882712872</v>
      </c>
      <c r="Z6" s="28">
        <v>0.61407394825274986</v>
      </c>
      <c r="AA6" s="28">
        <v>1.75098441572847</v>
      </c>
      <c r="AB6" s="28">
        <v>1.2200956937798999</v>
      </c>
      <c r="AC6" s="28">
        <v>2.6718645896126096</v>
      </c>
      <c r="AD6" s="28">
        <v>0.99669480369035612</v>
      </c>
      <c r="AE6" s="28">
        <v>0.85693353132903594</v>
      </c>
      <c r="AF6" s="28">
        <v>0.20309224318658281</v>
      </c>
      <c r="AG6" s="28">
        <v>0.89380567039438119</v>
      </c>
      <c r="AH6" s="28">
        <v>0.95290630371487695</v>
      </c>
      <c r="AI6" s="28">
        <v>1.18108284567394</v>
      </c>
      <c r="AJ6" s="28">
        <v>1.0975355076414899</v>
      </c>
    </row>
    <row r="7" spans="1:37" x14ac:dyDescent="0.25"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37" ht="27" customHeight="1" x14ac:dyDescent="0.25">
      <c r="A8" s="155" t="s">
        <v>113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24"/>
      <c r="T8" s="24"/>
    </row>
    <row r="9" spans="1:37" ht="12.75" customHeight="1" x14ac:dyDescent="0.25">
      <c r="A9" s="94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24"/>
      <c r="T9" s="24"/>
    </row>
    <row r="10" spans="1:37" x14ac:dyDescent="0.25">
      <c r="A10" s="89" t="s">
        <v>114</v>
      </c>
    </row>
    <row r="11" spans="1:37" x14ac:dyDescent="0.25">
      <c r="A11" s="89" t="s">
        <v>11</v>
      </c>
    </row>
    <row r="12" spans="1:37" x14ac:dyDescent="0.25">
      <c r="A12" s="89" t="s">
        <v>10</v>
      </c>
    </row>
    <row r="13" spans="1:37" x14ac:dyDescent="0.25">
      <c r="A13" s="89" t="s">
        <v>9</v>
      </c>
    </row>
    <row r="14" spans="1:37" x14ac:dyDescent="0.25">
      <c r="A14" s="89" t="s">
        <v>8</v>
      </c>
    </row>
    <row r="15" spans="1:37" x14ac:dyDescent="0.25">
      <c r="A15" s="89" t="s">
        <v>7</v>
      </c>
    </row>
    <row r="16" spans="1:37" x14ac:dyDescent="0.25">
      <c r="A16" s="89" t="s">
        <v>6</v>
      </c>
    </row>
    <row r="17" spans="1:18" x14ac:dyDescent="0.25">
      <c r="A17" s="89" t="s">
        <v>115</v>
      </c>
    </row>
    <row r="18" spans="1:18" x14ac:dyDescent="0.25">
      <c r="A18" s="89" t="s">
        <v>5</v>
      </c>
    </row>
    <row r="19" spans="1:18" x14ac:dyDescent="0.25">
      <c r="A19" s="89" t="s">
        <v>4</v>
      </c>
    </row>
    <row r="20" spans="1:18" x14ac:dyDescent="0.25">
      <c r="A20" s="89"/>
    </row>
    <row r="21" spans="1:18" ht="28.5" customHeight="1" x14ac:dyDescent="0.25">
      <c r="A21" s="155" t="s">
        <v>485</v>
      </c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</row>
  </sheetData>
  <mergeCells count="4">
    <mergeCell ref="B3:R3"/>
    <mergeCell ref="T3:AJ3"/>
    <mergeCell ref="A8:R8"/>
    <mergeCell ref="A21:R2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topLeftCell="I1" zoomScale="77" zoomScaleNormal="77" workbookViewId="0">
      <selection activeCell="M11" sqref="M11"/>
    </sheetView>
  </sheetViews>
  <sheetFormatPr defaultColWidth="9.109375" defaultRowHeight="13.2" x14ac:dyDescent="0.25"/>
  <cols>
    <col min="1" max="1" width="31.44140625" style="26" customWidth="1"/>
    <col min="2" max="3" width="15.6640625" style="26" customWidth="1"/>
    <col min="4" max="4" width="42.88671875" style="53" customWidth="1"/>
    <col min="5" max="7" width="15.6640625" style="26" customWidth="1"/>
    <col min="8" max="8" width="6.33203125" style="26" customWidth="1"/>
    <col min="9" max="9" width="31.44140625" style="26" customWidth="1"/>
    <col min="10" max="11" width="17.33203125" style="26" customWidth="1"/>
    <col min="12" max="12" width="42.88671875" style="53" customWidth="1"/>
    <col min="13" max="15" width="17.33203125" style="26" customWidth="1"/>
    <col min="16" max="16" width="19" style="26" customWidth="1"/>
    <col min="17" max="16384" width="9.109375" style="26"/>
  </cols>
  <sheetData>
    <row r="1" spans="1:16" ht="15.6" x14ac:dyDescent="0.3">
      <c r="A1" s="47" t="s">
        <v>119</v>
      </c>
      <c r="D1" s="26"/>
      <c r="I1" s="47" t="s">
        <v>120</v>
      </c>
      <c r="K1" s="48"/>
      <c r="L1" s="26"/>
    </row>
    <row r="2" spans="1:16" x14ac:dyDescent="0.25">
      <c r="D2" s="26"/>
      <c r="L2" s="26"/>
    </row>
    <row r="3" spans="1:16" ht="30" customHeight="1" x14ac:dyDescent="0.25">
      <c r="A3" s="49" t="s">
        <v>121</v>
      </c>
      <c r="B3" s="49" t="s">
        <v>122</v>
      </c>
      <c r="C3" s="49" t="s">
        <v>123</v>
      </c>
      <c r="D3" s="49" t="s">
        <v>124</v>
      </c>
      <c r="E3" s="49" t="s">
        <v>125</v>
      </c>
      <c r="F3" s="49" t="s">
        <v>126</v>
      </c>
      <c r="G3" s="49" t="s">
        <v>127</v>
      </c>
      <c r="H3" s="50"/>
      <c r="I3" s="19" t="s">
        <v>121</v>
      </c>
      <c r="J3" s="19" t="s">
        <v>122</v>
      </c>
      <c r="K3" s="19" t="s">
        <v>123</v>
      </c>
      <c r="L3" s="19" t="s">
        <v>124</v>
      </c>
      <c r="M3" s="19" t="s">
        <v>125</v>
      </c>
      <c r="N3" s="19" t="s">
        <v>126</v>
      </c>
      <c r="O3" s="19" t="s">
        <v>127</v>
      </c>
      <c r="P3" s="50"/>
    </row>
    <row r="4" spans="1:16" ht="52.5" customHeight="1" x14ac:dyDescent="0.25">
      <c r="A4" s="156" t="s">
        <v>23</v>
      </c>
      <c r="B4" s="107" t="s">
        <v>128</v>
      </c>
      <c r="C4" s="107" t="s">
        <v>129</v>
      </c>
      <c r="D4" s="107" t="s">
        <v>130</v>
      </c>
      <c r="E4" s="107" t="s">
        <v>131</v>
      </c>
      <c r="F4" s="107" t="s">
        <v>132</v>
      </c>
      <c r="G4" s="107" t="s">
        <v>133</v>
      </c>
      <c r="I4" s="163" t="s">
        <v>23</v>
      </c>
      <c r="J4" s="40" t="s">
        <v>134</v>
      </c>
      <c r="K4" s="41" t="s">
        <v>129</v>
      </c>
      <c r="L4" s="85" t="s">
        <v>135</v>
      </c>
      <c r="M4" s="42" t="s">
        <v>136</v>
      </c>
      <c r="N4" s="42" t="s">
        <v>132</v>
      </c>
      <c r="O4" s="42" t="s">
        <v>137</v>
      </c>
    </row>
    <row r="5" spans="1:16" ht="52.5" customHeight="1" x14ac:dyDescent="0.25">
      <c r="A5" s="157"/>
      <c r="B5" s="107" t="s">
        <v>134</v>
      </c>
      <c r="C5" s="107" t="s">
        <v>129</v>
      </c>
      <c r="D5" s="107"/>
      <c r="E5" s="107" t="s">
        <v>138</v>
      </c>
      <c r="F5" s="107" t="s">
        <v>139</v>
      </c>
      <c r="G5" s="107" t="s">
        <v>140</v>
      </c>
      <c r="I5" s="163"/>
      <c r="J5" s="40" t="s">
        <v>134</v>
      </c>
      <c r="K5" s="41" t="s">
        <v>129</v>
      </c>
      <c r="L5" s="85" t="s">
        <v>141</v>
      </c>
      <c r="M5" s="42" t="s">
        <v>145</v>
      </c>
      <c r="N5" s="42" t="s">
        <v>143</v>
      </c>
      <c r="O5" s="42"/>
    </row>
    <row r="6" spans="1:16" ht="52.5" customHeight="1" x14ac:dyDescent="0.25">
      <c r="A6" s="158"/>
      <c r="B6" s="107" t="s">
        <v>134</v>
      </c>
      <c r="C6" s="107" t="s">
        <v>129</v>
      </c>
      <c r="D6" s="107" t="s">
        <v>144</v>
      </c>
      <c r="E6" s="107" t="s">
        <v>145</v>
      </c>
      <c r="F6" s="107" t="s">
        <v>146</v>
      </c>
      <c r="G6" s="107"/>
      <c r="I6" s="163" t="s">
        <v>24</v>
      </c>
      <c r="J6" s="40" t="s">
        <v>134</v>
      </c>
      <c r="K6" s="41" t="s">
        <v>129</v>
      </c>
      <c r="L6" s="85" t="s">
        <v>147</v>
      </c>
      <c r="M6" s="42" t="s">
        <v>148</v>
      </c>
      <c r="N6" s="46" t="s">
        <v>132</v>
      </c>
      <c r="O6" s="46" t="s">
        <v>133</v>
      </c>
    </row>
    <row r="7" spans="1:16" ht="52.5" customHeight="1" x14ac:dyDescent="0.25">
      <c r="A7" s="163" t="s">
        <v>24</v>
      </c>
      <c r="B7" s="43" t="s">
        <v>134</v>
      </c>
      <c r="C7" s="41" t="s">
        <v>129</v>
      </c>
      <c r="D7" s="85"/>
      <c r="E7" s="43" t="s">
        <v>136</v>
      </c>
      <c r="F7" s="43" t="s">
        <v>132</v>
      </c>
      <c r="G7" s="43" t="s">
        <v>133</v>
      </c>
      <c r="I7" s="163"/>
      <c r="J7" s="40" t="s">
        <v>134</v>
      </c>
      <c r="K7" s="41" t="s">
        <v>129</v>
      </c>
      <c r="L7" s="85" t="s">
        <v>149</v>
      </c>
      <c r="M7" s="42" t="s">
        <v>145</v>
      </c>
      <c r="N7" s="46" t="s">
        <v>139</v>
      </c>
      <c r="O7" s="46" t="s">
        <v>150</v>
      </c>
    </row>
    <row r="8" spans="1:16" ht="52.5" customHeight="1" x14ac:dyDescent="0.25">
      <c r="A8" s="163"/>
      <c r="B8" s="43" t="s">
        <v>134</v>
      </c>
      <c r="C8" s="41" t="s">
        <v>129</v>
      </c>
      <c r="D8" s="85" t="s">
        <v>151</v>
      </c>
      <c r="E8" s="43" t="s">
        <v>152</v>
      </c>
      <c r="F8" s="43" t="s">
        <v>153</v>
      </c>
      <c r="G8" s="43" t="s">
        <v>154</v>
      </c>
      <c r="I8" s="163"/>
      <c r="J8" s="40" t="s">
        <v>128</v>
      </c>
      <c r="K8" s="41" t="s">
        <v>129</v>
      </c>
      <c r="L8" s="85" t="s">
        <v>155</v>
      </c>
      <c r="M8" s="42" t="s">
        <v>142</v>
      </c>
      <c r="N8" s="46">
        <v>2012.11</v>
      </c>
      <c r="O8" s="46"/>
    </row>
    <row r="9" spans="1:16" ht="52.5" customHeight="1" x14ac:dyDescent="0.25">
      <c r="A9" s="163"/>
      <c r="B9" s="43" t="s">
        <v>134</v>
      </c>
      <c r="C9" s="41" t="s">
        <v>129</v>
      </c>
      <c r="D9" s="85" t="s">
        <v>157</v>
      </c>
      <c r="E9" s="43" t="s">
        <v>145</v>
      </c>
      <c r="F9" s="43">
        <v>2014.11</v>
      </c>
      <c r="G9" s="43"/>
      <c r="I9" s="164" t="s">
        <v>161</v>
      </c>
      <c r="J9" s="41" t="s">
        <v>134</v>
      </c>
      <c r="K9" s="41" t="s">
        <v>129</v>
      </c>
      <c r="L9" s="106" t="s">
        <v>625</v>
      </c>
      <c r="M9" s="104" t="s">
        <v>172</v>
      </c>
      <c r="N9" s="104" t="s">
        <v>132</v>
      </c>
      <c r="O9" s="104" t="s">
        <v>163</v>
      </c>
      <c r="P9" s="16"/>
    </row>
    <row r="10" spans="1:16" ht="52.5" customHeight="1" x14ac:dyDescent="0.25">
      <c r="A10" s="106" t="s">
        <v>161</v>
      </c>
      <c r="B10" s="41" t="s">
        <v>134</v>
      </c>
      <c r="C10" s="41" t="s">
        <v>129</v>
      </c>
      <c r="D10" s="106" t="s">
        <v>597</v>
      </c>
      <c r="E10" s="41" t="s">
        <v>159</v>
      </c>
      <c r="F10" s="41" t="s">
        <v>132</v>
      </c>
      <c r="G10" s="41"/>
      <c r="I10" s="165"/>
      <c r="J10" s="41" t="s">
        <v>134</v>
      </c>
      <c r="K10" s="41" t="s">
        <v>129</v>
      </c>
      <c r="L10" s="106" t="s">
        <v>600</v>
      </c>
      <c r="M10" s="104" t="s">
        <v>217</v>
      </c>
      <c r="N10" s="104" t="s">
        <v>163</v>
      </c>
      <c r="O10" s="104"/>
      <c r="P10" s="16"/>
    </row>
    <row r="11" spans="1:16" ht="52.5" customHeight="1" x14ac:dyDescent="0.25">
      <c r="A11" s="164" t="s">
        <v>158</v>
      </c>
      <c r="B11" s="41" t="s">
        <v>134</v>
      </c>
      <c r="C11" s="41" t="s">
        <v>129</v>
      </c>
      <c r="D11" s="106" t="s">
        <v>164</v>
      </c>
      <c r="E11" s="41" t="s">
        <v>136</v>
      </c>
      <c r="F11" s="41" t="s">
        <v>132</v>
      </c>
      <c r="G11" s="41" t="s">
        <v>165</v>
      </c>
      <c r="I11" s="164" t="s">
        <v>158</v>
      </c>
      <c r="J11" s="41" t="s">
        <v>128</v>
      </c>
      <c r="K11" s="41" t="s">
        <v>129</v>
      </c>
      <c r="L11" s="106"/>
      <c r="M11" s="104" t="s">
        <v>159</v>
      </c>
      <c r="N11" s="104" t="s">
        <v>132</v>
      </c>
      <c r="O11" s="104" t="s">
        <v>160</v>
      </c>
      <c r="P11" s="16"/>
    </row>
    <row r="12" spans="1:16" ht="52.5" customHeight="1" x14ac:dyDescent="0.25">
      <c r="A12" s="165"/>
      <c r="B12" s="41" t="s">
        <v>134</v>
      </c>
      <c r="C12" s="41" t="s">
        <v>129</v>
      </c>
      <c r="D12" s="106" t="s">
        <v>598</v>
      </c>
      <c r="E12" s="41" t="s">
        <v>159</v>
      </c>
      <c r="F12" s="41" t="s">
        <v>169</v>
      </c>
      <c r="G12" s="41"/>
      <c r="I12" s="165"/>
      <c r="J12" s="41" t="s">
        <v>128</v>
      </c>
      <c r="K12" s="41" t="s">
        <v>129</v>
      </c>
      <c r="L12" s="106" t="s">
        <v>601</v>
      </c>
      <c r="M12" s="104" t="s">
        <v>145</v>
      </c>
      <c r="N12" s="104" t="s">
        <v>160</v>
      </c>
      <c r="O12" s="104"/>
      <c r="P12" s="16"/>
    </row>
    <row r="13" spans="1:16" ht="52.5" customHeight="1" x14ac:dyDescent="0.25">
      <c r="A13" s="164" t="s">
        <v>166</v>
      </c>
      <c r="B13" s="41" t="s">
        <v>134</v>
      </c>
      <c r="C13" s="41" t="s">
        <v>129</v>
      </c>
      <c r="D13" s="106" t="s">
        <v>170</v>
      </c>
      <c r="E13" s="41" t="s">
        <v>136</v>
      </c>
      <c r="F13" s="41" t="s">
        <v>132</v>
      </c>
      <c r="G13" s="41" t="s">
        <v>171</v>
      </c>
      <c r="I13" s="164" t="s">
        <v>166</v>
      </c>
      <c r="J13" s="41" t="s">
        <v>134</v>
      </c>
      <c r="K13" s="41" t="s">
        <v>129</v>
      </c>
      <c r="L13" s="106" t="s">
        <v>167</v>
      </c>
      <c r="M13" s="104" t="s">
        <v>145</v>
      </c>
      <c r="N13" s="104" t="s">
        <v>132</v>
      </c>
      <c r="O13" s="104" t="s">
        <v>168</v>
      </c>
      <c r="P13" s="16"/>
    </row>
    <row r="14" spans="1:16" ht="52.5" customHeight="1" x14ac:dyDescent="0.25">
      <c r="A14" s="165"/>
      <c r="B14" s="41" t="s">
        <v>134</v>
      </c>
      <c r="C14" s="41" t="s">
        <v>129</v>
      </c>
      <c r="D14" s="106" t="s">
        <v>599</v>
      </c>
      <c r="E14" s="41" t="s">
        <v>189</v>
      </c>
      <c r="F14" s="41" t="s">
        <v>171</v>
      </c>
      <c r="G14" s="41"/>
      <c r="I14" s="165"/>
      <c r="J14" s="41" t="s">
        <v>134</v>
      </c>
      <c r="K14" s="41" t="s">
        <v>129</v>
      </c>
      <c r="L14" s="106" t="s">
        <v>173</v>
      </c>
      <c r="M14" s="104" t="s">
        <v>142</v>
      </c>
      <c r="N14" s="104" t="s">
        <v>174</v>
      </c>
      <c r="O14" s="104"/>
      <c r="P14" s="16"/>
    </row>
    <row r="15" spans="1:16" ht="52.5" customHeight="1" x14ac:dyDescent="0.25">
      <c r="A15" s="163" t="s">
        <v>105</v>
      </c>
      <c r="B15" s="40" t="s">
        <v>134</v>
      </c>
      <c r="C15" s="44" t="s">
        <v>129</v>
      </c>
      <c r="D15" s="85" t="s">
        <v>175</v>
      </c>
      <c r="E15" s="43" t="s">
        <v>176</v>
      </c>
      <c r="F15" s="40" t="s">
        <v>132</v>
      </c>
      <c r="G15" s="40" t="s">
        <v>133</v>
      </c>
      <c r="I15" s="156" t="s">
        <v>105</v>
      </c>
      <c r="J15" s="40" t="s">
        <v>134</v>
      </c>
      <c r="K15" s="41" t="s">
        <v>129</v>
      </c>
      <c r="L15" s="85" t="s">
        <v>177</v>
      </c>
      <c r="M15" s="42" t="s">
        <v>178</v>
      </c>
      <c r="N15" s="42" t="s">
        <v>132</v>
      </c>
      <c r="O15" s="42" t="s">
        <v>133</v>
      </c>
    </row>
    <row r="16" spans="1:16" ht="52.5" customHeight="1" x14ac:dyDescent="0.25">
      <c r="A16" s="163"/>
      <c r="B16" s="40" t="s">
        <v>128</v>
      </c>
      <c r="C16" s="44" t="s">
        <v>129</v>
      </c>
      <c r="D16" s="85"/>
      <c r="E16" s="43" t="s">
        <v>145</v>
      </c>
      <c r="F16" s="40" t="s">
        <v>139</v>
      </c>
      <c r="G16" s="40" t="s">
        <v>179</v>
      </c>
      <c r="I16" s="157"/>
      <c r="J16" s="40" t="s">
        <v>134</v>
      </c>
      <c r="K16" s="41" t="s">
        <v>129</v>
      </c>
      <c r="L16" s="85"/>
      <c r="M16" s="42" t="s">
        <v>180</v>
      </c>
      <c r="N16" s="42" t="s">
        <v>153</v>
      </c>
      <c r="O16" s="42" t="s">
        <v>150</v>
      </c>
    </row>
    <row r="17" spans="1:16" ht="52.5" customHeight="1" x14ac:dyDescent="0.25">
      <c r="A17" s="163"/>
      <c r="B17" s="43" t="s">
        <v>134</v>
      </c>
      <c r="C17" s="44" t="s">
        <v>129</v>
      </c>
      <c r="D17" s="85"/>
      <c r="E17" s="43" t="s">
        <v>181</v>
      </c>
      <c r="F17" s="40" t="s">
        <v>182</v>
      </c>
      <c r="G17" s="40" t="s">
        <v>183</v>
      </c>
      <c r="I17" s="158"/>
      <c r="J17" s="40" t="s">
        <v>134</v>
      </c>
      <c r="K17" s="41" t="s">
        <v>129</v>
      </c>
      <c r="L17" s="85"/>
      <c r="M17" s="42" t="s">
        <v>206</v>
      </c>
      <c r="N17" s="42">
        <v>2011.12</v>
      </c>
      <c r="O17" s="42"/>
    </row>
    <row r="18" spans="1:16" ht="52.5" customHeight="1" x14ac:dyDescent="0.25">
      <c r="A18" s="163"/>
      <c r="B18" s="43" t="s">
        <v>185</v>
      </c>
      <c r="C18" s="44" t="s">
        <v>129</v>
      </c>
      <c r="D18" s="85"/>
      <c r="E18" s="43" t="s">
        <v>142</v>
      </c>
      <c r="F18" s="40" t="s">
        <v>186</v>
      </c>
      <c r="G18" s="40"/>
      <c r="I18" s="156" t="s">
        <v>187</v>
      </c>
      <c r="J18" s="43" t="s">
        <v>128</v>
      </c>
      <c r="K18" s="41" t="s">
        <v>129</v>
      </c>
      <c r="L18" s="85"/>
      <c r="M18" s="42" t="s">
        <v>145</v>
      </c>
      <c r="N18" s="42" t="s">
        <v>132</v>
      </c>
      <c r="O18" s="42" t="s">
        <v>133</v>
      </c>
    </row>
    <row r="19" spans="1:16" ht="52.5" customHeight="1" x14ac:dyDescent="0.25">
      <c r="A19" s="163" t="s">
        <v>187</v>
      </c>
      <c r="B19" s="43" t="s">
        <v>128</v>
      </c>
      <c r="C19" s="44" t="s">
        <v>129</v>
      </c>
      <c r="D19" s="85"/>
      <c r="E19" s="43" t="s">
        <v>145</v>
      </c>
      <c r="F19" s="40" t="s">
        <v>132</v>
      </c>
      <c r="G19" s="40" t="s">
        <v>184</v>
      </c>
      <c r="I19" s="157"/>
      <c r="J19" s="43" t="s">
        <v>128</v>
      </c>
      <c r="K19" s="41" t="s">
        <v>129</v>
      </c>
      <c r="L19" s="85"/>
      <c r="M19" s="42" t="s">
        <v>142</v>
      </c>
      <c r="N19" s="42" t="s">
        <v>153</v>
      </c>
      <c r="O19" s="42" t="s">
        <v>188</v>
      </c>
      <c r="P19" s="51"/>
    </row>
    <row r="20" spans="1:16" ht="52.5" customHeight="1" x14ac:dyDescent="0.25">
      <c r="A20" s="163"/>
      <c r="B20" s="43" t="s">
        <v>128</v>
      </c>
      <c r="C20" s="44" t="s">
        <v>129</v>
      </c>
      <c r="D20" s="85"/>
      <c r="E20" s="43" t="s">
        <v>189</v>
      </c>
      <c r="F20" s="40" t="s">
        <v>190</v>
      </c>
      <c r="G20" s="40" t="s">
        <v>140</v>
      </c>
      <c r="I20" s="157"/>
      <c r="J20" s="43" t="s">
        <v>191</v>
      </c>
      <c r="K20" s="41" t="s">
        <v>129</v>
      </c>
      <c r="L20" s="85" t="s">
        <v>130</v>
      </c>
      <c r="M20" s="42" t="s">
        <v>142</v>
      </c>
      <c r="N20" s="42" t="s">
        <v>192</v>
      </c>
      <c r="O20" s="42" t="s">
        <v>193</v>
      </c>
      <c r="P20" s="51"/>
    </row>
    <row r="21" spans="1:16" ht="52.5" customHeight="1" x14ac:dyDescent="0.25">
      <c r="A21" s="163"/>
      <c r="B21" s="43" t="s">
        <v>128</v>
      </c>
      <c r="C21" s="44" t="s">
        <v>129</v>
      </c>
      <c r="D21" s="85"/>
      <c r="E21" s="43" t="s">
        <v>142</v>
      </c>
      <c r="F21" s="40" t="s">
        <v>146</v>
      </c>
      <c r="G21" s="40"/>
      <c r="I21" s="158"/>
      <c r="J21" s="43" t="s">
        <v>128</v>
      </c>
      <c r="K21" s="41" t="s">
        <v>129</v>
      </c>
      <c r="L21" s="85" t="s">
        <v>194</v>
      </c>
      <c r="M21" s="42" t="s">
        <v>148</v>
      </c>
      <c r="N21" s="42">
        <v>2017.11</v>
      </c>
      <c r="O21" s="42"/>
      <c r="P21" s="51"/>
    </row>
    <row r="22" spans="1:16" ht="52.5" customHeight="1" x14ac:dyDescent="0.25">
      <c r="A22" s="159" t="s">
        <v>16</v>
      </c>
      <c r="B22" s="43" t="s">
        <v>134</v>
      </c>
      <c r="C22" s="44" t="s">
        <v>129</v>
      </c>
      <c r="D22" s="85" t="s">
        <v>195</v>
      </c>
      <c r="E22" s="43" t="s">
        <v>148</v>
      </c>
      <c r="F22" s="40" t="s">
        <v>132</v>
      </c>
      <c r="G22" s="40" t="s">
        <v>196</v>
      </c>
      <c r="I22" s="156" t="s">
        <v>16</v>
      </c>
      <c r="J22" s="40" t="s">
        <v>134</v>
      </c>
      <c r="K22" s="41" t="s">
        <v>129</v>
      </c>
      <c r="L22" s="85"/>
      <c r="M22" s="42" t="s">
        <v>145</v>
      </c>
      <c r="N22" s="46" t="s">
        <v>132</v>
      </c>
      <c r="O22" s="46" t="s">
        <v>133</v>
      </c>
    </row>
    <row r="23" spans="1:16" ht="52.5" customHeight="1" x14ac:dyDescent="0.25">
      <c r="A23" s="159"/>
      <c r="B23" s="40" t="s">
        <v>134</v>
      </c>
      <c r="C23" s="44" t="s">
        <v>129</v>
      </c>
      <c r="D23" s="85"/>
      <c r="E23" s="43" t="s">
        <v>180</v>
      </c>
      <c r="F23" s="40" t="s">
        <v>182</v>
      </c>
      <c r="G23" s="40" t="s">
        <v>140</v>
      </c>
      <c r="I23" s="157"/>
      <c r="J23" s="40" t="s">
        <v>134</v>
      </c>
      <c r="K23" s="41" t="s">
        <v>129</v>
      </c>
      <c r="L23" s="85"/>
      <c r="M23" s="42" t="s">
        <v>145</v>
      </c>
      <c r="N23" s="46" t="s">
        <v>197</v>
      </c>
      <c r="O23" s="46" t="s">
        <v>179</v>
      </c>
    </row>
    <row r="24" spans="1:16" ht="52.5" customHeight="1" x14ac:dyDescent="0.25">
      <c r="A24" s="159"/>
      <c r="B24" s="40" t="s">
        <v>128</v>
      </c>
      <c r="C24" s="44" t="s">
        <v>129</v>
      </c>
      <c r="D24" s="85" t="s">
        <v>130</v>
      </c>
      <c r="E24" s="43" t="s">
        <v>148</v>
      </c>
      <c r="F24" s="40" t="s">
        <v>198</v>
      </c>
      <c r="G24" s="40" t="s">
        <v>199</v>
      </c>
      <c r="I24" s="157"/>
      <c r="J24" s="43" t="s">
        <v>128</v>
      </c>
      <c r="K24" s="41" t="s">
        <v>129</v>
      </c>
      <c r="L24" s="85" t="s">
        <v>200</v>
      </c>
      <c r="M24" s="42" t="s">
        <v>142</v>
      </c>
      <c r="N24" s="46" t="s">
        <v>165</v>
      </c>
      <c r="O24" s="46" t="s">
        <v>154</v>
      </c>
    </row>
    <row r="25" spans="1:16" ht="52.5" customHeight="1" x14ac:dyDescent="0.25">
      <c r="A25" s="159"/>
      <c r="B25" s="43" t="s">
        <v>128</v>
      </c>
      <c r="C25" s="44" t="s">
        <v>129</v>
      </c>
      <c r="D25" s="85" t="s">
        <v>141</v>
      </c>
      <c r="E25" s="43" t="s">
        <v>457</v>
      </c>
      <c r="F25" s="40">
        <v>2017.7</v>
      </c>
      <c r="G25" s="40"/>
      <c r="I25" s="158"/>
      <c r="J25" s="43" t="s">
        <v>134</v>
      </c>
      <c r="K25" s="41" t="s">
        <v>129</v>
      </c>
      <c r="L25" s="85" t="s">
        <v>583</v>
      </c>
      <c r="M25" s="42" t="s">
        <v>142</v>
      </c>
      <c r="N25" s="46">
        <v>2014.11</v>
      </c>
      <c r="O25" s="46"/>
    </row>
    <row r="26" spans="1:16" ht="52.5" customHeight="1" x14ac:dyDescent="0.25">
      <c r="A26" s="159" t="s">
        <v>17</v>
      </c>
      <c r="B26" s="40" t="s">
        <v>134</v>
      </c>
      <c r="C26" s="44" t="s">
        <v>129</v>
      </c>
      <c r="D26" s="85" t="s">
        <v>201</v>
      </c>
      <c r="E26" s="43" t="s">
        <v>202</v>
      </c>
      <c r="F26" s="40" t="s">
        <v>132</v>
      </c>
      <c r="G26" s="40" t="s">
        <v>184</v>
      </c>
      <c r="I26" s="156" t="s">
        <v>17</v>
      </c>
      <c r="J26" s="40" t="s">
        <v>134</v>
      </c>
      <c r="K26" s="41" t="s">
        <v>129</v>
      </c>
      <c r="L26" s="85" t="s">
        <v>203</v>
      </c>
      <c r="M26" s="42" t="s">
        <v>178</v>
      </c>
      <c r="N26" s="46" t="s">
        <v>132</v>
      </c>
      <c r="O26" s="46" t="s">
        <v>133</v>
      </c>
    </row>
    <row r="27" spans="1:16" ht="52.5" customHeight="1" x14ac:dyDescent="0.25">
      <c r="A27" s="159"/>
      <c r="B27" s="40" t="s">
        <v>128</v>
      </c>
      <c r="C27" s="44" t="s">
        <v>129</v>
      </c>
      <c r="D27" s="85" t="s">
        <v>130</v>
      </c>
      <c r="E27" s="43" t="s">
        <v>145</v>
      </c>
      <c r="F27" s="40" t="s">
        <v>204</v>
      </c>
      <c r="G27" s="40" t="s">
        <v>140</v>
      </c>
      <c r="I27" s="157"/>
      <c r="J27" s="43" t="s">
        <v>128</v>
      </c>
      <c r="K27" s="41" t="s">
        <v>129</v>
      </c>
      <c r="L27" s="85" t="s">
        <v>205</v>
      </c>
      <c r="M27" s="42" t="s">
        <v>162</v>
      </c>
      <c r="N27" s="46" t="s">
        <v>139</v>
      </c>
      <c r="O27" s="46" t="s">
        <v>179</v>
      </c>
    </row>
    <row r="28" spans="1:16" ht="52.5" customHeight="1" x14ac:dyDescent="0.25">
      <c r="A28" s="159"/>
      <c r="B28" s="40" t="s">
        <v>134</v>
      </c>
      <c r="C28" s="44" t="s">
        <v>129</v>
      </c>
      <c r="D28" s="85" t="s">
        <v>581</v>
      </c>
      <c r="E28" s="43" t="s">
        <v>142</v>
      </c>
      <c r="F28" s="40">
        <v>2015.12</v>
      </c>
      <c r="G28" s="40"/>
      <c r="I28" s="157"/>
      <c r="J28" s="43" t="s">
        <v>128</v>
      </c>
      <c r="K28" s="41" t="s">
        <v>129</v>
      </c>
      <c r="L28" s="85"/>
      <c r="M28" s="42" t="s">
        <v>145</v>
      </c>
      <c r="N28" s="46" t="s">
        <v>165</v>
      </c>
      <c r="O28" s="46" t="s">
        <v>137</v>
      </c>
    </row>
    <row r="29" spans="1:16" ht="52.5" customHeight="1" x14ac:dyDescent="0.25">
      <c r="A29" s="105" t="s">
        <v>109</v>
      </c>
      <c r="B29" s="40" t="s">
        <v>134</v>
      </c>
      <c r="C29" s="44" t="s">
        <v>129</v>
      </c>
      <c r="D29" s="85" t="s">
        <v>582</v>
      </c>
      <c r="E29" s="43" t="s">
        <v>145</v>
      </c>
      <c r="F29" s="40" t="s">
        <v>132</v>
      </c>
      <c r="G29" s="40"/>
      <c r="I29" s="158"/>
      <c r="J29" s="43" t="s">
        <v>134</v>
      </c>
      <c r="K29" s="41" t="s">
        <v>129</v>
      </c>
      <c r="L29" s="85" t="s">
        <v>207</v>
      </c>
      <c r="M29" s="42" t="s">
        <v>162</v>
      </c>
      <c r="N29" s="46">
        <v>2013.11</v>
      </c>
      <c r="O29" s="46"/>
    </row>
    <row r="30" spans="1:16" ht="52.5" customHeight="1" x14ac:dyDescent="0.25">
      <c r="A30" s="163" t="s">
        <v>110</v>
      </c>
      <c r="B30" s="40" t="s">
        <v>134</v>
      </c>
      <c r="C30" s="44" t="s">
        <v>129</v>
      </c>
      <c r="D30" s="85" t="s">
        <v>208</v>
      </c>
      <c r="E30" s="43" t="s">
        <v>209</v>
      </c>
      <c r="F30" s="40" t="s">
        <v>132</v>
      </c>
      <c r="G30" s="40" t="s">
        <v>196</v>
      </c>
      <c r="I30" s="160" t="s">
        <v>109</v>
      </c>
      <c r="J30" s="43" t="s">
        <v>128</v>
      </c>
      <c r="K30" s="41" t="s">
        <v>129</v>
      </c>
      <c r="L30" s="85"/>
      <c r="M30" s="42" t="s">
        <v>176</v>
      </c>
      <c r="N30" s="42" t="s">
        <v>132</v>
      </c>
      <c r="O30" s="42" t="s">
        <v>133</v>
      </c>
    </row>
    <row r="31" spans="1:16" ht="52.5" customHeight="1" x14ac:dyDescent="0.25">
      <c r="A31" s="163"/>
      <c r="B31" s="43" t="s">
        <v>134</v>
      </c>
      <c r="C31" s="44" t="s">
        <v>129</v>
      </c>
      <c r="D31" s="85" t="s">
        <v>210</v>
      </c>
      <c r="E31" s="43" t="s">
        <v>211</v>
      </c>
      <c r="F31" s="40" t="s">
        <v>169</v>
      </c>
      <c r="G31" s="40" t="s">
        <v>193</v>
      </c>
      <c r="I31" s="161"/>
      <c r="J31" s="40" t="s">
        <v>134</v>
      </c>
      <c r="K31" s="41" t="s">
        <v>129</v>
      </c>
      <c r="L31" s="85" t="s">
        <v>205</v>
      </c>
      <c r="M31" s="42" t="s">
        <v>145</v>
      </c>
      <c r="N31" s="46" t="s">
        <v>139</v>
      </c>
      <c r="O31" s="46" t="s">
        <v>137</v>
      </c>
    </row>
    <row r="32" spans="1:16" ht="52.5" customHeight="1" x14ac:dyDescent="0.25">
      <c r="A32" s="163"/>
      <c r="B32" s="40" t="s">
        <v>128</v>
      </c>
      <c r="C32" s="44" t="s">
        <v>129</v>
      </c>
      <c r="D32" s="85" t="s">
        <v>212</v>
      </c>
      <c r="E32" s="43" t="s">
        <v>142</v>
      </c>
      <c r="F32" s="40">
        <v>2017.6</v>
      </c>
      <c r="G32" s="40"/>
      <c r="I32" s="162"/>
      <c r="J32" s="40" t="s">
        <v>134</v>
      </c>
      <c r="K32" s="41" t="s">
        <v>129</v>
      </c>
      <c r="L32" s="85" t="s">
        <v>584</v>
      </c>
      <c r="M32" s="42" t="s">
        <v>145</v>
      </c>
      <c r="N32" s="46" t="s">
        <v>143</v>
      </c>
      <c r="O32" s="46"/>
    </row>
    <row r="33" spans="1:15" ht="52.5" customHeight="1" x14ac:dyDescent="0.25">
      <c r="A33" s="159" t="s">
        <v>111</v>
      </c>
      <c r="B33" s="40" t="s">
        <v>128</v>
      </c>
      <c r="C33" s="44" t="s">
        <v>129</v>
      </c>
      <c r="D33" s="85" t="s">
        <v>208</v>
      </c>
      <c r="E33" s="43" t="s">
        <v>213</v>
      </c>
      <c r="F33" s="40" t="s">
        <v>132</v>
      </c>
      <c r="G33" s="40" t="s">
        <v>196</v>
      </c>
      <c r="I33" s="160" t="s">
        <v>110</v>
      </c>
      <c r="J33" s="40" t="s">
        <v>128</v>
      </c>
      <c r="K33" s="41" t="s">
        <v>129</v>
      </c>
      <c r="L33" s="85"/>
      <c r="M33" s="42" t="s">
        <v>214</v>
      </c>
      <c r="N33" s="46" t="s">
        <v>132</v>
      </c>
      <c r="O33" s="46" t="s">
        <v>215</v>
      </c>
    </row>
    <row r="34" spans="1:15" ht="52.5" customHeight="1" x14ac:dyDescent="0.25">
      <c r="A34" s="159"/>
      <c r="B34" s="40" t="s">
        <v>134</v>
      </c>
      <c r="C34" s="44" t="s">
        <v>129</v>
      </c>
      <c r="D34" s="85" t="s">
        <v>201</v>
      </c>
      <c r="E34" s="43" t="s">
        <v>156</v>
      </c>
      <c r="F34" s="40" t="s">
        <v>169</v>
      </c>
      <c r="G34" s="40" t="s">
        <v>140</v>
      </c>
      <c r="I34" s="161"/>
      <c r="J34" s="43" t="s">
        <v>134</v>
      </c>
      <c r="K34" s="41" t="s">
        <v>129</v>
      </c>
      <c r="L34" s="85" t="s">
        <v>216</v>
      </c>
      <c r="M34" s="42" t="s">
        <v>217</v>
      </c>
      <c r="N34" s="46" t="s">
        <v>153</v>
      </c>
      <c r="O34" s="46" t="s">
        <v>184</v>
      </c>
    </row>
    <row r="35" spans="1:15" ht="52.5" customHeight="1" x14ac:dyDescent="0.25">
      <c r="A35" s="159"/>
      <c r="B35" s="43" t="s">
        <v>134</v>
      </c>
      <c r="C35" s="44" t="s">
        <v>129</v>
      </c>
      <c r="D35" s="43"/>
      <c r="E35" s="52" t="s">
        <v>142</v>
      </c>
      <c r="F35" s="40" t="s">
        <v>146</v>
      </c>
      <c r="G35" s="40" t="s">
        <v>183</v>
      </c>
      <c r="I35" s="161"/>
      <c r="J35" s="43" t="s">
        <v>218</v>
      </c>
      <c r="K35" s="41" t="s">
        <v>129</v>
      </c>
      <c r="L35" s="85" t="s">
        <v>130</v>
      </c>
      <c r="M35" s="42" t="s">
        <v>178</v>
      </c>
      <c r="N35" s="46" t="s">
        <v>192</v>
      </c>
      <c r="O35" s="46" t="s">
        <v>140</v>
      </c>
    </row>
    <row r="36" spans="1:15" ht="52.5" customHeight="1" x14ac:dyDescent="0.25">
      <c r="A36" s="159"/>
      <c r="B36" s="40" t="s">
        <v>134</v>
      </c>
      <c r="C36" s="44" t="s">
        <v>129</v>
      </c>
      <c r="D36" s="43" t="s">
        <v>219</v>
      </c>
      <c r="E36" s="43" t="s">
        <v>148</v>
      </c>
      <c r="F36" s="40">
        <v>2017.12</v>
      </c>
      <c r="G36" s="40"/>
      <c r="I36" s="162"/>
      <c r="J36" s="40" t="s">
        <v>134</v>
      </c>
      <c r="K36" s="41" t="s">
        <v>129</v>
      </c>
      <c r="L36" s="85" t="s">
        <v>220</v>
      </c>
      <c r="M36" s="42" t="s">
        <v>181</v>
      </c>
      <c r="N36" s="46">
        <v>2015.11</v>
      </c>
      <c r="O36" s="46"/>
    </row>
    <row r="37" spans="1:15" ht="52.5" customHeight="1" x14ac:dyDescent="0.25">
      <c r="A37" s="163" t="s">
        <v>19</v>
      </c>
      <c r="B37" s="43" t="s">
        <v>134</v>
      </c>
      <c r="C37" s="44" t="s">
        <v>129</v>
      </c>
      <c r="D37" s="43" t="s">
        <v>130</v>
      </c>
      <c r="E37" s="43" t="s">
        <v>221</v>
      </c>
      <c r="F37" s="40" t="s">
        <v>132</v>
      </c>
      <c r="G37" s="40" t="s">
        <v>222</v>
      </c>
      <c r="I37" s="156" t="s">
        <v>111</v>
      </c>
      <c r="J37" s="40" t="s">
        <v>128</v>
      </c>
      <c r="K37" s="41" t="s">
        <v>129</v>
      </c>
      <c r="L37" s="85" t="s">
        <v>223</v>
      </c>
      <c r="M37" s="42" t="s">
        <v>162</v>
      </c>
      <c r="N37" s="46" t="s">
        <v>132</v>
      </c>
      <c r="O37" s="46" t="s">
        <v>179</v>
      </c>
    </row>
    <row r="38" spans="1:15" ht="52.5" customHeight="1" x14ac:dyDescent="0.25">
      <c r="A38" s="163"/>
      <c r="B38" s="40" t="s">
        <v>134</v>
      </c>
      <c r="C38" s="44" t="s">
        <v>129</v>
      </c>
      <c r="D38" s="43" t="s">
        <v>224</v>
      </c>
      <c r="E38" s="43" t="s">
        <v>159</v>
      </c>
      <c r="F38" s="40" t="s">
        <v>225</v>
      </c>
      <c r="G38" s="40" t="s">
        <v>193</v>
      </c>
      <c r="I38" s="157"/>
      <c r="J38" s="40" t="s">
        <v>128</v>
      </c>
      <c r="K38" s="41" t="s">
        <v>129</v>
      </c>
      <c r="L38" s="85" t="s">
        <v>130</v>
      </c>
      <c r="M38" s="42" t="s">
        <v>145</v>
      </c>
      <c r="N38" s="46" t="s">
        <v>182</v>
      </c>
      <c r="O38" s="46" t="s">
        <v>154</v>
      </c>
    </row>
    <row r="39" spans="1:15" ht="52.5" customHeight="1" x14ac:dyDescent="0.25">
      <c r="A39" s="163"/>
      <c r="B39" s="43" t="s">
        <v>134</v>
      </c>
      <c r="C39" s="44" t="s">
        <v>129</v>
      </c>
      <c r="D39" s="43" t="s">
        <v>212</v>
      </c>
      <c r="E39" s="43" t="s">
        <v>138</v>
      </c>
      <c r="F39" s="40">
        <v>2017.11</v>
      </c>
      <c r="G39" s="40"/>
      <c r="I39" s="157"/>
      <c r="J39" s="40" t="s">
        <v>134</v>
      </c>
      <c r="K39" s="41" t="s">
        <v>129</v>
      </c>
      <c r="L39" s="85"/>
      <c r="M39" s="42" t="s">
        <v>156</v>
      </c>
      <c r="N39" s="46" t="s">
        <v>226</v>
      </c>
      <c r="O39" s="46" t="s">
        <v>183</v>
      </c>
    </row>
    <row r="40" spans="1:15" ht="52.5" customHeight="1" x14ac:dyDescent="0.25">
      <c r="A40" s="163" t="s">
        <v>20</v>
      </c>
      <c r="B40" s="43" t="s">
        <v>128</v>
      </c>
      <c r="C40" s="44" t="s">
        <v>129</v>
      </c>
      <c r="D40" s="43"/>
      <c r="E40" s="43" t="s">
        <v>227</v>
      </c>
      <c r="F40" s="40" t="s">
        <v>132</v>
      </c>
      <c r="G40" s="40" t="s">
        <v>133</v>
      </c>
      <c r="I40" s="158"/>
      <c r="J40" s="40" t="s">
        <v>134</v>
      </c>
      <c r="K40" s="41" t="s">
        <v>129</v>
      </c>
      <c r="L40" s="85" t="s">
        <v>585</v>
      </c>
      <c r="M40" s="42" t="s">
        <v>145</v>
      </c>
      <c r="N40" s="46">
        <v>2017.9</v>
      </c>
      <c r="O40" s="46"/>
    </row>
    <row r="41" spans="1:15" ht="52.5" customHeight="1" x14ac:dyDescent="0.25">
      <c r="A41" s="163"/>
      <c r="B41" s="40" t="s">
        <v>218</v>
      </c>
      <c r="C41" s="44" t="s">
        <v>129</v>
      </c>
      <c r="D41" s="43" t="s">
        <v>201</v>
      </c>
      <c r="E41" s="43" t="s">
        <v>156</v>
      </c>
      <c r="F41" s="40" t="s">
        <v>153</v>
      </c>
      <c r="G41" s="40" t="s">
        <v>193</v>
      </c>
      <c r="I41" s="163" t="s">
        <v>19</v>
      </c>
      <c r="J41" s="40" t="s">
        <v>128</v>
      </c>
      <c r="K41" s="41" t="s">
        <v>129</v>
      </c>
      <c r="L41" s="85"/>
      <c r="M41" s="42" t="s">
        <v>131</v>
      </c>
      <c r="N41" s="42" t="s">
        <v>132</v>
      </c>
      <c r="O41" s="42" t="s">
        <v>133</v>
      </c>
    </row>
    <row r="42" spans="1:15" ht="52.5" customHeight="1" x14ac:dyDescent="0.25">
      <c r="A42" s="163"/>
      <c r="B42" s="40" t="s">
        <v>218</v>
      </c>
      <c r="C42" s="44" t="s">
        <v>129</v>
      </c>
      <c r="D42" s="43" t="s">
        <v>219</v>
      </c>
      <c r="E42" s="43" t="s">
        <v>142</v>
      </c>
      <c r="F42" s="43">
        <v>2017.11</v>
      </c>
      <c r="G42" s="43"/>
      <c r="I42" s="163"/>
      <c r="J42" s="40" t="s">
        <v>134</v>
      </c>
      <c r="K42" s="41" t="s">
        <v>129</v>
      </c>
      <c r="L42" s="85"/>
      <c r="M42" s="42" t="s">
        <v>145</v>
      </c>
      <c r="N42" s="42" t="s">
        <v>139</v>
      </c>
      <c r="O42" s="42" t="s">
        <v>140</v>
      </c>
    </row>
    <row r="43" spans="1:15" ht="52.5" customHeight="1" x14ac:dyDescent="0.25">
      <c r="I43" s="163"/>
      <c r="J43" s="43" t="s">
        <v>134</v>
      </c>
      <c r="K43" s="41" t="s">
        <v>129</v>
      </c>
      <c r="L43" s="85" t="s">
        <v>228</v>
      </c>
      <c r="M43" s="42" t="s">
        <v>138</v>
      </c>
      <c r="N43" s="42">
        <v>2015.11</v>
      </c>
      <c r="O43" s="42"/>
    </row>
    <row r="44" spans="1:15" ht="52.5" customHeight="1" x14ac:dyDescent="0.25">
      <c r="I44" s="156" t="s">
        <v>20</v>
      </c>
      <c r="J44" s="43" t="s">
        <v>128</v>
      </c>
      <c r="K44" s="41" t="s">
        <v>129</v>
      </c>
      <c r="L44" s="85" t="s">
        <v>130</v>
      </c>
      <c r="M44" s="42" t="s">
        <v>229</v>
      </c>
      <c r="N44" s="42" t="s">
        <v>132</v>
      </c>
      <c r="O44" s="42" t="s">
        <v>215</v>
      </c>
    </row>
    <row r="45" spans="1:15" ht="52.5" customHeight="1" x14ac:dyDescent="0.25">
      <c r="I45" s="157"/>
      <c r="J45" s="40" t="s">
        <v>128</v>
      </c>
      <c r="K45" s="41" t="s">
        <v>129</v>
      </c>
      <c r="L45" s="85" t="s">
        <v>230</v>
      </c>
      <c r="M45" s="42" t="s">
        <v>145</v>
      </c>
      <c r="N45" s="42" t="s">
        <v>225</v>
      </c>
      <c r="O45" s="42" t="s">
        <v>150</v>
      </c>
    </row>
    <row r="46" spans="1:15" ht="52.5" customHeight="1" x14ac:dyDescent="0.25">
      <c r="I46" s="157"/>
      <c r="J46" s="40" t="s">
        <v>134</v>
      </c>
      <c r="K46" s="41" t="s">
        <v>129</v>
      </c>
      <c r="L46" s="43" t="s">
        <v>231</v>
      </c>
      <c r="M46" s="42" t="s">
        <v>148</v>
      </c>
      <c r="N46" s="42" t="s">
        <v>150</v>
      </c>
      <c r="O46" s="42" t="s">
        <v>193</v>
      </c>
    </row>
    <row r="47" spans="1:15" ht="52.5" customHeight="1" x14ac:dyDescent="0.25">
      <c r="I47" s="158"/>
      <c r="J47" s="44" t="s">
        <v>134</v>
      </c>
      <c r="K47" s="44" t="s">
        <v>129</v>
      </c>
      <c r="L47" s="107" t="s">
        <v>445</v>
      </c>
      <c r="M47" s="45" t="s">
        <v>180</v>
      </c>
      <c r="N47" s="45">
        <v>2017.09</v>
      </c>
      <c r="O47" s="45"/>
    </row>
    <row r="48" spans="1:15" x14ac:dyDescent="0.25">
      <c r="J48" s="54"/>
      <c r="K48" s="54"/>
      <c r="L48" s="55"/>
    </row>
  </sheetData>
  <mergeCells count="26">
    <mergeCell ref="A4:A6"/>
    <mergeCell ref="I4:I5"/>
    <mergeCell ref="I6:I8"/>
    <mergeCell ref="A7:A9"/>
    <mergeCell ref="A15:A18"/>
    <mergeCell ref="I15:I17"/>
    <mergeCell ref="I18:I21"/>
    <mergeCell ref="A19:A21"/>
    <mergeCell ref="A11:A12"/>
    <mergeCell ref="A13:A14"/>
    <mergeCell ref="I9:I10"/>
    <mergeCell ref="I11:I12"/>
    <mergeCell ref="I13:I14"/>
    <mergeCell ref="A22:A25"/>
    <mergeCell ref="I22:I25"/>
    <mergeCell ref="A26:A28"/>
    <mergeCell ref="I26:I29"/>
    <mergeCell ref="A30:A32"/>
    <mergeCell ref="I30:I32"/>
    <mergeCell ref="I44:I47"/>
    <mergeCell ref="A33:A36"/>
    <mergeCell ref="I33:I36"/>
    <mergeCell ref="A37:A39"/>
    <mergeCell ref="I37:I40"/>
    <mergeCell ref="A40:A42"/>
    <mergeCell ref="I41:I43"/>
  </mergeCells>
  <pageMargins left="0.70866141732283472" right="0.70866141732283472" top="0.74803149606299213" bottom="0.74803149606299213" header="0.31496062992125984" footer="0.31496062992125984"/>
  <pageSetup paperSize="9" scale="75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zoomScale="95" zoomScaleNormal="95" workbookViewId="0">
      <selection activeCell="D29" sqref="D29"/>
    </sheetView>
  </sheetViews>
  <sheetFormatPr defaultColWidth="9.109375" defaultRowHeight="13.2" x14ac:dyDescent="0.25"/>
  <cols>
    <col min="1" max="1" width="31.44140625" style="26" customWidth="1"/>
    <col min="2" max="3" width="15.6640625" style="26" customWidth="1"/>
    <col min="4" max="4" width="42.88671875" style="67" customWidth="1"/>
    <col min="5" max="7" width="15.6640625" style="26" customWidth="1"/>
    <col min="8" max="8" width="9.109375" style="26"/>
    <col min="9" max="9" width="31.44140625" style="26" customWidth="1"/>
    <col min="10" max="11" width="15.6640625" style="26" customWidth="1"/>
    <col min="12" max="12" width="42.88671875" style="26" customWidth="1"/>
    <col min="13" max="15" width="15.6640625" style="26" customWidth="1"/>
    <col min="16" max="16384" width="9.109375" style="26"/>
  </cols>
  <sheetData>
    <row r="1" spans="1:16" s="56" customFormat="1" ht="15.6" x14ac:dyDescent="0.3">
      <c r="A1" s="47" t="s">
        <v>232</v>
      </c>
      <c r="D1" s="57"/>
      <c r="I1" s="47" t="s">
        <v>233</v>
      </c>
      <c r="O1" s="47"/>
    </row>
    <row r="3" spans="1:16" ht="30" customHeight="1" x14ac:dyDescent="0.25">
      <c r="A3" s="58" t="s">
        <v>121</v>
      </c>
      <c r="B3" s="58" t="s">
        <v>122</v>
      </c>
      <c r="C3" s="58" t="s">
        <v>123</v>
      </c>
      <c r="D3" s="108" t="s">
        <v>124</v>
      </c>
      <c r="E3" s="58" t="s">
        <v>125</v>
      </c>
      <c r="F3" s="58" t="s">
        <v>126</v>
      </c>
      <c r="G3" s="58" t="s">
        <v>127</v>
      </c>
      <c r="I3" s="49" t="s">
        <v>121</v>
      </c>
      <c r="J3" s="49" t="s">
        <v>122</v>
      </c>
      <c r="K3" s="49" t="s">
        <v>123</v>
      </c>
      <c r="L3" s="49" t="s">
        <v>124</v>
      </c>
      <c r="M3" s="49" t="s">
        <v>125</v>
      </c>
      <c r="N3" s="49" t="s">
        <v>126</v>
      </c>
      <c r="O3" s="49" t="s">
        <v>127</v>
      </c>
    </row>
    <row r="4" spans="1:16" ht="52.5" customHeight="1" x14ac:dyDescent="0.25">
      <c r="A4" s="164" t="s">
        <v>23</v>
      </c>
      <c r="B4" s="108" t="s">
        <v>134</v>
      </c>
      <c r="C4" s="108" t="s">
        <v>129</v>
      </c>
      <c r="D4" s="108" t="s">
        <v>151</v>
      </c>
      <c r="E4" s="58" t="s">
        <v>145</v>
      </c>
      <c r="F4" s="58" t="s">
        <v>132</v>
      </c>
      <c r="G4" s="58" t="s">
        <v>140</v>
      </c>
      <c r="I4" s="163" t="s">
        <v>23</v>
      </c>
      <c r="J4" s="43" t="s">
        <v>134</v>
      </c>
      <c r="K4" s="44" t="s">
        <v>129</v>
      </c>
      <c r="L4" s="43" t="s">
        <v>234</v>
      </c>
      <c r="M4" s="42" t="s">
        <v>217</v>
      </c>
      <c r="N4" s="42" t="s">
        <v>132</v>
      </c>
      <c r="O4" s="42" t="s">
        <v>150</v>
      </c>
    </row>
    <row r="5" spans="1:16" ht="52.5" customHeight="1" x14ac:dyDescent="0.25">
      <c r="A5" s="171"/>
      <c r="B5" s="40" t="s">
        <v>134</v>
      </c>
      <c r="C5" s="59" t="s">
        <v>129</v>
      </c>
      <c r="D5" s="85" t="s">
        <v>235</v>
      </c>
      <c r="E5" s="42" t="s">
        <v>236</v>
      </c>
      <c r="F5" s="42" t="s">
        <v>226</v>
      </c>
      <c r="G5" s="42" t="s">
        <v>237</v>
      </c>
      <c r="I5" s="163"/>
      <c r="J5" s="43" t="s">
        <v>134</v>
      </c>
      <c r="K5" s="44" t="s">
        <v>129</v>
      </c>
      <c r="L5" s="43" t="s">
        <v>593</v>
      </c>
      <c r="M5" s="42" t="s">
        <v>142</v>
      </c>
      <c r="N5" s="42">
        <v>2012.11</v>
      </c>
      <c r="O5" s="42"/>
    </row>
    <row r="6" spans="1:16" ht="52.5" customHeight="1" x14ac:dyDescent="0.25">
      <c r="A6" s="165"/>
      <c r="B6" s="40" t="s">
        <v>134</v>
      </c>
      <c r="C6" s="59" t="s">
        <v>129</v>
      </c>
      <c r="D6" s="85" t="s">
        <v>586</v>
      </c>
      <c r="E6" s="42" t="s">
        <v>148</v>
      </c>
      <c r="F6" s="42">
        <v>2017.9</v>
      </c>
      <c r="G6" s="42"/>
      <c r="I6" s="159" t="s">
        <v>24</v>
      </c>
      <c r="J6" s="40" t="s">
        <v>128</v>
      </c>
      <c r="K6" s="44" t="s">
        <v>129</v>
      </c>
      <c r="L6" s="43"/>
      <c r="M6" s="42" t="s">
        <v>238</v>
      </c>
      <c r="N6" s="46" t="s">
        <v>132</v>
      </c>
      <c r="O6" s="46" t="s">
        <v>133</v>
      </c>
    </row>
    <row r="7" spans="1:16" ht="52.5" customHeight="1" x14ac:dyDescent="0.25">
      <c r="A7" s="164" t="s">
        <v>239</v>
      </c>
      <c r="B7" s="60" t="s">
        <v>128</v>
      </c>
      <c r="C7" s="59" t="s">
        <v>129</v>
      </c>
      <c r="D7" s="85"/>
      <c r="E7" s="42" t="s">
        <v>240</v>
      </c>
      <c r="F7" s="46" t="s">
        <v>132</v>
      </c>
      <c r="G7" s="46" t="s">
        <v>241</v>
      </c>
      <c r="I7" s="159"/>
      <c r="J7" s="40" t="s">
        <v>134</v>
      </c>
      <c r="K7" s="44" t="s">
        <v>129</v>
      </c>
      <c r="L7" s="43" t="s">
        <v>205</v>
      </c>
      <c r="M7" s="42" t="s">
        <v>162</v>
      </c>
      <c r="N7" s="46" t="s">
        <v>197</v>
      </c>
      <c r="O7" s="46" t="s">
        <v>150</v>
      </c>
    </row>
    <row r="8" spans="1:16" ht="52.5" customHeight="1" x14ac:dyDescent="0.25">
      <c r="A8" s="171"/>
      <c r="B8" s="61" t="s">
        <v>134</v>
      </c>
      <c r="C8" s="59" t="s">
        <v>129</v>
      </c>
      <c r="D8" s="85" t="s">
        <v>151</v>
      </c>
      <c r="E8" s="42" t="s">
        <v>156</v>
      </c>
      <c r="F8" s="46" t="s">
        <v>139</v>
      </c>
      <c r="G8" s="46" t="s">
        <v>188</v>
      </c>
      <c r="I8" s="159"/>
      <c r="J8" s="43" t="s">
        <v>128</v>
      </c>
      <c r="K8" s="44" t="s">
        <v>129</v>
      </c>
      <c r="L8" s="85" t="s">
        <v>444</v>
      </c>
      <c r="M8" s="42" t="s">
        <v>162</v>
      </c>
      <c r="N8" s="46">
        <v>2012.11</v>
      </c>
      <c r="O8" s="46"/>
    </row>
    <row r="9" spans="1:16" ht="52.5" customHeight="1" x14ac:dyDescent="0.25">
      <c r="A9" s="171"/>
      <c r="B9" s="60" t="s">
        <v>128</v>
      </c>
      <c r="C9" s="59" t="s">
        <v>129</v>
      </c>
      <c r="D9" s="85"/>
      <c r="E9" s="42" t="s">
        <v>242</v>
      </c>
      <c r="F9" s="46" t="s">
        <v>192</v>
      </c>
      <c r="G9" s="46" t="s">
        <v>183</v>
      </c>
      <c r="I9" s="164" t="s">
        <v>161</v>
      </c>
      <c r="J9" s="41" t="s">
        <v>134</v>
      </c>
      <c r="K9" s="41" t="s">
        <v>129</v>
      </c>
      <c r="L9" s="106" t="s">
        <v>243</v>
      </c>
      <c r="M9" s="104" t="s">
        <v>162</v>
      </c>
      <c r="N9" s="104" t="s">
        <v>132</v>
      </c>
      <c r="O9" s="104" t="s">
        <v>163</v>
      </c>
      <c r="P9" s="16"/>
    </row>
    <row r="10" spans="1:16" ht="52.5" customHeight="1" x14ac:dyDescent="0.25">
      <c r="A10" s="165"/>
      <c r="B10" s="61" t="s">
        <v>134</v>
      </c>
      <c r="C10" s="59" t="s">
        <v>129</v>
      </c>
      <c r="D10" s="85" t="s">
        <v>587</v>
      </c>
      <c r="E10" s="42" t="s">
        <v>152</v>
      </c>
      <c r="F10" s="46">
        <v>2017.12</v>
      </c>
      <c r="G10" s="46"/>
      <c r="I10" s="165"/>
      <c r="J10" s="41" t="s">
        <v>134</v>
      </c>
      <c r="K10" s="41" t="s">
        <v>129</v>
      </c>
      <c r="L10" s="106" t="s">
        <v>605</v>
      </c>
      <c r="M10" s="104" t="s">
        <v>162</v>
      </c>
      <c r="N10" s="104" t="s">
        <v>163</v>
      </c>
      <c r="O10" s="104"/>
      <c r="P10" s="16"/>
    </row>
    <row r="11" spans="1:16" ht="52.5" customHeight="1" x14ac:dyDescent="0.25">
      <c r="A11" s="164" t="s">
        <v>161</v>
      </c>
      <c r="B11" s="59" t="s">
        <v>134</v>
      </c>
      <c r="C11" s="59" t="s">
        <v>129</v>
      </c>
      <c r="D11" s="106" t="s">
        <v>243</v>
      </c>
      <c r="E11" s="104" t="s">
        <v>244</v>
      </c>
      <c r="F11" s="104" t="s">
        <v>132</v>
      </c>
      <c r="G11" s="104" t="s">
        <v>245</v>
      </c>
      <c r="H11" s="16"/>
      <c r="I11" s="106" t="s">
        <v>158</v>
      </c>
      <c r="J11" s="41" t="s">
        <v>134</v>
      </c>
      <c r="K11" s="41" t="s">
        <v>129</v>
      </c>
      <c r="L11" s="106" t="s">
        <v>606</v>
      </c>
      <c r="M11" s="104" t="s">
        <v>214</v>
      </c>
      <c r="N11" s="104" t="s">
        <v>132</v>
      </c>
      <c r="O11" s="104"/>
      <c r="P11" s="16"/>
    </row>
    <row r="12" spans="1:16" ht="52.5" customHeight="1" x14ac:dyDescent="0.25">
      <c r="A12" s="165"/>
      <c r="B12" s="59" t="s">
        <v>134</v>
      </c>
      <c r="C12" s="59" t="s">
        <v>129</v>
      </c>
      <c r="D12" s="106" t="s">
        <v>602</v>
      </c>
      <c r="E12" s="104" t="s">
        <v>145</v>
      </c>
      <c r="F12" s="104" t="s">
        <v>245</v>
      </c>
      <c r="G12" s="104"/>
      <c r="H12" s="16"/>
      <c r="I12" s="164" t="s">
        <v>166</v>
      </c>
      <c r="J12" s="41" t="s">
        <v>134</v>
      </c>
      <c r="K12" s="41" t="s">
        <v>129</v>
      </c>
      <c r="L12" s="106" t="s">
        <v>151</v>
      </c>
      <c r="M12" s="104" t="s">
        <v>145</v>
      </c>
      <c r="N12" s="104" t="s">
        <v>132</v>
      </c>
      <c r="O12" s="104" t="s">
        <v>168</v>
      </c>
      <c r="P12" s="16"/>
    </row>
    <row r="13" spans="1:16" ht="52.5" customHeight="1" x14ac:dyDescent="0.25">
      <c r="A13" s="164" t="s">
        <v>158</v>
      </c>
      <c r="B13" s="59" t="s">
        <v>134</v>
      </c>
      <c r="C13" s="59" t="s">
        <v>129</v>
      </c>
      <c r="D13" s="106" t="s">
        <v>246</v>
      </c>
      <c r="E13" s="104" t="s">
        <v>211</v>
      </c>
      <c r="F13" s="104" t="s">
        <v>132</v>
      </c>
      <c r="G13" s="104" t="s">
        <v>247</v>
      </c>
      <c r="H13" s="16"/>
      <c r="I13" s="165"/>
      <c r="J13" s="41" t="s">
        <v>134</v>
      </c>
      <c r="K13" s="41" t="s">
        <v>129</v>
      </c>
      <c r="L13" s="106" t="s">
        <v>607</v>
      </c>
      <c r="M13" s="104" t="s">
        <v>189</v>
      </c>
      <c r="N13" s="104" t="s">
        <v>174</v>
      </c>
      <c r="O13" s="104" t="s">
        <v>248</v>
      </c>
      <c r="P13" s="16"/>
    </row>
    <row r="14" spans="1:16" ht="52.5" customHeight="1" x14ac:dyDescent="0.25">
      <c r="A14" s="165"/>
      <c r="B14" s="59" t="s">
        <v>134</v>
      </c>
      <c r="C14" s="59" t="s">
        <v>129</v>
      </c>
      <c r="D14" s="106" t="s">
        <v>603</v>
      </c>
      <c r="E14" s="104" t="s">
        <v>152</v>
      </c>
      <c r="F14" s="104" t="s">
        <v>249</v>
      </c>
      <c r="G14" s="104"/>
      <c r="H14" s="16"/>
      <c r="I14" s="172" t="s">
        <v>105</v>
      </c>
      <c r="J14" s="40" t="s">
        <v>134</v>
      </c>
      <c r="K14" s="44" t="s">
        <v>129</v>
      </c>
      <c r="L14" s="43"/>
      <c r="M14" s="42" t="s">
        <v>250</v>
      </c>
      <c r="N14" s="42" t="s">
        <v>132</v>
      </c>
      <c r="O14" s="42" t="s">
        <v>215</v>
      </c>
    </row>
    <row r="15" spans="1:16" ht="52.5" customHeight="1" x14ac:dyDescent="0.25">
      <c r="A15" s="164" t="s">
        <v>166</v>
      </c>
      <c r="B15" s="59" t="s">
        <v>134</v>
      </c>
      <c r="C15" s="59" t="s">
        <v>129</v>
      </c>
      <c r="D15" s="106" t="s">
        <v>243</v>
      </c>
      <c r="E15" s="104" t="s">
        <v>145</v>
      </c>
      <c r="F15" s="104" t="s">
        <v>132</v>
      </c>
      <c r="G15" s="104" t="s">
        <v>251</v>
      </c>
      <c r="H15" s="16"/>
      <c r="I15" s="173"/>
      <c r="J15" s="40" t="s">
        <v>134</v>
      </c>
      <c r="K15" s="44" t="s">
        <v>129</v>
      </c>
      <c r="L15" s="43"/>
      <c r="M15" s="42" t="s">
        <v>142</v>
      </c>
      <c r="N15" s="42" t="s">
        <v>153</v>
      </c>
      <c r="O15" s="42" t="s">
        <v>137</v>
      </c>
    </row>
    <row r="16" spans="1:16" ht="52.5" customHeight="1" x14ac:dyDescent="0.25">
      <c r="A16" s="165"/>
      <c r="B16" s="59" t="s">
        <v>134</v>
      </c>
      <c r="C16" s="59" t="s">
        <v>129</v>
      </c>
      <c r="D16" s="106" t="s">
        <v>604</v>
      </c>
      <c r="E16" s="104" t="s">
        <v>145</v>
      </c>
      <c r="F16" s="104" t="s">
        <v>251</v>
      </c>
      <c r="G16" s="104"/>
      <c r="H16" s="16"/>
      <c r="I16" s="173"/>
      <c r="J16" s="40" t="s">
        <v>218</v>
      </c>
      <c r="K16" s="44" t="s">
        <v>129</v>
      </c>
      <c r="L16" s="43"/>
      <c r="M16" s="42" t="s">
        <v>176</v>
      </c>
      <c r="N16" s="42" t="s">
        <v>226</v>
      </c>
      <c r="O16" s="42" t="s">
        <v>193</v>
      </c>
    </row>
    <row r="17" spans="1:16" ht="52.5" customHeight="1" x14ac:dyDescent="0.25">
      <c r="A17" s="166" t="s">
        <v>105</v>
      </c>
      <c r="B17" s="61" t="s">
        <v>185</v>
      </c>
      <c r="C17" s="59" t="s">
        <v>129</v>
      </c>
      <c r="D17" s="85"/>
      <c r="E17" s="42" t="s">
        <v>145</v>
      </c>
      <c r="F17" s="42" t="s">
        <v>132</v>
      </c>
      <c r="G17" s="42" t="s">
        <v>133</v>
      </c>
      <c r="I17" s="174"/>
      <c r="J17" s="40" t="s">
        <v>134</v>
      </c>
      <c r="K17" s="44" t="s">
        <v>129</v>
      </c>
      <c r="L17" s="43" t="s">
        <v>141</v>
      </c>
      <c r="M17" s="42" t="s">
        <v>178</v>
      </c>
      <c r="N17" s="42">
        <v>2017.1</v>
      </c>
      <c r="O17" s="42"/>
    </row>
    <row r="18" spans="1:16" ht="52.5" customHeight="1" x14ac:dyDescent="0.25">
      <c r="A18" s="166"/>
      <c r="B18" s="61" t="s">
        <v>185</v>
      </c>
      <c r="C18" s="59" t="s">
        <v>129</v>
      </c>
      <c r="D18" s="85" t="s">
        <v>252</v>
      </c>
      <c r="E18" s="42" t="s">
        <v>142</v>
      </c>
      <c r="F18" s="42">
        <v>2005.1</v>
      </c>
      <c r="G18" s="42"/>
      <c r="I18" s="85" t="s">
        <v>187</v>
      </c>
      <c r="J18" s="43" t="s">
        <v>128</v>
      </c>
      <c r="K18" s="44" t="s">
        <v>129</v>
      </c>
      <c r="L18" s="43" t="s">
        <v>253</v>
      </c>
      <c r="M18" s="42" t="s">
        <v>142</v>
      </c>
      <c r="N18" s="42" t="s">
        <v>132</v>
      </c>
      <c r="O18" s="42"/>
    </row>
    <row r="19" spans="1:16" ht="52.5" customHeight="1" x14ac:dyDescent="0.25">
      <c r="A19" s="106" t="s">
        <v>187</v>
      </c>
      <c r="B19" s="60" t="s">
        <v>134</v>
      </c>
      <c r="C19" s="59" t="s">
        <v>129</v>
      </c>
      <c r="D19" s="85" t="s">
        <v>254</v>
      </c>
      <c r="E19" s="42" t="s">
        <v>255</v>
      </c>
      <c r="F19" s="42" t="s">
        <v>132</v>
      </c>
      <c r="G19" s="42"/>
      <c r="I19" s="159" t="s">
        <v>16</v>
      </c>
      <c r="J19" s="43" t="s">
        <v>128</v>
      </c>
      <c r="K19" s="44" t="s">
        <v>129</v>
      </c>
      <c r="L19" s="43"/>
      <c r="M19" s="42" t="s">
        <v>145</v>
      </c>
      <c r="N19" s="46" t="s">
        <v>132</v>
      </c>
      <c r="O19" s="46" t="s">
        <v>133</v>
      </c>
    </row>
    <row r="20" spans="1:16" ht="52.5" customHeight="1" x14ac:dyDescent="0.25">
      <c r="A20" s="167" t="s">
        <v>16</v>
      </c>
      <c r="B20" s="59" t="s">
        <v>128</v>
      </c>
      <c r="C20" s="59" t="s">
        <v>129</v>
      </c>
      <c r="D20" s="85"/>
      <c r="E20" s="42" t="s">
        <v>145</v>
      </c>
      <c r="F20" s="46" t="s">
        <v>132</v>
      </c>
      <c r="G20" s="46" t="s">
        <v>133</v>
      </c>
      <c r="I20" s="159"/>
      <c r="J20" s="40" t="s">
        <v>134</v>
      </c>
      <c r="K20" s="44" t="s">
        <v>129</v>
      </c>
      <c r="L20" s="43"/>
      <c r="M20" s="42" t="s">
        <v>145</v>
      </c>
      <c r="N20" s="46" t="s">
        <v>153</v>
      </c>
      <c r="O20" s="46" t="s">
        <v>184</v>
      </c>
    </row>
    <row r="21" spans="1:16" ht="52.5" customHeight="1" x14ac:dyDescent="0.25">
      <c r="A21" s="168"/>
      <c r="B21" s="59" t="s">
        <v>134</v>
      </c>
      <c r="C21" s="59" t="s">
        <v>129</v>
      </c>
      <c r="D21" s="85" t="s">
        <v>151</v>
      </c>
      <c r="E21" s="42" t="s">
        <v>217</v>
      </c>
      <c r="F21" s="46" t="s">
        <v>139</v>
      </c>
      <c r="G21" s="46" t="s">
        <v>183</v>
      </c>
      <c r="I21" s="159"/>
      <c r="J21" s="43" t="s">
        <v>128</v>
      </c>
      <c r="K21" s="44" t="s">
        <v>129</v>
      </c>
      <c r="L21" s="43" t="s">
        <v>594</v>
      </c>
      <c r="M21" s="42" t="s">
        <v>142</v>
      </c>
      <c r="N21" s="46">
        <v>2010.12</v>
      </c>
      <c r="O21" s="46"/>
      <c r="P21" s="62"/>
    </row>
    <row r="22" spans="1:16" ht="52.5" customHeight="1" x14ac:dyDescent="0.25">
      <c r="A22" s="169"/>
      <c r="B22" s="59" t="s">
        <v>128</v>
      </c>
      <c r="C22" s="59" t="s">
        <v>129</v>
      </c>
      <c r="D22" s="85"/>
      <c r="E22" s="42" t="s">
        <v>162</v>
      </c>
      <c r="F22" s="46">
        <v>2017.12</v>
      </c>
      <c r="G22" s="46"/>
      <c r="I22" s="159" t="s">
        <v>17</v>
      </c>
      <c r="J22" s="40" t="s">
        <v>134</v>
      </c>
      <c r="K22" s="44" t="s">
        <v>129</v>
      </c>
      <c r="L22" s="43"/>
      <c r="M22" s="42" t="s">
        <v>256</v>
      </c>
      <c r="N22" s="46" t="s">
        <v>132</v>
      </c>
      <c r="O22" s="46" t="s">
        <v>133</v>
      </c>
      <c r="P22" s="62"/>
    </row>
    <row r="23" spans="1:16" ht="52.5" customHeight="1" x14ac:dyDescent="0.25">
      <c r="A23" s="166" t="s">
        <v>17</v>
      </c>
      <c r="B23" s="61" t="s">
        <v>134</v>
      </c>
      <c r="C23" s="59" t="s">
        <v>129</v>
      </c>
      <c r="D23" s="85"/>
      <c r="E23" s="42" t="s">
        <v>238</v>
      </c>
      <c r="F23" s="46" t="s">
        <v>132</v>
      </c>
      <c r="G23" s="46" t="s">
        <v>222</v>
      </c>
      <c r="I23" s="159"/>
      <c r="J23" s="43" t="s">
        <v>128</v>
      </c>
      <c r="K23" s="44" t="s">
        <v>129</v>
      </c>
      <c r="L23" s="43" t="s">
        <v>205</v>
      </c>
      <c r="M23" s="42" t="s">
        <v>156</v>
      </c>
      <c r="N23" s="46" t="s">
        <v>153</v>
      </c>
      <c r="O23" s="46" t="s">
        <v>184</v>
      </c>
      <c r="P23" s="62"/>
    </row>
    <row r="24" spans="1:16" ht="52.5" customHeight="1" x14ac:dyDescent="0.25">
      <c r="A24" s="166"/>
      <c r="B24" s="61" t="s">
        <v>134</v>
      </c>
      <c r="C24" s="59" t="s">
        <v>129</v>
      </c>
      <c r="D24" s="85" t="s">
        <v>257</v>
      </c>
      <c r="E24" s="42" t="s">
        <v>162</v>
      </c>
      <c r="F24" s="46" t="s">
        <v>169</v>
      </c>
      <c r="G24" s="46" t="s">
        <v>137</v>
      </c>
      <c r="H24" s="2"/>
      <c r="I24" s="159"/>
      <c r="J24" s="43" t="s">
        <v>128</v>
      </c>
      <c r="K24" s="44" t="s">
        <v>129</v>
      </c>
      <c r="L24" s="43" t="s">
        <v>258</v>
      </c>
      <c r="M24" s="42" t="s">
        <v>178</v>
      </c>
      <c r="N24" s="46" t="s">
        <v>190</v>
      </c>
      <c r="O24" s="46" t="s">
        <v>140</v>
      </c>
    </row>
    <row r="25" spans="1:16" ht="52.5" customHeight="1" x14ac:dyDescent="0.25">
      <c r="A25" s="166"/>
      <c r="B25" s="61" t="s">
        <v>134</v>
      </c>
      <c r="C25" s="59" t="s">
        <v>129</v>
      </c>
      <c r="D25" s="85" t="s">
        <v>588</v>
      </c>
      <c r="E25" s="42" t="s">
        <v>145</v>
      </c>
      <c r="F25" s="46">
        <v>2013.11</v>
      </c>
      <c r="G25" s="46"/>
      <c r="H25" s="2"/>
      <c r="I25" s="159"/>
      <c r="J25" s="43" t="s">
        <v>128</v>
      </c>
      <c r="K25" s="44" t="s">
        <v>129</v>
      </c>
      <c r="L25" s="85" t="s">
        <v>207</v>
      </c>
      <c r="M25" s="42" t="s">
        <v>172</v>
      </c>
      <c r="N25" s="46">
        <v>2015.11</v>
      </c>
      <c r="O25" s="46"/>
    </row>
    <row r="26" spans="1:16" ht="52.5" customHeight="1" x14ac:dyDescent="0.25">
      <c r="A26" s="105" t="s">
        <v>109</v>
      </c>
      <c r="B26" s="61" t="s">
        <v>134</v>
      </c>
      <c r="C26" s="59" t="s">
        <v>129</v>
      </c>
      <c r="D26" s="85" t="s">
        <v>589</v>
      </c>
      <c r="E26" s="42" t="s">
        <v>145</v>
      </c>
      <c r="F26" s="42" t="s">
        <v>132</v>
      </c>
      <c r="G26" s="46"/>
      <c r="H26" s="2"/>
      <c r="I26" s="159" t="s">
        <v>109</v>
      </c>
      <c r="J26" s="40" t="s">
        <v>128</v>
      </c>
      <c r="K26" s="44" t="s">
        <v>129</v>
      </c>
      <c r="L26" s="43"/>
      <c r="M26" s="42" t="s">
        <v>259</v>
      </c>
      <c r="N26" s="46" t="s">
        <v>132</v>
      </c>
      <c r="O26" s="42" t="s">
        <v>133</v>
      </c>
    </row>
    <row r="27" spans="1:16" ht="52.5" customHeight="1" x14ac:dyDescent="0.25">
      <c r="A27" s="156" t="s">
        <v>110</v>
      </c>
      <c r="B27" s="61" t="s">
        <v>128</v>
      </c>
      <c r="C27" s="59" t="s">
        <v>129</v>
      </c>
      <c r="D27" s="85" t="s">
        <v>130</v>
      </c>
      <c r="E27" s="42" t="s">
        <v>260</v>
      </c>
      <c r="F27" s="46" t="s">
        <v>132</v>
      </c>
      <c r="G27" s="46" t="s">
        <v>222</v>
      </c>
      <c r="H27" s="62"/>
      <c r="I27" s="159"/>
      <c r="J27" s="40" t="s">
        <v>134</v>
      </c>
      <c r="K27" s="44" t="s">
        <v>129</v>
      </c>
      <c r="L27" s="43" t="s">
        <v>261</v>
      </c>
      <c r="M27" s="42" t="s">
        <v>138</v>
      </c>
      <c r="N27" s="46" t="s">
        <v>139</v>
      </c>
      <c r="O27" s="46" t="s">
        <v>137</v>
      </c>
    </row>
    <row r="28" spans="1:16" ht="52.5" customHeight="1" x14ac:dyDescent="0.25">
      <c r="A28" s="157"/>
      <c r="B28" s="60" t="s">
        <v>134</v>
      </c>
      <c r="C28" s="59" t="s">
        <v>129</v>
      </c>
      <c r="D28" s="85" t="s">
        <v>205</v>
      </c>
      <c r="E28" s="42" t="s">
        <v>244</v>
      </c>
      <c r="F28" s="46" t="s">
        <v>225</v>
      </c>
      <c r="G28" s="46" t="s">
        <v>140</v>
      </c>
      <c r="I28" s="159"/>
      <c r="J28" s="40" t="s">
        <v>134</v>
      </c>
      <c r="K28" s="44" t="s">
        <v>129</v>
      </c>
      <c r="L28" s="85" t="s">
        <v>595</v>
      </c>
      <c r="M28" s="42" t="s">
        <v>217</v>
      </c>
      <c r="N28" s="46" t="s">
        <v>143</v>
      </c>
      <c r="O28" s="46"/>
    </row>
    <row r="29" spans="1:16" ht="52.5" customHeight="1" x14ac:dyDescent="0.25">
      <c r="A29" s="157"/>
      <c r="B29" s="60" t="s">
        <v>128</v>
      </c>
      <c r="C29" s="59" t="s">
        <v>129</v>
      </c>
      <c r="D29" s="85"/>
      <c r="E29" s="42" t="s">
        <v>189</v>
      </c>
      <c r="F29" s="46" t="s">
        <v>146</v>
      </c>
      <c r="G29" s="46" t="s">
        <v>183</v>
      </c>
      <c r="I29" s="170" t="s">
        <v>110</v>
      </c>
      <c r="J29" s="40" t="s">
        <v>128</v>
      </c>
      <c r="K29" s="44" t="s">
        <v>129</v>
      </c>
      <c r="L29" s="43"/>
      <c r="M29" s="42" t="s">
        <v>142</v>
      </c>
      <c r="N29" s="46" t="s">
        <v>132</v>
      </c>
      <c r="O29" s="46" t="s">
        <v>215</v>
      </c>
    </row>
    <row r="30" spans="1:16" ht="52.5" customHeight="1" x14ac:dyDescent="0.25">
      <c r="A30" s="158"/>
      <c r="B30" s="60" t="s">
        <v>134</v>
      </c>
      <c r="C30" s="59" t="s">
        <v>129</v>
      </c>
      <c r="D30" s="85" t="s">
        <v>590</v>
      </c>
      <c r="E30" s="42" t="s">
        <v>145</v>
      </c>
      <c r="F30" s="46" t="s">
        <v>262</v>
      </c>
      <c r="G30" s="42"/>
      <c r="I30" s="170"/>
      <c r="J30" s="40" t="s">
        <v>134</v>
      </c>
      <c r="K30" s="44" t="s">
        <v>129</v>
      </c>
      <c r="L30" s="43" t="s">
        <v>216</v>
      </c>
      <c r="M30" s="42" t="s">
        <v>145</v>
      </c>
      <c r="N30" s="46" t="s">
        <v>153</v>
      </c>
      <c r="O30" s="46" t="s">
        <v>184</v>
      </c>
    </row>
    <row r="31" spans="1:16" ht="52.5" customHeight="1" x14ac:dyDescent="0.25">
      <c r="A31" s="159" t="s">
        <v>111</v>
      </c>
      <c r="B31" s="60" t="s">
        <v>134</v>
      </c>
      <c r="C31" s="59" t="s">
        <v>129</v>
      </c>
      <c r="D31" s="85" t="s">
        <v>205</v>
      </c>
      <c r="E31" s="42" t="s">
        <v>152</v>
      </c>
      <c r="F31" s="46" t="s">
        <v>132</v>
      </c>
      <c r="G31" s="46" t="s">
        <v>179</v>
      </c>
      <c r="I31" s="170"/>
      <c r="J31" s="40" t="s">
        <v>134</v>
      </c>
      <c r="K31" s="44" t="s">
        <v>129</v>
      </c>
      <c r="L31" s="43"/>
      <c r="M31" s="42" t="s">
        <v>259</v>
      </c>
      <c r="N31" s="46" t="s">
        <v>192</v>
      </c>
      <c r="O31" s="46" t="s">
        <v>140</v>
      </c>
    </row>
    <row r="32" spans="1:16" ht="52.5" customHeight="1" x14ac:dyDescent="0.25">
      <c r="A32" s="159"/>
      <c r="B32" s="60" t="s">
        <v>191</v>
      </c>
      <c r="C32" s="59" t="s">
        <v>129</v>
      </c>
      <c r="D32" s="85" t="s">
        <v>130</v>
      </c>
      <c r="E32" s="42" t="s">
        <v>238</v>
      </c>
      <c r="F32" s="46" t="s">
        <v>182</v>
      </c>
      <c r="G32" s="46" t="s">
        <v>140</v>
      </c>
      <c r="I32" s="170"/>
      <c r="J32" s="43" t="s">
        <v>134</v>
      </c>
      <c r="K32" s="44" t="s">
        <v>129</v>
      </c>
      <c r="L32" s="85" t="s">
        <v>263</v>
      </c>
      <c r="M32" s="42" t="s">
        <v>181</v>
      </c>
      <c r="N32" s="46">
        <v>2015.11</v>
      </c>
      <c r="O32" s="46"/>
      <c r="P32" s="62"/>
    </row>
    <row r="33" spans="1:16" ht="52.5" customHeight="1" x14ac:dyDescent="0.25">
      <c r="A33" s="159"/>
      <c r="B33" s="60" t="s">
        <v>128</v>
      </c>
      <c r="C33" s="59" t="s">
        <v>129</v>
      </c>
      <c r="D33" s="85"/>
      <c r="E33" s="42" t="s">
        <v>145</v>
      </c>
      <c r="F33" s="46" t="s">
        <v>146</v>
      </c>
      <c r="G33" s="46" t="s">
        <v>183</v>
      </c>
      <c r="I33" s="159" t="s">
        <v>111</v>
      </c>
      <c r="J33" s="40" t="s">
        <v>128</v>
      </c>
      <c r="K33" s="44" t="s">
        <v>129</v>
      </c>
      <c r="L33" s="43" t="s">
        <v>201</v>
      </c>
      <c r="M33" s="42" t="s">
        <v>145</v>
      </c>
      <c r="N33" s="46" t="s">
        <v>132</v>
      </c>
      <c r="O33" s="46" t="s">
        <v>179</v>
      </c>
      <c r="P33" s="62"/>
    </row>
    <row r="34" spans="1:16" ht="52.5" customHeight="1" x14ac:dyDescent="0.25">
      <c r="A34" s="159"/>
      <c r="B34" s="61" t="s">
        <v>128</v>
      </c>
      <c r="C34" s="59" t="s">
        <v>129</v>
      </c>
      <c r="D34" s="85" t="s">
        <v>591</v>
      </c>
      <c r="E34" s="42" t="s">
        <v>148</v>
      </c>
      <c r="F34" s="46" t="s">
        <v>262</v>
      </c>
      <c r="G34" s="46"/>
      <c r="I34" s="159"/>
      <c r="J34" s="40" t="s">
        <v>128</v>
      </c>
      <c r="K34" s="44" t="s">
        <v>129</v>
      </c>
      <c r="L34" s="43" t="s">
        <v>130</v>
      </c>
      <c r="M34" s="42" t="s">
        <v>145</v>
      </c>
      <c r="N34" s="46" t="s">
        <v>182</v>
      </c>
      <c r="O34" s="46" t="s">
        <v>154</v>
      </c>
      <c r="P34" s="62"/>
    </row>
    <row r="35" spans="1:16" ht="52.5" customHeight="1" x14ac:dyDescent="0.25">
      <c r="A35" s="166" t="s">
        <v>19</v>
      </c>
      <c r="B35" s="61" t="s">
        <v>185</v>
      </c>
      <c r="C35" s="59" t="s">
        <v>129</v>
      </c>
      <c r="D35" s="85"/>
      <c r="E35" s="42" t="s">
        <v>265</v>
      </c>
      <c r="F35" s="42" t="s">
        <v>132</v>
      </c>
      <c r="G35" s="42" t="s">
        <v>184</v>
      </c>
      <c r="I35" s="159"/>
      <c r="J35" s="40" t="s">
        <v>134</v>
      </c>
      <c r="K35" s="44" t="s">
        <v>129</v>
      </c>
      <c r="L35" s="43"/>
      <c r="M35" s="42" t="s">
        <v>145</v>
      </c>
      <c r="N35" s="46" t="s">
        <v>226</v>
      </c>
      <c r="O35" s="46" t="s">
        <v>183</v>
      </c>
      <c r="P35" s="62"/>
    </row>
    <row r="36" spans="1:16" ht="52.5" customHeight="1" x14ac:dyDescent="0.25">
      <c r="A36" s="166"/>
      <c r="B36" s="61" t="s">
        <v>134</v>
      </c>
      <c r="C36" s="59" t="s">
        <v>129</v>
      </c>
      <c r="D36" s="85"/>
      <c r="E36" s="42" t="s">
        <v>145</v>
      </c>
      <c r="F36" s="42" t="s">
        <v>190</v>
      </c>
      <c r="G36" s="42" t="s">
        <v>193</v>
      </c>
      <c r="I36" s="159"/>
      <c r="J36" s="40" t="s">
        <v>128</v>
      </c>
      <c r="K36" s="44" t="s">
        <v>129</v>
      </c>
      <c r="L36" s="43" t="s">
        <v>266</v>
      </c>
      <c r="M36" s="42" t="s">
        <v>214</v>
      </c>
      <c r="N36" s="46">
        <v>2017.12</v>
      </c>
      <c r="O36" s="46"/>
    </row>
    <row r="37" spans="1:16" ht="52.5" customHeight="1" x14ac:dyDescent="0.25">
      <c r="A37" s="166"/>
      <c r="B37" s="60" t="s">
        <v>134</v>
      </c>
      <c r="C37" s="59" t="s">
        <v>129</v>
      </c>
      <c r="D37" s="85" t="s">
        <v>212</v>
      </c>
      <c r="E37" s="42" t="s">
        <v>131</v>
      </c>
      <c r="F37" s="42">
        <v>2017.1</v>
      </c>
      <c r="G37" s="42"/>
      <c r="I37" s="160" t="s">
        <v>19</v>
      </c>
      <c r="J37" s="63" t="s">
        <v>134</v>
      </c>
      <c r="K37" s="44" t="s">
        <v>129</v>
      </c>
      <c r="L37" s="43"/>
      <c r="M37" s="64" t="s">
        <v>267</v>
      </c>
      <c r="N37" s="42" t="s">
        <v>132</v>
      </c>
      <c r="O37" s="42" t="s">
        <v>133</v>
      </c>
    </row>
    <row r="38" spans="1:16" ht="52.5" customHeight="1" x14ac:dyDescent="0.25">
      <c r="A38" s="166" t="s">
        <v>20</v>
      </c>
      <c r="B38" s="61" t="s">
        <v>134</v>
      </c>
      <c r="C38" s="59" t="s">
        <v>129</v>
      </c>
      <c r="D38" s="85" t="s">
        <v>205</v>
      </c>
      <c r="E38" s="42" t="s">
        <v>268</v>
      </c>
      <c r="F38" s="42" t="s">
        <v>132</v>
      </c>
      <c r="G38" s="42" t="s">
        <v>154</v>
      </c>
      <c r="I38" s="161"/>
      <c r="J38" s="63" t="s">
        <v>134</v>
      </c>
      <c r="K38" s="44" t="s">
        <v>129</v>
      </c>
      <c r="L38" s="43" t="s">
        <v>208</v>
      </c>
      <c r="M38" s="64" t="s">
        <v>142</v>
      </c>
      <c r="N38" s="42" t="s">
        <v>153</v>
      </c>
      <c r="O38" s="42" t="s">
        <v>137</v>
      </c>
    </row>
    <row r="39" spans="1:16" ht="52.5" customHeight="1" x14ac:dyDescent="0.25">
      <c r="A39" s="166"/>
      <c r="B39" s="61" t="s">
        <v>134</v>
      </c>
      <c r="C39" s="59" t="s">
        <v>129</v>
      </c>
      <c r="D39" s="85" t="s">
        <v>592</v>
      </c>
      <c r="E39" s="42" t="s">
        <v>145</v>
      </c>
      <c r="F39" s="42">
        <v>2014.11</v>
      </c>
      <c r="G39" s="42"/>
      <c r="I39" s="161"/>
      <c r="J39" s="63" t="s">
        <v>134</v>
      </c>
      <c r="K39" s="44" t="s">
        <v>129</v>
      </c>
      <c r="L39" s="43"/>
      <c r="M39" s="64" t="s">
        <v>189</v>
      </c>
      <c r="N39" s="42" t="s">
        <v>143</v>
      </c>
      <c r="O39" s="42" t="s">
        <v>269</v>
      </c>
    </row>
    <row r="40" spans="1:16" ht="52.5" customHeight="1" x14ac:dyDescent="0.25">
      <c r="A40" s="65"/>
      <c r="B40" s="62"/>
      <c r="C40" s="16"/>
      <c r="D40" s="66"/>
      <c r="E40" s="2"/>
      <c r="F40" s="2"/>
      <c r="G40" s="2"/>
      <c r="I40" s="162"/>
      <c r="J40" s="63" t="s">
        <v>134</v>
      </c>
      <c r="K40" s="44" t="s">
        <v>129</v>
      </c>
      <c r="L40" s="43" t="s">
        <v>270</v>
      </c>
      <c r="M40" s="64" t="s">
        <v>142</v>
      </c>
      <c r="N40" s="42" t="s">
        <v>262</v>
      </c>
      <c r="O40" s="42"/>
    </row>
    <row r="41" spans="1:16" ht="52.5" customHeight="1" x14ac:dyDescent="0.25">
      <c r="I41" s="163" t="s">
        <v>20</v>
      </c>
      <c r="J41" s="40" t="s">
        <v>134</v>
      </c>
      <c r="K41" s="44" t="s">
        <v>129</v>
      </c>
      <c r="L41" s="85" t="s">
        <v>130</v>
      </c>
      <c r="M41" s="42" t="s">
        <v>271</v>
      </c>
      <c r="N41" s="42" t="s">
        <v>132</v>
      </c>
      <c r="O41" s="42" t="s">
        <v>215</v>
      </c>
    </row>
    <row r="42" spans="1:16" ht="52.5" customHeight="1" x14ac:dyDescent="0.25">
      <c r="I42" s="163"/>
      <c r="J42" s="43" t="s">
        <v>134</v>
      </c>
      <c r="K42" s="44" t="s">
        <v>129</v>
      </c>
      <c r="L42" s="85" t="s">
        <v>234</v>
      </c>
      <c r="M42" s="42" t="s">
        <v>162</v>
      </c>
      <c r="N42" s="42" t="s">
        <v>225</v>
      </c>
      <c r="O42" s="42" t="s">
        <v>154</v>
      </c>
    </row>
    <row r="43" spans="1:16" ht="52.5" customHeight="1" x14ac:dyDescent="0.25">
      <c r="I43" s="163"/>
      <c r="J43" s="40" t="s">
        <v>134</v>
      </c>
      <c r="K43" s="44" t="s">
        <v>129</v>
      </c>
      <c r="L43" s="85" t="s">
        <v>596</v>
      </c>
      <c r="M43" s="42" t="s">
        <v>145</v>
      </c>
      <c r="N43" s="42">
        <v>2013.12</v>
      </c>
      <c r="O43" s="42"/>
    </row>
    <row r="44" spans="1:16" x14ac:dyDescent="0.25">
      <c r="A44" s="68"/>
      <c r="D44" s="69"/>
      <c r="I44" s="68"/>
      <c r="L44" s="53"/>
      <c r="O44" s="70"/>
    </row>
    <row r="45" spans="1:16" x14ac:dyDescent="0.25">
      <c r="A45" s="68"/>
      <c r="D45" s="69"/>
      <c r="I45" s="68"/>
      <c r="O45" s="70"/>
    </row>
    <row r="46" spans="1:16" x14ac:dyDescent="0.25">
      <c r="A46" s="68"/>
      <c r="D46" s="69"/>
    </row>
    <row r="47" spans="1:16" x14ac:dyDescent="0.25">
      <c r="A47" s="68"/>
    </row>
  </sheetData>
  <mergeCells count="24">
    <mergeCell ref="A4:A6"/>
    <mergeCell ref="I4:I5"/>
    <mergeCell ref="I6:I8"/>
    <mergeCell ref="A7:A10"/>
    <mergeCell ref="I14:I17"/>
    <mergeCell ref="A17:A18"/>
    <mergeCell ref="A11:A12"/>
    <mergeCell ref="A13:A14"/>
    <mergeCell ref="A15:A16"/>
    <mergeCell ref="I9:I10"/>
    <mergeCell ref="I12:I13"/>
    <mergeCell ref="I37:I40"/>
    <mergeCell ref="A38:A39"/>
    <mergeCell ref="I41:I43"/>
    <mergeCell ref="I19:I21"/>
    <mergeCell ref="A20:A22"/>
    <mergeCell ref="I22:I25"/>
    <mergeCell ref="A23:A25"/>
    <mergeCell ref="I26:I28"/>
    <mergeCell ref="A27:A30"/>
    <mergeCell ref="I29:I32"/>
    <mergeCell ref="A31:A34"/>
    <mergeCell ref="I33:I36"/>
    <mergeCell ref="A35:A37"/>
  </mergeCells>
  <pageMargins left="0.70866141732283472" right="0.70866141732283472" top="0.74803149606299213" bottom="0.74803149606299213" header="0.31496062992125984" footer="0.31496062992125984"/>
  <pageSetup paperSize="9" scale="75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13" zoomScale="91" zoomScaleNormal="91" workbookViewId="0">
      <selection activeCell="D19" sqref="D19"/>
    </sheetView>
  </sheetViews>
  <sheetFormatPr defaultColWidth="9.109375" defaultRowHeight="13.2" x14ac:dyDescent="0.25"/>
  <cols>
    <col min="1" max="1" width="31.44140625" style="71" customWidth="1"/>
    <col min="2" max="3" width="15.6640625" style="71" customWidth="1"/>
    <col min="4" max="4" width="42.88671875" style="71" customWidth="1"/>
    <col min="5" max="7" width="15.6640625" style="71" customWidth="1"/>
    <col min="8" max="16384" width="9.109375" style="71"/>
  </cols>
  <sheetData>
    <row r="1" spans="1:7" ht="15.6" x14ac:dyDescent="0.3">
      <c r="A1" s="47" t="s">
        <v>272</v>
      </c>
    </row>
    <row r="3" spans="1:7" ht="30" customHeight="1" x14ac:dyDescent="0.25">
      <c r="A3" s="72" t="s">
        <v>121</v>
      </c>
      <c r="B3" s="72" t="s">
        <v>122</v>
      </c>
      <c r="C3" s="72" t="s">
        <v>123</v>
      </c>
      <c r="D3" s="72" t="s">
        <v>124</v>
      </c>
      <c r="E3" s="72" t="s">
        <v>125</v>
      </c>
      <c r="F3" s="72" t="s">
        <v>126</v>
      </c>
      <c r="G3" s="72" t="s">
        <v>127</v>
      </c>
    </row>
    <row r="4" spans="1:7" ht="52.5" customHeight="1" x14ac:dyDescent="0.25">
      <c r="A4" s="179" t="s">
        <v>23</v>
      </c>
      <c r="B4" s="73" t="s">
        <v>128</v>
      </c>
      <c r="C4" s="74" t="s">
        <v>129</v>
      </c>
      <c r="D4" s="75" t="s">
        <v>273</v>
      </c>
      <c r="E4" s="76" t="s">
        <v>148</v>
      </c>
      <c r="F4" s="76" t="s">
        <v>132</v>
      </c>
      <c r="G4" s="76" t="s">
        <v>179</v>
      </c>
    </row>
    <row r="5" spans="1:7" ht="52.5" customHeight="1" x14ac:dyDescent="0.25">
      <c r="A5" s="179"/>
      <c r="B5" s="73" t="s">
        <v>128</v>
      </c>
      <c r="C5" s="74" t="s">
        <v>129</v>
      </c>
      <c r="D5" s="75" t="s">
        <v>613</v>
      </c>
      <c r="E5" s="76" t="s">
        <v>138</v>
      </c>
      <c r="F5" s="76" t="s">
        <v>182</v>
      </c>
      <c r="G5" s="76"/>
    </row>
    <row r="6" spans="1:7" ht="52.5" customHeight="1" x14ac:dyDescent="0.25">
      <c r="A6" s="179" t="s">
        <v>24</v>
      </c>
      <c r="B6" s="73" t="s">
        <v>128</v>
      </c>
      <c r="C6" s="74" t="s">
        <v>129</v>
      </c>
      <c r="D6" s="75" t="s">
        <v>130</v>
      </c>
      <c r="E6" s="76" t="s">
        <v>255</v>
      </c>
      <c r="F6" s="76" t="s">
        <v>132</v>
      </c>
      <c r="G6" s="76" t="s">
        <v>133</v>
      </c>
    </row>
    <row r="7" spans="1:7" ht="52.5" customHeight="1" x14ac:dyDescent="0.25">
      <c r="A7" s="179"/>
      <c r="B7" s="73" t="s">
        <v>128</v>
      </c>
      <c r="C7" s="74" t="s">
        <v>129</v>
      </c>
      <c r="D7" s="75"/>
      <c r="E7" s="76" t="s">
        <v>145</v>
      </c>
      <c r="F7" s="76" t="s">
        <v>139</v>
      </c>
      <c r="G7" s="76" t="s">
        <v>196</v>
      </c>
    </row>
    <row r="8" spans="1:7" ht="52.5" customHeight="1" x14ac:dyDescent="0.25">
      <c r="A8" s="179"/>
      <c r="B8" s="73" t="s">
        <v>128</v>
      </c>
      <c r="C8" s="74" t="s">
        <v>129</v>
      </c>
      <c r="D8" s="75" t="s">
        <v>130</v>
      </c>
      <c r="E8" s="76" t="s">
        <v>255</v>
      </c>
      <c r="F8" s="76" t="s">
        <v>169</v>
      </c>
      <c r="G8" s="76" t="s">
        <v>150</v>
      </c>
    </row>
    <row r="9" spans="1:7" ht="52.5" customHeight="1" x14ac:dyDescent="0.25">
      <c r="A9" s="179"/>
      <c r="B9" s="73" t="s">
        <v>128</v>
      </c>
      <c r="C9" s="74" t="s">
        <v>129</v>
      </c>
      <c r="D9" s="75" t="s">
        <v>274</v>
      </c>
      <c r="E9" s="76" t="s">
        <v>145</v>
      </c>
      <c r="F9" s="76">
        <v>2012.11</v>
      </c>
      <c r="G9" s="76"/>
    </row>
    <row r="10" spans="1:7" ht="52.5" customHeight="1" x14ac:dyDescent="0.25">
      <c r="A10" s="172" t="s">
        <v>161</v>
      </c>
      <c r="B10" s="73" t="s">
        <v>128</v>
      </c>
      <c r="C10" s="74" t="s">
        <v>129</v>
      </c>
      <c r="D10" s="75" t="s">
        <v>275</v>
      </c>
      <c r="E10" s="76" t="s">
        <v>142</v>
      </c>
      <c r="F10" s="76" t="s">
        <v>132</v>
      </c>
      <c r="G10" s="76" t="s">
        <v>182</v>
      </c>
    </row>
    <row r="11" spans="1:7" ht="52.5" customHeight="1" x14ac:dyDescent="0.25">
      <c r="A11" s="173"/>
      <c r="B11" s="73" t="s">
        <v>128</v>
      </c>
      <c r="C11" s="74" t="s">
        <v>129</v>
      </c>
      <c r="D11" s="75" t="s">
        <v>276</v>
      </c>
      <c r="E11" s="76" t="s">
        <v>162</v>
      </c>
      <c r="F11" s="76" t="s">
        <v>182</v>
      </c>
      <c r="G11" s="76" t="s">
        <v>277</v>
      </c>
    </row>
    <row r="12" spans="1:7" ht="52.5" customHeight="1" x14ac:dyDescent="0.25">
      <c r="A12" s="174"/>
      <c r="B12" s="73" t="s">
        <v>128</v>
      </c>
      <c r="C12" s="74" t="s">
        <v>129</v>
      </c>
      <c r="D12" s="75" t="s">
        <v>608</v>
      </c>
      <c r="E12" s="76" t="s">
        <v>138</v>
      </c>
      <c r="F12" s="76" t="s">
        <v>278</v>
      </c>
      <c r="G12" s="76"/>
    </row>
    <row r="13" spans="1:7" ht="52.5" customHeight="1" x14ac:dyDescent="0.25">
      <c r="A13" s="175" t="s">
        <v>158</v>
      </c>
      <c r="B13" s="73" t="s">
        <v>128</v>
      </c>
      <c r="C13" s="74" t="s">
        <v>129</v>
      </c>
      <c r="D13" s="75" t="s">
        <v>279</v>
      </c>
      <c r="E13" s="76" t="s">
        <v>145</v>
      </c>
      <c r="F13" s="76" t="s">
        <v>132</v>
      </c>
      <c r="G13" s="76" t="s">
        <v>169</v>
      </c>
    </row>
    <row r="14" spans="1:7" ht="52.5" customHeight="1" x14ac:dyDescent="0.25">
      <c r="A14" s="176"/>
      <c r="B14" s="73" t="s">
        <v>128</v>
      </c>
      <c r="C14" s="74" t="s">
        <v>129</v>
      </c>
      <c r="D14" s="75"/>
      <c r="E14" s="76" t="s">
        <v>138</v>
      </c>
      <c r="F14" s="76" t="s">
        <v>169</v>
      </c>
      <c r="G14" s="76">
        <v>2016.2</v>
      </c>
    </row>
    <row r="15" spans="1:7" ht="52.5" customHeight="1" x14ac:dyDescent="0.25">
      <c r="A15" s="177"/>
      <c r="B15" s="73" t="s">
        <v>128</v>
      </c>
      <c r="C15" s="74" t="s">
        <v>129</v>
      </c>
      <c r="D15" s="75" t="s">
        <v>483</v>
      </c>
      <c r="E15" s="76" t="s">
        <v>145</v>
      </c>
      <c r="F15" s="76">
        <v>2016.1</v>
      </c>
      <c r="G15" s="76"/>
    </row>
    <row r="16" spans="1:7" ht="52.5" customHeight="1" x14ac:dyDescent="0.25">
      <c r="A16" s="82" t="s">
        <v>166</v>
      </c>
      <c r="B16" s="73" t="s">
        <v>128</v>
      </c>
      <c r="C16" s="74" t="s">
        <v>129</v>
      </c>
      <c r="D16" s="75" t="s">
        <v>609</v>
      </c>
      <c r="E16" s="76" t="s">
        <v>145</v>
      </c>
      <c r="F16" s="76" t="s">
        <v>132</v>
      </c>
      <c r="G16" s="76"/>
    </row>
    <row r="17" spans="1:7" ht="52.5" customHeight="1" x14ac:dyDescent="0.25">
      <c r="A17" s="180" t="s">
        <v>105</v>
      </c>
      <c r="B17" s="73" t="s">
        <v>128</v>
      </c>
      <c r="C17" s="74" t="s">
        <v>129</v>
      </c>
      <c r="D17" s="75" t="s">
        <v>280</v>
      </c>
      <c r="E17" s="76" t="s">
        <v>162</v>
      </c>
      <c r="F17" s="76" t="s">
        <v>132</v>
      </c>
      <c r="G17" s="76" t="s">
        <v>184</v>
      </c>
    </row>
    <row r="18" spans="1:7" ht="52.5" customHeight="1" x14ac:dyDescent="0.25">
      <c r="A18" s="180"/>
      <c r="B18" s="109" t="s">
        <v>128</v>
      </c>
      <c r="C18" s="74" t="s">
        <v>129</v>
      </c>
      <c r="D18" s="75" t="s">
        <v>628</v>
      </c>
      <c r="E18" s="76" t="s">
        <v>138</v>
      </c>
      <c r="F18" s="76">
        <v>2011.11</v>
      </c>
      <c r="G18" s="77"/>
    </row>
    <row r="19" spans="1:7" ht="52.5" customHeight="1" x14ac:dyDescent="0.25">
      <c r="A19" s="180" t="s">
        <v>281</v>
      </c>
      <c r="B19" s="73" t="s">
        <v>128</v>
      </c>
      <c r="C19" s="74" t="s">
        <v>129</v>
      </c>
      <c r="D19" s="111" t="s">
        <v>282</v>
      </c>
      <c r="E19" s="77" t="s">
        <v>283</v>
      </c>
      <c r="F19" s="76" t="s">
        <v>132</v>
      </c>
      <c r="G19" s="76" t="s">
        <v>184</v>
      </c>
    </row>
    <row r="20" spans="1:7" ht="52.5" customHeight="1" x14ac:dyDescent="0.25">
      <c r="A20" s="180"/>
      <c r="B20" s="109" t="s">
        <v>128</v>
      </c>
      <c r="C20" s="74" t="s">
        <v>129</v>
      </c>
      <c r="D20" s="111" t="s">
        <v>284</v>
      </c>
      <c r="E20" s="77" t="s">
        <v>142</v>
      </c>
      <c r="F20" s="76" t="s">
        <v>190</v>
      </c>
      <c r="G20" s="77"/>
    </row>
    <row r="21" spans="1:7" ht="52.5" customHeight="1" x14ac:dyDescent="0.25">
      <c r="A21" s="180" t="s">
        <v>16</v>
      </c>
      <c r="B21" s="73" t="s">
        <v>134</v>
      </c>
      <c r="C21" s="74" t="s">
        <v>129</v>
      </c>
      <c r="D21" s="75" t="s">
        <v>285</v>
      </c>
      <c r="E21" s="76" t="s">
        <v>286</v>
      </c>
      <c r="F21" s="76" t="s">
        <v>132</v>
      </c>
      <c r="G21" s="76" t="s">
        <v>133</v>
      </c>
    </row>
    <row r="22" spans="1:7" ht="52.5" customHeight="1" x14ac:dyDescent="0.25">
      <c r="A22" s="180"/>
      <c r="B22" s="73" t="s">
        <v>128</v>
      </c>
      <c r="C22" s="74" t="s">
        <v>129</v>
      </c>
      <c r="D22" s="75"/>
      <c r="E22" s="76" t="s">
        <v>162</v>
      </c>
      <c r="F22" s="76" t="s">
        <v>139</v>
      </c>
      <c r="G22" s="76" t="s">
        <v>196</v>
      </c>
    </row>
    <row r="23" spans="1:7" ht="52.5" customHeight="1" x14ac:dyDescent="0.25">
      <c r="A23" s="180"/>
      <c r="B23" s="73" t="s">
        <v>128</v>
      </c>
      <c r="C23" s="74" t="s">
        <v>129</v>
      </c>
      <c r="D23" s="75"/>
      <c r="E23" s="76" t="s">
        <v>145</v>
      </c>
      <c r="F23" s="76" t="s">
        <v>169</v>
      </c>
      <c r="G23" s="76" t="s">
        <v>154</v>
      </c>
    </row>
    <row r="24" spans="1:7" ht="52.5" customHeight="1" x14ac:dyDescent="0.25">
      <c r="A24" s="180"/>
      <c r="B24" s="73" t="s">
        <v>128</v>
      </c>
      <c r="C24" s="74" t="s">
        <v>129</v>
      </c>
      <c r="D24" s="75" t="s">
        <v>287</v>
      </c>
      <c r="E24" s="76" t="s">
        <v>145</v>
      </c>
      <c r="F24" s="76" t="s">
        <v>226</v>
      </c>
      <c r="G24" s="76"/>
    </row>
    <row r="25" spans="1:7" ht="52.5" customHeight="1" x14ac:dyDescent="0.25">
      <c r="A25" s="181" t="s">
        <v>17</v>
      </c>
      <c r="B25" s="73" t="s">
        <v>128</v>
      </c>
      <c r="C25" s="74" t="s">
        <v>129</v>
      </c>
      <c r="D25" s="75"/>
      <c r="E25" s="76" t="s">
        <v>145</v>
      </c>
      <c r="F25" s="76" t="s">
        <v>132</v>
      </c>
      <c r="G25" s="76" t="s">
        <v>133</v>
      </c>
    </row>
    <row r="26" spans="1:7" ht="52.5" customHeight="1" x14ac:dyDescent="0.25">
      <c r="A26" s="181"/>
      <c r="B26" s="73" t="s">
        <v>128</v>
      </c>
      <c r="C26" s="74" t="s">
        <v>129</v>
      </c>
      <c r="D26" s="75" t="s">
        <v>288</v>
      </c>
      <c r="E26" s="76" t="s">
        <v>289</v>
      </c>
      <c r="F26" s="76" t="s">
        <v>139</v>
      </c>
      <c r="G26" s="76" t="s">
        <v>196</v>
      </c>
    </row>
    <row r="27" spans="1:7" ht="52.5" customHeight="1" x14ac:dyDescent="0.25">
      <c r="A27" s="181"/>
      <c r="B27" s="73" t="s">
        <v>128</v>
      </c>
      <c r="C27" s="74" t="s">
        <v>129</v>
      </c>
      <c r="D27" s="75" t="s">
        <v>290</v>
      </c>
      <c r="E27" s="76" t="s">
        <v>255</v>
      </c>
      <c r="F27" s="76" t="s">
        <v>169</v>
      </c>
      <c r="G27" s="76" t="s">
        <v>154</v>
      </c>
    </row>
    <row r="28" spans="1:7" ht="52.5" customHeight="1" x14ac:dyDescent="0.25">
      <c r="A28" s="181"/>
      <c r="B28" s="73" t="s">
        <v>128</v>
      </c>
      <c r="C28" s="74" t="s">
        <v>129</v>
      </c>
      <c r="D28" s="75" t="s">
        <v>291</v>
      </c>
      <c r="E28" s="76" t="s">
        <v>145</v>
      </c>
      <c r="F28" s="76" t="s">
        <v>226</v>
      </c>
      <c r="G28" s="78"/>
    </row>
    <row r="29" spans="1:7" ht="52.5" customHeight="1" x14ac:dyDescent="0.25">
      <c r="A29" s="178" t="s">
        <v>19</v>
      </c>
      <c r="B29" s="73" t="s">
        <v>128</v>
      </c>
      <c r="C29" s="74" t="s">
        <v>129</v>
      </c>
      <c r="D29" s="75" t="s">
        <v>292</v>
      </c>
      <c r="E29" s="76" t="s">
        <v>206</v>
      </c>
      <c r="F29" s="76" t="s">
        <v>132</v>
      </c>
      <c r="G29" s="76" t="s">
        <v>133</v>
      </c>
    </row>
    <row r="30" spans="1:7" ht="52.5" customHeight="1" x14ac:dyDescent="0.25">
      <c r="A30" s="178"/>
      <c r="B30" s="73" t="s">
        <v>128</v>
      </c>
      <c r="C30" s="74" t="s">
        <v>129</v>
      </c>
      <c r="D30" s="75" t="s">
        <v>130</v>
      </c>
      <c r="E30" s="76" t="s">
        <v>289</v>
      </c>
      <c r="F30" s="76" t="s">
        <v>139</v>
      </c>
      <c r="G30" s="76" t="s">
        <v>150</v>
      </c>
    </row>
    <row r="31" spans="1:7" ht="52.5" customHeight="1" x14ac:dyDescent="0.25">
      <c r="A31" s="178"/>
      <c r="B31" s="73" t="s">
        <v>128</v>
      </c>
      <c r="C31" s="74" t="s">
        <v>129</v>
      </c>
      <c r="D31" s="75" t="s">
        <v>614</v>
      </c>
      <c r="E31" s="76" t="s">
        <v>162</v>
      </c>
      <c r="F31" s="76" t="s">
        <v>190</v>
      </c>
      <c r="G31" s="76"/>
    </row>
    <row r="32" spans="1:7" ht="52.5" customHeight="1" x14ac:dyDescent="0.25">
      <c r="A32" s="175" t="s">
        <v>109</v>
      </c>
      <c r="B32" s="112" t="s">
        <v>128</v>
      </c>
      <c r="C32" s="74" t="s">
        <v>129</v>
      </c>
      <c r="D32" s="112"/>
      <c r="E32" s="72" t="s">
        <v>145</v>
      </c>
      <c r="F32" s="79" t="s">
        <v>132</v>
      </c>
      <c r="G32" s="76">
        <v>2008.12</v>
      </c>
    </row>
    <row r="33" spans="1:7" ht="52.5" customHeight="1" x14ac:dyDescent="0.25">
      <c r="A33" s="176"/>
      <c r="B33" s="112" t="s">
        <v>128</v>
      </c>
      <c r="C33" s="74" t="s">
        <v>129</v>
      </c>
      <c r="D33" s="112"/>
      <c r="E33" s="72" t="s">
        <v>142</v>
      </c>
      <c r="F33" s="79">
        <v>2008.11</v>
      </c>
      <c r="G33" s="76">
        <v>2012.12</v>
      </c>
    </row>
    <row r="34" spans="1:7" ht="52.5" customHeight="1" x14ac:dyDescent="0.25">
      <c r="A34" s="176"/>
      <c r="B34" s="112" t="s">
        <v>128</v>
      </c>
      <c r="C34" s="74" t="s">
        <v>129</v>
      </c>
      <c r="D34" s="112"/>
      <c r="E34" s="72" t="s">
        <v>475</v>
      </c>
      <c r="F34" s="79">
        <v>2012.11</v>
      </c>
      <c r="G34" s="76">
        <v>2018.12</v>
      </c>
    </row>
    <row r="35" spans="1:7" ht="52.5" customHeight="1" x14ac:dyDescent="0.25">
      <c r="A35" s="177"/>
      <c r="B35" s="112" t="s">
        <v>128</v>
      </c>
      <c r="C35" s="74" t="s">
        <v>129</v>
      </c>
      <c r="D35" s="80" t="s">
        <v>615</v>
      </c>
      <c r="E35" s="72" t="s">
        <v>145</v>
      </c>
      <c r="F35" s="79">
        <v>2018.11</v>
      </c>
      <c r="G35" s="76"/>
    </row>
    <row r="36" spans="1:7" ht="52.5" customHeight="1" x14ac:dyDescent="0.25">
      <c r="A36" s="175" t="s">
        <v>110</v>
      </c>
      <c r="B36" s="73" t="s">
        <v>128</v>
      </c>
      <c r="C36" s="74" t="s">
        <v>129</v>
      </c>
      <c r="D36" s="80" t="s">
        <v>626</v>
      </c>
      <c r="E36" s="79" t="s">
        <v>624</v>
      </c>
      <c r="F36" s="79" t="s">
        <v>132</v>
      </c>
      <c r="G36" s="79">
        <v>2009.4</v>
      </c>
    </row>
    <row r="37" spans="1:7" ht="52.5" customHeight="1" x14ac:dyDescent="0.25">
      <c r="A37" s="176"/>
      <c r="B37" s="73" t="s">
        <v>128</v>
      </c>
      <c r="C37" s="74" t="s">
        <v>129</v>
      </c>
      <c r="D37" s="80"/>
      <c r="E37" s="79" t="s">
        <v>145</v>
      </c>
      <c r="F37" s="79">
        <v>2009.3</v>
      </c>
      <c r="G37" s="79">
        <v>2012.12</v>
      </c>
    </row>
    <row r="38" spans="1:7" ht="52.5" customHeight="1" x14ac:dyDescent="0.25">
      <c r="A38" s="176"/>
      <c r="B38" s="73" t="s">
        <v>128</v>
      </c>
      <c r="C38" s="74" t="s">
        <v>129</v>
      </c>
      <c r="D38" s="80" t="s">
        <v>627</v>
      </c>
      <c r="E38" s="79" t="s">
        <v>145</v>
      </c>
      <c r="F38" s="79">
        <v>2012.11</v>
      </c>
      <c r="G38" s="79">
        <v>2019.12</v>
      </c>
    </row>
    <row r="39" spans="1:7" ht="52.5" customHeight="1" x14ac:dyDescent="0.25">
      <c r="A39" s="177"/>
      <c r="B39" s="109" t="s">
        <v>128</v>
      </c>
      <c r="C39" s="74" t="s">
        <v>129</v>
      </c>
      <c r="D39" s="80" t="s">
        <v>616</v>
      </c>
      <c r="E39" s="79" t="s">
        <v>145</v>
      </c>
      <c r="F39" s="79">
        <v>2019.11</v>
      </c>
      <c r="G39" s="79"/>
    </row>
    <row r="40" spans="1:7" ht="52.5" customHeight="1" x14ac:dyDescent="0.25">
      <c r="A40" s="82" t="s">
        <v>111</v>
      </c>
      <c r="B40" s="73" t="s">
        <v>128</v>
      </c>
      <c r="C40" s="74" t="s">
        <v>129</v>
      </c>
      <c r="D40" s="80" t="s">
        <v>617</v>
      </c>
      <c r="E40" s="79" t="s">
        <v>152</v>
      </c>
      <c r="F40" s="79" t="s">
        <v>132</v>
      </c>
      <c r="G40" s="79"/>
    </row>
    <row r="41" spans="1:7" ht="52.5" customHeight="1" x14ac:dyDescent="0.25">
      <c r="A41" s="178" t="s">
        <v>20</v>
      </c>
      <c r="B41" s="73" t="s">
        <v>128</v>
      </c>
      <c r="C41" s="74" t="s">
        <v>129</v>
      </c>
      <c r="D41" s="75" t="s">
        <v>130</v>
      </c>
      <c r="E41" s="76" t="s">
        <v>289</v>
      </c>
      <c r="F41" s="76" t="s">
        <v>132</v>
      </c>
      <c r="G41" s="76" t="s">
        <v>133</v>
      </c>
    </row>
    <row r="42" spans="1:7" ht="52.5" customHeight="1" x14ac:dyDescent="0.25">
      <c r="A42" s="178"/>
      <c r="B42" s="73" t="s">
        <v>128</v>
      </c>
      <c r="C42" s="74" t="s">
        <v>129</v>
      </c>
      <c r="D42" s="75" t="s">
        <v>294</v>
      </c>
      <c r="E42" s="76" t="s">
        <v>206</v>
      </c>
      <c r="F42" s="76" t="s">
        <v>139</v>
      </c>
      <c r="G42" s="76" t="s">
        <v>196</v>
      </c>
    </row>
    <row r="43" spans="1:7" ht="52.5" customHeight="1" x14ac:dyDescent="0.25">
      <c r="A43" s="178"/>
      <c r="B43" s="73" t="s">
        <v>128</v>
      </c>
      <c r="C43" s="74" t="s">
        <v>129</v>
      </c>
      <c r="D43" s="75" t="s">
        <v>130</v>
      </c>
      <c r="E43" s="76" t="s">
        <v>289</v>
      </c>
      <c r="F43" s="76" t="s">
        <v>169</v>
      </c>
      <c r="G43" s="76" t="s">
        <v>150</v>
      </c>
    </row>
    <row r="44" spans="1:7" ht="39.6" x14ac:dyDescent="0.25">
      <c r="A44" s="178"/>
      <c r="B44" s="73" t="s">
        <v>128</v>
      </c>
      <c r="C44" s="74" t="s">
        <v>129</v>
      </c>
      <c r="D44" s="75" t="s">
        <v>295</v>
      </c>
      <c r="E44" s="76" t="s">
        <v>189</v>
      </c>
      <c r="F44" s="76" t="s">
        <v>190</v>
      </c>
      <c r="G44" s="76"/>
    </row>
  </sheetData>
  <mergeCells count="12">
    <mergeCell ref="A36:A39"/>
    <mergeCell ref="A41:A44"/>
    <mergeCell ref="A4:A5"/>
    <mergeCell ref="A6:A9"/>
    <mergeCell ref="A10:A12"/>
    <mergeCell ref="A13:A15"/>
    <mergeCell ref="A17:A18"/>
    <mergeCell ref="A19:A20"/>
    <mergeCell ref="A21:A24"/>
    <mergeCell ref="A25:A28"/>
    <mergeCell ref="A29:A31"/>
    <mergeCell ref="A32:A35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opLeftCell="A7" zoomScale="75" zoomScaleNormal="75" workbookViewId="0">
      <selection activeCell="D17" sqref="D17"/>
    </sheetView>
  </sheetViews>
  <sheetFormatPr defaultColWidth="9.109375" defaultRowHeight="13.2" x14ac:dyDescent="0.25"/>
  <cols>
    <col min="1" max="1" width="31.44140625" style="71" customWidth="1"/>
    <col min="2" max="3" width="15.88671875" style="71" customWidth="1"/>
    <col min="4" max="4" width="42.88671875" style="71" customWidth="1"/>
    <col min="5" max="7" width="15.88671875" style="71" customWidth="1"/>
    <col min="8" max="12" width="9.109375" style="2"/>
    <col min="13" max="13" width="13.88671875" style="2" customWidth="1"/>
    <col min="14" max="16384" width="9.109375" style="2"/>
  </cols>
  <sheetData>
    <row r="1" spans="1:7" ht="15.6" x14ac:dyDescent="0.3">
      <c r="A1" s="47" t="s">
        <v>296</v>
      </c>
    </row>
    <row r="3" spans="1:7" ht="30" customHeight="1" x14ac:dyDescent="0.25">
      <c r="A3" s="72" t="s">
        <v>121</v>
      </c>
      <c r="B3" s="72" t="s">
        <v>122</v>
      </c>
      <c r="C3" s="72" t="s">
        <v>123</v>
      </c>
      <c r="D3" s="72" t="s">
        <v>124</v>
      </c>
      <c r="E3" s="72" t="s">
        <v>125</v>
      </c>
      <c r="F3" s="72" t="s">
        <v>126</v>
      </c>
      <c r="G3" s="72" t="s">
        <v>127</v>
      </c>
    </row>
    <row r="4" spans="1:7" ht="52.5" customHeight="1" x14ac:dyDescent="0.25">
      <c r="A4" s="110" t="s">
        <v>23</v>
      </c>
      <c r="B4" s="74" t="s">
        <v>128</v>
      </c>
      <c r="C4" s="74" t="s">
        <v>129</v>
      </c>
      <c r="D4" s="43" t="s">
        <v>618</v>
      </c>
      <c r="E4" s="42" t="s">
        <v>145</v>
      </c>
      <c r="F4" s="81" t="s">
        <v>297</v>
      </c>
      <c r="G4" s="81"/>
    </row>
    <row r="5" spans="1:7" ht="52.5" customHeight="1" x14ac:dyDescent="0.25">
      <c r="A5" s="179" t="s">
        <v>24</v>
      </c>
      <c r="B5" s="73" t="s">
        <v>128</v>
      </c>
      <c r="C5" s="74" t="s">
        <v>129</v>
      </c>
      <c r="D5" s="75" t="s">
        <v>205</v>
      </c>
      <c r="E5" s="76" t="s">
        <v>145</v>
      </c>
      <c r="F5" s="76" t="s">
        <v>297</v>
      </c>
      <c r="G5" s="76" t="s">
        <v>137</v>
      </c>
    </row>
    <row r="6" spans="1:7" ht="52.5" customHeight="1" x14ac:dyDescent="0.25">
      <c r="A6" s="179"/>
      <c r="B6" s="73" t="s">
        <v>128</v>
      </c>
      <c r="C6" s="74" t="s">
        <v>129</v>
      </c>
      <c r="D6" s="75" t="s">
        <v>298</v>
      </c>
      <c r="E6" s="76" t="s">
        <v>145</v>
      </c>
      <c r="F6" s="76" t="s">
        <v>137</v>
      </c>
      <c r="G6" s="76"/>
    </row>
    <row r="7" spans="1:7" ht="52.5" customHeight="1" x14ac:dyDescent="0.25">
      <c r="A7" s="172" t="s">
        <v>161</v>
      </c>
      <c r="B7" s="73" t="s">
        <v>128</v>
      </c>
      <c r="C7" s="74" t="s">
        <v>129</v>
      </c>
      <c r="D7" s="75" t="s">
        <v>201</v>
      </c>
      <c r="E7" s="76" t="s">
        <v>180</v>
      </c>
      <c r="F7" s="76">
        <v>2002.1</v>
      </c>
      <c r="G7" s="76">
        <v>2008.12</v>
      </c>
    </row>
    <row r="8" spans="1:7" ht="52.5" customHeight="1" x14ac:dyDescent="0.25">
      <c r="A8" s="173"/>
      <c r="B8" s="73" t="s">
        <v>128</v>
      </c>
      <c r="C8" s="74" t="s">
        <v>129</v>
      </c>
      <c r="D8" s="75" t="s">
        <v>473</v>
      </c>
      <c r="E8" s="76" t="s">
        <v>145</v>
      </c>
      <c r="F8" s="76">
        <v>2008.11</v>
      </c>
      <c r="G8" s="76">
        <v>2018.12</v>
      </c>
    </row>
    <row r="9" spans="1:7" ht="52.5" customHeight="1" x14ac:dyDescent="0.25">
      <c r="A9" s="174"/>
      <c r="B9" s="73" t="s">
        <v>128</v>
      </c>
      <c r="C9" s="74" t="s">
        <v>129</v>
      </c>
      <c r="D9" s="75" t="s">
        <v>610</v>
      </c>
      <c r="E9" s="76" t="s">
        <v>145</v>
      </c>
      <c r="F9" s="76">
        <v>2018.11</v>
      </c>
      <c r="G9" s="76"/>
    </row>
    <row r="10" spans="1:7" ht="52.5" customHeight="1" x14ac:dyDescent="0.25">
      <c r="A10" s="172" t="s">
        <v>158</v>
      </c>
      <c r="B10" s="73" t="s">
        <v>134</v>
      </c>
      <c r="C10" s="74" t="s">
        <v>129</v>
      </c>
      <c r="D10" s="75"/>
      <c r="E10" s="76" t="s">
        <v>145</v>
      </c>
      <c r="F10" s="76">
        <v>2002.1</v>
      </c>
      <c r="G10" s="76">
        <v>2009.12</v>
      </c>
    </row>
    <row r="11" spans="1:7" ht="52.5" customHeight="1" x14ac:dyDescent="0.25">
      <c r="A11" s="173"/>
      <c r="B11" s="73" t="s">
        <v>134</v>
      </c>
      <c r="C11" s="74" t="s">
        <v>129</v>
      </c>
      <c r="D11" s="75" t="s">
        <v>473</v>
      </c>
      <c r="E11" s="76" t="s">
        <v>180</v>
      </c>
      <c r="F11" s="76">
        <v>2009.11</v>
      </c>
      <c r="G11" s="76">
        <v>2018.12</v>
      </c>
    </row>
    <row r="12" spans="1:7" ht="52.5" customHeight="1" x14ac:dyDescent="0.25">
      <c r="A12" s="174"/>
      <c r="B12" s="73" t="s">
        <v>134</v>
      </c>
      <c r="C12" s="74" t="s">
        <v>129</v>
      </c>
      <c r="D12" s="75" t="s">
        <v>474</v>
      </c>
      <c r="E12" s="76" t="s">
        <v>293</v>
      </c>
      <c r="F12" s="76">
        <v>2018.11</v>
      </c>
      <c r="G12" s="76"/>
    </row>
    <row r="13" spans="1:7" ht="52.5" customHeight="1" x14ac:dyDescent="0.25">
      <c r="A13" s="175" t="s">
        <v>166</v>
      </c>
      <c r="B13" s="73" t="s">
        <v>134</v>
      </c>
      <c r="C13" s="74" t="s">
        <v>129</v>
      </c>
      <c r="D13" s="75" t="s">
        <v>151</v>
      </c>
      <c r="E13" s="76" t="s">
        <v>142</v>
      </c>
      <c r="F13" s="76">
        <v>2002.1</v>
      </c>
      <c r="G13" s="76">
        <v>2009.12</v>
      </c>
    </row>
    <row r="14" spans="1:7" ht="52.5" customHeight="1" x14ac:dyDescent="0.25">
      <c r="A14" s="176"/>
      <c r="B14" s="73" t="s">
        <v>134</v>
      </c>
      <c r="C14" s="74" t="s">
        <v>129</v>
      </c>
      <c r="D14" s="75" t="s">
        <v>473</v>
      </c>
      <c r="E14" s="76" t="s">
        <v>142</v>
      </c>
      <c r="F14" s="76">
        <v>2009.11</v>
      </c>
      <c r="G14" s="76">
        <v>2018.12</v>
      </c>
    </row>
    <row r="15" spans="1:7" ht="52.5" customHeight="1" x14ac:dyDescent="0.25">
      <c r="A15" s="177"/>
      <c r="B15" s="73" t="s">
        <v>134</v>
      </c>
      <c r="C15" s="74" t="s">
        <v>129</v>
      </c>
      <c r="D15" s="75" t="s">
        <v>474</v>
      </c>
      <c r="E15" s="76" t="s">
        <v>293</v>
      </c>
      <c r="F15" s="76">
        <v>2018.11</v>
      </c>
      <c r="G15" s="76"/>
    </row>
    <row r="16" spans="1:7" ht="52.5" customHeight="1" x14ac:dyDescent="0.25">
      <c r="A16" s="180" t="s">
        <v>105</v>
      </c>
      <c r="B16" s="73" t="s">
        <v>128</v>
      </c>
      <c r="C16" s="74" t="s">
        <v>129</v>
      </c>
      <c r="D16" s="75" t="s">
        <v>299</v>
      </c>
      <c r="E16" s="76" t="s">
        <v>206</v>
      </c>
      <c r="F16" s="76" t="s">
        <v>297</v>
      </c>
      <c r="G16" s="76" t="s">
        <v>184</v>
      </c>
    </row>
    <row r="17" spans="1:7" ht="52.5" customHeight="1" x14ac:dyDescent="0.25">
      <c r="A17" s="180"/>
      <c r="B17" s="109" t="s">
        <v>128</v>
      </c>
      <c r="C17" s="74" t="s">
        <v>129</v>
      </c>
      <c r="D17" s="75" t="s">
        <v>300</v>
      </c>
      <c r="E17" s="76" t="s">
        <v>142</v>
      </c>
      <c r="F17" s="76" t="s">
        <v>184</v>
      </c>
      <c r="G17" s="77"/>
    </row>
    <row r="18" spans="1:7" ht="52.5" customHeight="1" x14ac:dyDescent="0.25">
      <c r="A18" s="180" t="s">
        <v>281</v>
      </c>
      <c r="B18" s="73" t="s">
        <v>128</v>
      </c>
      <c r="C18" s="74" t="s">
        <v>129</v>
      </c>
      <c r="D18" s="111" t="s">
        <v>130</v>
      </c>
      <c r="E18" s="77" t="s">
        <v>142</v>
      </c>
      <c r="F18" s="76" t="s">
        <v>297</v>
      </c>
      <c r="G18" s="76" t="s">
        <v>184</v>
      </c>
    </row>
    <row r="19" spans="1:7" ht="52.5" customHeight="1" x14ac:dyDescent="0.25">
      <c r="A19" s="180"/>
      <c r="B19" s="109" t="s">
        <v>128</v>
      </c>
      <c r="C19" s="74" t="s">
        <v>129</v>
      </c>
      <c r="D19" s="111" t="s">
        <v>301</v>
      </c>
      <c r="E19" s="77" t="s">
        <v>138</v>
      </c>
      <c r="F19" s="76" t="s">
        <v>184</v>
      </c>
      <c r="G19" s="77"/>
    </row>
    <row r="20" spans="1:7" ht="52.5" customHeight="1" x14ac:dyDescent="0.25">
      <c r="A20" s="180" t="s">
        <v>16</v>
      </c>
      <c r="B20" s="73" t="s">
        <v>128</v>
      </c>
      <c r="C20" s="74" t="s">
        <v>129</v>
      </c>
      <c r="D20" s="43" t="s">
        <v>200</v>
      </c>
      <c r="E20" s="42" t="s">
        <v>145</v>
      </c>
      <c r="F20" s="76" t="s">
        <v>297</v>
      </c>
      <c r="G20" s="76" t="s">
        <v>302</v>
      </c>
    </row>
    <row r="21" spans="1:7" ht="52.5" customHeight="1" x14ac:dyDescent="0.25">
      <c r="A21" s="180"/>
      <c r="B21" s="73" t="s">
        <v>128</v>
      </c>
      <c r="C21" s="74" t="s">
        <v>129</v>
      </c>
      <c r="D21" s="85" t="s">
        <v>303</v>
      </c>
      <c r="E21" s="42" t="s">
        <v>145</v>
      </c>
      <c r="F21" s="76" t="s">
        <v>304</v>
      </c>
      <c r="G21" s="76"/>
    </row>
    <row r="22" spans="1:7" ht="52.5" customHeight="1" x14ac:dyDescent="0.25">
      <c r="A22" s="181" t="s">
        <v>17</v>
      </c>
      <c r="B22" s="73" t="s">
        <v>128</v>
      </c>
      <c r="C22" s="74" t="s">
        <v>129</v>
      </c>
      <c r="D22" s="75" t="s">
        <v>305</v>
      </c>
      <c r="E22" s="76" t="s">
        <v>145</v>
      </c>
      <c r="F22" s="76" t="s">
        <v>297</v>
      </c>
      <c r="G22" s="76" t="s">
        <v>306</v>
      </c>
    </row>
    <row r="23" spans="1:7" ht="52.5" customHeight="1" x14ac:dyDescent="0.25">
      <c r="A23" s="181"/>
      <c r="B23" s="73" t="s">
        <v>128</v>
      </c>
      <c r="C23" s="74" t="s">
        <v>129</v>
      </c>
      <c r="D23" s="75"/>
      <c r="E23" s="76" t="s">
        <v>145</v>
      </c>
      <c r="F23" s="76" t="s">
        <v>306</v>
      </c>
      <c r="G23" s="76"/>
    </row>
    <row r="24" spans="1:7" ht="52.5" customHeight="1" x14ac:dyDescent="0.25">
      <c r="A24" s="178" t="s">
        <v>19</v>
      </c>
      <c r="B24" s="73" t="s">
        <v>128</v>
      </c>
      <c r="C24" s="74" t="s">
        <v>129</v>
      </c>
      <c r="D24" s="75" t="s">
        <v>308</v>
      </c>
      <c r="E24" s="76" t="s">
        <v>142</v>
      </c>
      <c r="F24" s="76" t="s">
        <v>297</v>
      </c>
      <c r="G24" s="76" t="s">
        <v>309</v>
      </c>
    </row>
    <row r="25" spans="1:7" ht="52.5" customHeight="1" x14ac:dyDescent="0.25">
      <c r="A25" s="178"/>
      <c r="B25" s="73" t="s">
        <v>128</v>
      </c>
      <c r="C25" s="74" t="s">
        <v>129</v>
      </c>
      <c r="D25" s="75" t="s">
        <v>310</v>
      </c>
      <c r="E25" s="76" t="s">
        <v>145</v>
      </c>
      <c r="F25" s="76" t="s">
        <v>165</v>
      </c>
      <c r="G25" s="76"/>
    </row>
    <row r="26" spans="1:7" ht="52.5" customHeight="1" x14ac:dyDescent="0.25">
      <c r="A26" s="83" t="s">
        <v>109</v>
      </c>
      <c r="B26" s="112" t="s">
        <v>128</v>
      </c>
      <c r="C26" s="74" t="s">
        <v>129</v>
      </c>
      <c r="D26" s="112" t="s">
        <v>311</v>
      </c>
      <c r="E26" s="72" t="s">
        <v>217</v>
      </c>
      <c r="F26" s="79" t="s">
        <v>297</v>
      </c>
      <c r="G26" s="76"/>
    </row>
    <row r="27" spans="1:7" ht="52.5" customHeight="1" x14ac:dyDescent="0.25">
      <c r="A27" s="82" t="s">
        <v>110</v>
      </c>
      <c r="B27" s="73" t="s">
        <v>128</v>
      </c>
      <c r="C27" s="74" t="s">
        <v>129</v>
      </c>
      <c r="D27" s="80" t="s">
        <v>619</v>
      </c>
      <c r="E27" s="79" t="s">
        <v>180</v>
      </c>
      <c r="F27" s="79" t="s">
        <v>297</v>
      </c>
      <c r="G27" s="79"/>
    </row>
    <row r="28" spans="1:7" ht="52.5" customHeight="1" x14ac:dyDescent="0.25">
      <c r="A28" s="82" t="s">
        <v>111</v>
      </c>
      <c r="B28" s="73" t="s">
        <v>128</v>
      </c>
      <c r="C28" s="74" t="s">
        <v>129</v>
      </c>
      <c r="D28" s="80" t="s">
        <v>312</v>
      </c>
      <c r="E28" s="79" t="s">
        <v>214</v>
      </c>
      <c r="F28" s="79" t="s">
        <v>297</v>
      </c>
      <c r="G28" s="79"/>
    </row>
    <row r="29" spans="1:7" ht="52.5" customHeight="1" x14ac:dyDescent="0.25">
      <c r="A29" s="178" t="s">
        <v>20</v>
      </c>
      <c r="B29" s="73" t="s">
        <v>128</v>
      </c>
      <c r="C29" s="74" t="s">
        <v>129</v>
      </c>
      <c r="D29" s="75" t="s">
        <v>313</v>
      </c>
      <c r="E29" s="76" t="s">
        <v>145</v>
      </c>
      <c r="F29" s="76" t="s">
        <v>297</v>
      </c>
      <c r="G29" s="76" t="s">
        <v>314</v>
      </c>
    </row>
    <row r="30" spans="1:7" ht="52.5" customHeight="1" x14ac:dyDescent="0.25">
      <c r="A30" s="178"/>
      <c r="B30" s="73" t="s">
        <v>128</v>
      </c>
      <c r="C30" s="74" t="s">
        <v>129</v>
      </c>
      <c r="D30" s="75" t="s">
        <v>620</v>
      </c>
      <c r="E30" s="76" t="s">
        <v>162</v>
      </c>
      <c r="F30" s="76" t="s">
        <v>304</v>
      </c>
      <c r="G30" s="76"/>
    </row>
  </sheetData>
  <mergeCells count="10">
    <mergeCell ref="A29:A30"/>
    <mergeCell ref="A5:A6"/>
    <mergeCell ref="A16:A17"/>
    <mergeCell ref="A18:A19"/>
    <mergeCell ref="A20:A21"/>
    <mergeCell ref="A22:A23"/>
    <mergeCell ref="A24:A25"/>
    <mergeCell ref="A7:A9"/>
    <mergeCell ref="A10:A12"/>
    <mergeCell ref="A13:A15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zoomScale="75" zoomScaleNormal="75" workbookViewId="0">
      <selection activeCell="E5" sqref="E5:F5"/>
    </sheetView>
  </sheetViews>
  <sheetFormatPr defaultColWidth="9.109375" defaultRowHeight="13.2" x14ac:dyDescent="0.25"/>
  <cols>
    <col min="1" max="1" width="31.44140625" style="71" customWidth="1"/>
    <col min="2" max="3" width="15.88671875" style="71" customWidth="1"/>
    <col min="4" max="4" width="42.88671875" style="71" customWidth="1"/>
    <col min="5" max="7" width="15.88671875" style="71" customWidth="1"/>
    <col min="8" max="16384" width="9.109375" style="2"/>
  </cols>
  <sheetData>
    <row r="1" spans="1:7" ht="15.6" x14ac:dyDescent="0.3">
      <c r="A1" s="47" t="s">
        <v>315</v>
      </c>
      <c r="B1" s="47"/>
      <c r="C1" s="47"/>
      <c r="D1" s="47"/>
      <c r="E1" s="47"/>
      <c r="F1" s="47"/>
    </row>
    <row r="3" spans="1:7" ht="30" customHeight="1" x14ac:dyDescent="0.25">
      <c r="A3" s="72" t="s">
        <v>121</v>
      </c>
      <c r="B3" s="72" t="s">
        <v>122</v>
      </c>
      <c r="C3" s="72" t="s">
        <v>123</v>
      </c>
      <c r="D3" s="72" t="s">
        <v>124</v>
      </c>
      <c r="E3" s="72" t="s">
        <v>125</v>
      </c>
      <c r="F3" s="72" t="s">
        <v>126</v>
      </c>
      <c r="G3" s="72" t="s">
        <v>127</v>
      </c>
    </row>
    <row r="4" spans="1:7" ht="52.5" customHeight="1" x14ac:dyDescent="0.25">
      <c r="A4" s="185" t="s">
        <v>23</v>
      </c>
      <c r="B4" s="80" t="s">
        <v>128</v>
      </c>
      <c r="C4" s="74" t="s">
        <v>129</v>
      </c>
      <c r="D4" s="80" t="s">
        <v>316</v>
      </c>
      <c r="E4" s="72" t="s">
        <v>145</v>
      </c>
      <c r="F4" s="72" t="s">
        <v>297</v>
      </c>
      <c r="G4" s="72" t="s">
        <v>196</v>
      </c>
    </row>
    <row r="5" spans="1:7" ht="52.5" customHeight="1" x14ac:dyDescent="0.25">
      <c r="A5" s="186"/>
      <c r="B5" s="80" t="s">
        <v>128</v>
      </c>
      <c r="C5" s="74" t="s">
        <v>129</v>
      </c>
      <c r="D5" s="80" t="s">
        <v>317</v>
      </c>
      <c r="E5" s="72" t="s">
        <v>145</v>
      </c>
      <c r="F5" s="72" t="s">
        <v>318</v>
      </c>
      <c r="G5" s="72" t="s">
        <v>137</v>
      </c>
    </row>
    <row r="6" spans="1:7" ht="52.5" customHeight="1" x14ac:dyDescent="0.25">
      <c r="A6" s="187"/>
      <c r="B6" s="73" t="s">
        <v>128</v>
      </c>
      <c r="C6" s="74" t="s">
        <v>129</v>
      </c>
      <c r="D6" s="43" t="s">
        <v>621</v>
      </c>
      <c r="E6" s="42" t="s">
        <v>145</v>
      </c>
      <c r="F6" s="76" t="s">
        <v>137</v>
      </c>
      <c r="G6" s="76"/>
    </row>
    <row r="7" spans="1:7" ht="52.5" customHeight="1" x14ac:dyDescent="0.25">
      <c r="A7" s="179" t="s">
        <v>24</v>
      </c>
      <c r="B7" s="73" t="s">
        <v>128</v>
      </c>
      <c r="C7" s="74" t="s">
        <v>129</v>
      </c>
      <c r="D7" s="75" t="s">
        <v>319</v>
      </c>
      <c r="E7" s="76" t="s">
        <v>136</v>
      </c>
      <c r="F7" s="76" t="s">
        <v>297</v>
      </c>
      <c r="G7" s="76" t="s">
        <v>188</v>
      </c>
    </row>
    <row r="8" spans="1:7" ht="52.5" customHeight="1" x14ac:dyDescent="0.25">
      <c r="A8" s="179"/>
      <c r="B8" s="73" t="s">
        <v>128</v>
      </c>
      <c r="C8" s="74" t="s">
        <v>129</v>
      </c>
      <c r="D8" s="75" t="s">
        <v>622</v>
      </c>
      <c r="E8" s="76" t="s">
        <v>138</v>
      </c>
      <c r="F8" s="76" t="s">
        <v>188</v>
      </c>
      <c r="G8" s="76"/>
    </row>
    <row r="9" spans="1:7" ht="52.5" customHeight="1" x14ac:dyDescent="0.25">
      <c r="A9" s="172" t="s">
        <v>161</v>
      </c>
      <c r="B9" s="73" t="s">
        <v>134</v>
      </c>
      <c r="C9" s="74" t="s">
        <v>129</v>
      </c>
      <c r="D9" s="75" t="s">
        <v>201</v>
      </c>
      <c r="E9" s="76" t="s">
        <v>475</v>
      </c>
      <c r="F9" s="76">
        <v>2002.1</v>
      </c>
      <c r="G9" s="76">
        <v>2008.12</v>
      </c>
    </row>
    <row r="10" spans="1:7" ht="52.5" customHeight="1" x14ac:dyDescent="0.25">
      <c r="A10" s="173"/>
      <c r="B10" s="73" t="s">
        <v>134</v>
      </c>
      <c r="C10" s="74" t="s">
        <v>129</v>
      </c>
      <c r="D10" s="75"/>
      <c r="E10" s="76" t="s">
        <v>162</v>
      </c>
      <c r="F10" s="76">
        <v>2008.11</v>
      </c>
      <c r="G10" s="76">
        <v>2015.12</v>
      </c>
    </row>
    <row r="11" spans="1:7" ht="52.5" customHeight="1" x14ac:dyDescent="0.25">
      <c r="A11" s="174"/>
      <c r="B11" s="73" t="s">
        <v>134</v>
      </c>
      <c r="C11" s="74" t="s">
        <v>129</v>
      </c>
      <c r="D11" s="75" t="s">
        <v>611</v>
      </c>
      <c r="E11" s="76" t="s">
        <v>145</v>
      </c>
      <c r="F11" s="76">
        <v>2015.11</v>
      </c>
      <c r="G11" s="76"/>
    </row>
    <row r="12" spans="1:7" ht="52.5" customHeight="1" x14ac:dyDescent="0.25">
      <c r="A12" s="172" t="s">
        <v>158</v>
      </c>
      <c r="B12" s="73" t="s">
        <v>128</v>
      </c>
      <c r="C12" s="74" t="s">
        <v>129</v>
      </c>
      <c r="D12" s="75"/>
      <c r="E12" s="76" t="s">
        <v>138</v>
      </c>
      <c r="F12" s="76">
        <v>2002.1</v>
      </c>
      <c r="G12" s="76">
        <v>2009.12</v>
      </c>
    </row>
    <row r="13" spans="1:7" ht="52.5" customHeight="1" x14ac:dyDescent="0.25">
      <c r="A13" s="173"/>
      <c r="B13" s="73" t="s">
        <v>128</v>
      </c>
      <c r="C13" s="74" t="s">
        <v>129</v>
      </c>
      <c r="D13" s="75" t="s">
        <v>473</v>
      </c>
      <c r="E13" s="76" t="s">
        <v>145</v>
      </c>
      <c r="F13" s="76">
        <v>2009.11</v>
      </c>
      <c r="G13" s="76">
        <v>2018.12</v>
      </c>
    </row>
    <row r="14" spans="1:7" ht="52.5" customHeight="1" x14ac:dyDescent="0.25">
      <c r="A14" s="174"/>
      <c r="B14" s="73" t="s">
        <v>128</v>
      </c>
      <c r="C14" s="74" t="s">
        <v>129</v>
      </c>
      <c r="D14" s="75" t="s">
        <v>612</v>
      </c>
      <c r="E14" s="76" t="s">
        <v>138</v>
      </c>
      <c r="F14" s="76">
        <v>2018.11</v>
      </c>
      <c r="G14" s="76"/>
    </row>
    <row r="15" spans="1:7" ht="52.5" customHeight="1" x14ac:dyDescent="0.25">
      <c r="A15" s="175" t="s">
        <v>166</v>
      </c>
      <c r="B15" s="73" t="s">
        <v>128</v>
      </c>
      <c r="C15" s="74" t="s">
        <v>129</v>
      </c>
      <c r="D15" s="75" t="s">
        <v>201</v>
      </c>
      <c r="E15" s="76" t="s">
        <v>293</v>
      </c>
      <c r="F15" s="76">
        <v>2002.1</v>
      </c>
      <c r="G15" s="76">
        <v>2008.12</v>
      </c>
    </row>
    <row r="16" spans="1:7" ht="52.5" customHeight="1" x14ac:dyDescent="0.25">
      <c r="A16" s="176"/>
      <c r="B16" s="73" t="s">
        <v>128</v>
      </c>
      <c r="C16" s="74" t="s">
        <v>129</v>
      </c>
      <c r="D16" s="75" t="s">
        <v>476</v>
      </c>
      <c r="E16" s="76" t="s">
        <v>475</v>
      </c>
      <c r="F16" s="76">
        <v>2008.11</v>
      </c>
      <c r="G16" s="76">
        <v>2018.12</v>
      </c>
    </row>
    <row r="17" spans="1:7" ht="52.5" customHeight="1" x14ac:dyDescent="0.25">
      <c r="A17" s="177"/>
      <c r="B17" s="73" t="s">
        <v>128</v>
      </c>
      <c r="C17" s="74" t="s">
        <v>129</v>
      </c>
      <c r="D17" s="75" t="s">
        <v>474</v>
      </c>
      <c r="E17" s="76" t="s">
        <v>145</v>
      </c>
      <c r="F17" s="76">
        <v>2018.11</v>
      </c>
      <c r="G17" s="76"/>
    </row>
    <row r="18" spans="1:7" ht="52.5" customHeight="1" x14ac:dyDescent="0.25">
      <c r="A18" s="180" t="s">
        <v>105</v>
      </c>
      <c r="B18" s="73" t="s">
        <v>128</v>
      </c>
      <c r="C18" s="74" t="s">
        <v>129</v>
      </c>
      <c r="D18" s="75" t="s">
        <v>320</v>
      </c>
      <c r="E18" s="76" t="s">
        <v>145</v>
      </c>
      <c r="F18" s="76" t="s">
        <v>297</v>
      </c>
      <c r="G18" s="76" t="s">
        <v>184</v>
      </c>
    </row>
    <row r="19" spans="1:7" ht="52.5" customHeight="1" x14ac:dyDescent="0.25">
      <c r="A19" s="180"/>
      <c r="B19" s="109" t="s">
        <v>128</v>
      </c>
      <c r="C19" s="74" t="s">
        <v>129</v>
      </c>
      <c r="D19" s="75" t="s">
        <v>321</v>
      </c>
      <c r="E19" s="76" t="s">
        <v>145</v>
      </c>
      <c r="F19" s="76" t="s">
        <v>184</v>
      </c>
      <c r="G19" s="77"/>
    </row>
    <row r="20" spans="1:7" ht="52.5" customHeight="1" x14ac:dyDescent="0.25">
      <c r="A20" s="180" t="s">
        <v>281</v>
      </c>
      <c r="B20" s="73" t="s">
        <v>128</v>
      </c>
      <c r="C20" s="74" t="s">
        <v>129</v>
      </c>
      <c r="D20" s="111" t="s">
        <v>322</v>
      </c>
      <c r="E20" s="77" t="s">
        <v>145</v>
      </c>
      <c r="F20" s="76" t="s">
        <v>297</v>
      </c>
      <c r="G20" s="76" t="s">
        <v>215</v>
      </c>
    </row>
    <row r="21" spans="1:7" ht="52.5" customHeight="1" x14ac:dyDescent="0.25">
      <c r="A21" s="180"/>
      <c r="B21" s="73" t="s">
        <v>128</v>
      </c>
      <c r="C21" s="74" t="s">
        <v>129</v>
      </c>
      <c r="D21" s="111" t="s">
        <v>323</v>
      </c>
      <c r="E21" s="77" t="s">
        <v>138</v>
      </c>
      <c r="F21" s="76" t="s">
        <v>215</v>
      </c>
      <c r="G21" s="76" t="s">
        <v>184</v>
      </c>
    </row>
    <row r="22" spans="1:7" ht="52.5" customHeight="1" x14ac:dyDescent="0.25">
      <c r="A22" s="180"/>
      <c r="B22" s="109" t="s">
        <v>128</v>
      </c>
      <c r="C22" s="74" t="s">
        <v>129</v>
      </c>
      <c r="D22" s="111" t="s">
        <v>324</v>
      </c>
      <c r="E22" s="77" t="s">
        <v>180</v>
      </c>
      <c r="F22" s="76" t="s">
        <v>184</v>
      </c>
      <c r="G22" s="77"/>
    </row>
    <row r="23" spans="1:7" ht="52.5" customHeight="1" x14ac:dyDescent="0.25">
      <c r="A23" s="180" t="s">
        <v>16</v>
      </c>
      <c r="B23" s="73" t="s">
        <v>128</v>
      </c>
      <c r="C23" s="74" t="s">
        <v>129</v>
      </c>
      <c r="D23" s="43" t="s">
        <v>325</v>
      </c>
      <c r="E23" s="42" t="s">
        <v>326</v>
      </c>
      <c r="F23" s="76" t="s">
        <v>297</v>
      </c>
      <c r="G23" s="76" t="s">
        <v>137</v>
      </c>
    </row>
    <row r="24" spans="1:7" ht="52.5" customHeight="1" x14ac:dyDescent="0.25">
      <c r="A24" s="180"/>
      <c r="B24" s="73" t="s">
        <v>134</v>
      </c>
      <c r="C24" s="74" t="s">
        <v>129</v>
      </c>
      <c r="D24" s="85" t="s">
        <v>327</v>
      </c>
      <c r="E24" s="42" t="s">
        <v>142</v>
      </c>
      <c r="F24" s="76" t="s">
        <v>143</v>
      </c>
      <c r="G24" s="76"/>
    </row>
    <row r="25" spans="1:7" ht="52.5" customHeight="1" x14ac:dyDescent="0.25">
      <c r="A25" s="181" t="s">
        <v>17</v>
      </c>
      <c r="B25" s="73" t="s">
        <v>128</v>
      </c>
      <c r="C25" s="74" t="s">
        <v>129</v>
      </c>
      <c r="D25" s="75" t="s">
        <v>328</v>
      </c>
      <c r="E25" s="76" t="s">
        <v>329</v>
      </c>
      <c r="F25" s="76" t="s">
        <v>297</v>
      </c>
      <c r="G25" s="76" t="s">
        <v>182</v>
      </c>
    </row>
    <row r="26" spans="1:7" ht="52.5" customHeight="1" x14ac:dyDescent="0.25">
      <c r="A26" s="181"/>
      <c r="B26" s="73" t="s">
        <v>128</v>
      </c>
      <c r="C26" s="74" t="s">
        <v>129</v>
      </c>
      <c r="D26" s="75" t="s">
        <v>330</v>
      </c>
      <c r="E26" s="76" t="s">
        <v>145</v>
      </c>
      <c r="F26" s="76" t="s">
        <v>331</v>
      </c>
      <c r="G26" s="76"/>
    </row>
    <row r="27" spans="1:7" ht="52.5" customHeight="1" x14ac:dyDescent="0.25">
      <c r="A27" s="109" t="s">
        <v>19</v>
      </c>
      <c r="B27" s="73" t="s">
        <v>128</v>
      </c>
      <c r="C27" s="74" t="s">
        <v>129</v>
      </c>
      <c r="D27" s="75" t="s">
        <v>332</v>
      </c>
      <c r="E27" s="76" t="s">
        <v>214</v>
      </c>
      <c r="F27" s="76" t="s">
        <v>297</v>
      </c>
      <c r="G27" s="76"/>
    </row>
    <row r="28" spans="1:7" ht="52.5" customHeight="1" x14ac:dyDescent="0.25">
      <c r="A28" s="175" t="s">
        <v>109</v>
      </c>
      <c r="B28" s="73" t="s">
        <v>128</v>
      </c>
      <c r="C28" s="74" t="s">
        <v>129</v>
      </c>
      <c r="D28" s="75" t="s">
        <v>130</v>
      </c>
      <c r="E28" s="76" t="s">
        <v>138</v>
      </c>
      <c r="F28" s="76" t="s">
        <v>297</v>
      </c>
      <c r="G28" s="76" t="s">
        <v>153</v>
      </c>
    </row>
    <row r="29" spans="1:7" ht="52.5" customHeight="1" x14ac:dyDescent="0.25">
      <c r="A29" s="176"/>
      <c r="B29" s="73" t="s">
        <v>128</v>
      </c>
      <c r="C29" s="74" t="s">
        <v>129</v>
      </c>
      <c r="D29" s="75" t="s">
        <v>333</v>
      </c>
      <c r="E29" s="76" t="s">
        <v>236</v>
      </c>
      <c r="F29" s="76" t="s">
        <v>153</v>
      </c>
      <c r="G29" s="76" t="s">
        <v>146</v>
      </c>
    </row>
    <row r="30" spans="1:7" ht="52.5" customHeight="1" x14ac:dyDescent="0.25">
      <c r="A30" s="177"/>
      <c r="B30" s="112" t="s">
        <v>128</v>
      </c>
      <c r="C30" s="74" t="s">
        <v>129</v>
      </c>
      <c r="D30" s="112" t="s">
        <v>334</v>
      </c>
      <c r="E30" s="72" t="s">
        <v>145</v>
      </c>
      <c r="F30" s="79" t="s">
        <v>146</v>
      </c>
      <c r="G30" s="76"/>
    </row>
    <row r="31" spans="1:7" ht="52.5" customHeight="1" x14ac:dyDescent="0.25">
      <c r="A31" s="82" t="s">
        <v>110</v>
      </c>
      <c r="B31" s="73" t="s">
        <v>128</v>
      </c>
      <c r="C31" s="74" t="s">
        <v>129</v>
      </c>
      <c r="D31" s="80" t="s">
        <v>623</v>
      </c>
      <c r="E31" s="79" t="s">
        <v>217</v>
      </c>
      <c r="F31" s="79" t="s">
        <v>297</v>
      </c>
      <c r="G31" s="79"/>
    </row>
    <row r="32" spans="1:7" ht="52.5" customHeight="1" x14ac:dyDescent="0.25">
      <c r="A32" s="82" t="s">
        <v>111</v>
      </c>
      <c r="B32" s="73" t="s">
        <v>128</v>
      </c>
      <c r="C32" s="74" t="s">
        <v>129</v>
      </c>
      <c r="D32" s="80" t="s">
        <v>335</v>
      </c>
      <c r="E32" s="79" t="s">
        <v>162</v>
      </c>
      <c r="F32" s="79" t="s">
        <v>297</v>
      </c>
      <c r="G32" s="79"/>
    </row>
    <row r="33" spans="1:7" ht="52.5" customHeight="1" x14ac:dyDescent="0.25">
      <c r="A33" s="182" t="s">
        <v>20</v>
      </c>
      <c r="B33" s="73" t="s">
        <v>128</v>
      </c>
      <c r="C33" s="74" t="s">
        <v>129</v>
      </c>
      <c r="D33" s="80" t="s">
        <v>336</v>
      </c>
      <c r="E33" s="79" t="s">
        <v>156</v>
      </c>
      <c r="F33" s="79" t="s">
        <v>297</v>
      </c>
      <c r="G33" s="79" t="s">
        <v>190</v>
      </c>
    </row>
    <row r="34" spans="1:7" ht="52.5" customHeight="1" x14ac:dyDescent="0.25">
      <c r="A34" s="183"/>
      <c r="B34" s="73" t="s">
        <v>128</v>
      </c>
      <c r="C34" s="74" t="s">
        <v>129</v>
      </c>
      <c r="D34" s="75" t="s">
        <v>337</v>
      </c>
      <c r="E34" s="76" t="s">
        <v>138</v>
      </c>
      <c r="F34" s="76" t="s">
        <v>188</v>
      </c>
      <c r="G34" s="76" t="s">
        <v>338</v>
      </c>
    </row>
    <row r="35" spans="1:7" ht="52.5" customHeight="1" x14ac:dyDescent="0.25">
      <c r="A35" s="184"/>
      <c r="B35" s="73" t="s">
        <v>128</v>
      </c>
      <c r="C35" s="74" t="s">
        <v>129</v>
      </c>
      <c r="D35" s="75" t="s">
        <v>339</v>
      </c>
      <c r="E35" s="76" t="s">
        <v>624</v>
      </c>
      <c r="F35" s="76" t="s">
        <v>338</v>
      </c>
      <c r="G35" s="76"/>
    </row>
    <row r="38" spans="1:7" x14ac:dyDescent="0.25">
      <c r="A38" s="2"/>
      <c r="B38" s="2"/>
      <c r="C38" s="2"/>
      <c r="D38" s="2"/>
      <c r="E38" s="2"/>
      <c r="F38" s="2"/>
      <c r="G38" s="2"/>
    </row>
  </sheetData>
  <mergeCells count="11">
    <mergeCell ref="A28:A30"/>
    <mergeCell ref="A33:A35"/>
    <mergeCell ref="A4:A6"/>
    <mergeCell ref="A7:A8"/>
    <mergeCell ref="A18:A19"/>
    <mergeCell ref="A20:A22"/>
    <mergeCell ref="A23:A24"/>
    <mergeCell ref="A25:A26"/>
    <mergeCell ref="A9:A11"/>
    <mergeCell ref="A12:A14"/>
    <mergeCell ref="A15:A17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0"/>
  <sheetViews>
    <sheetView zoomScale="75" zoomScaleNormal="75" workbookViewId="0">
      <pane xSplit="2" ySplit="4" topLeftCell="C255" activePane="bottomRight" state="frozen"/>
      <selection activeCell="E285" sqref="E285"/>
      <selection pane="topRight" activeCell="E285" sqref="E285"/>
      <selection pane="bottomLeft" activeCell="E285" sqref="E28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409</v>
      </c>
      <c r="B1"/>
    </row>
    <row r="2" spans="1:25" x14ac:dyDescent="0.3">
      <c r="A2" s="31" t="s">
        <v>3</v>
      </c>
      <c r="B2"/>
    </row>
    <row r="3" spans="1:25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5" s="34" customFormat="1" ht="168.9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404</v>
      </c>
      <c r="N4" s="38" t="s">
        <v>408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398</v>
      </c>
      <c r="U4" s="35" t="s">
        <v>397</v>
      </c>
      <c r="V4" s="35" t="s">
        <v>396</v>
      </c>
      <c r="W4" s="35" t="s">
        <v>395</v>
      </c>
      <c r="X4" s="35" t="s">
        <v>394</v>
      </c>
      <c r="Y4" s="35" t="s">
        <v>393</v>
      </c>
    </row>
    <row r="5" spans="1:25" ht="12.75" customHeight="1" x14ac:dyDescent="0.3">
      <c r="A5" s="32">
        <v>37257</v>
      </c>
      <c r="B5" s="32">
        <v>37288</v>
      </c>
      <c r="C5" s="33">
        <v>-3.2137650540477097E-2</v>
      </c>
      <c r="D5" s="33">
        <v>-21.912582500656999</v>
      </c>
      <c r="E5" s="33">
        <v>24.536615411136001</v>
      </c>
      <c r="F5" s="33">
        <v>-23.887648572465</v>
      </c>
      <c r="G5" s="33">
        <v>26.9324517988466</v>
      </c>
      <c r="H5" s="33">
        <v>-19.915366443590301</v>
      </c>
      <c r="I5" s="33">
        <v>22.166073034710301</v>
      </c>
      <c r="J5" s="33">
        <v>29.739483368555899</v>
      </c>
      <c r="K5" s="33">
        <v>17.8053721429233</v>
      </c>
      <c r="L5" s="33">
        <v>39.4588178355636</v>
      </c>
      <c r="M5" s="33">
        <v>-5.1793366620321404</v>
      </c>
      <c r="N5" s="33"/>
      <c r="O5" s="33"/>
      <c r="P5" s="33">
        <v>7.8335575165715197</v>
      </c>
      <c r="Q5" s="33">
        <v>-3.70398030366675</v>
      </c>
      <c r="R5" s="33">
        <v>20.049228185144401</v>
      </c>
      <c r="S5" s="33">
        <v>1.8307226214322101</v>
      </c>
      <c r="T5" s="33">
        <v>22.194475144252099</v>
      </c>
      <c r="U5" s="33">
        <v>-9.0869078396117704</v>
      </c>
      <c r="V5" s="33">
        <v>17.924693192491201</v>
      </c>
      <c r="W5" s="33">
        <v>25.129167850408699</v>
      </c>
      <c r="X5" s="33">
        <v>10.698782934233099</v>
      </c>
      <c r="Y5" s="33">
        <v>32.995341865089003</v>
      </c>
    </row>
    <row r="6" spans="1:25" ht="12.75" customHeight="1" x14ac:dyDescent="0.3">
      <c r="A6" s="32">
        <v>37288</v>
      </c>
      <c r="B6" s="32">
        <v>37316</v>
      </c>
      <c r="C6" s="33">
        <v>4.7552939797614604</v>
      </c>
      <c r="D6" s="33">
        <v>-13.5195012075175</v>
      </c>
      <c r="E6" s="33">
        <v>24.8209903138066</v>
      </c>
      <c r="F6" s="33">
        <v>-11.9383843898517</v>
      </c>
      <c r="G6" s="33">
        <v>28.574373496054498</v>
      </c>
      <c r="H6" s="33">
        <v>-15.087324879833</v>
      </c>
      <c r="I6" s="33">
        <v>21.1292408357107</v>
      </c>
      <c r="J6" s="33">
        <v>27.842467985107</v>
      </c>
      <c r="K6" s="33">
        <v>10.253158133538101</v>
      </c>
      <c r="L6" s="33">
        <v>37.458721798932501</v>
      </c>
      <c r="M6" s="33">
        <v>-4.5979877520939096</v>
      </c>
      <c r="N6" s="33"/>
      <c r="O6" s="33"/>
      <c r="P6" s="33">
        <v>5.0225255512399398</v>
      </c>
      <c r="Q6" s="33">
        <v>-8.5655639054042805</v>
      </c>
      <c r="R6" s="33">
        <v>19.575102792049201</v>
      </c>
      <c r="S6" s="33">
        <v>-7.6155772271386599</v>
      </c>
      <c r="T6" s="33">
        <v>22.190620465667202</v>
      </c>
      <c r="U6" s="33">
        <v>-9.5108595869879906</v>
      </c>
      <c r="V6" s="33">
        <v>16.9903736939645</v>
      </c>
      <c r="W6" s="33">
        <v>26.3178112676264</v>
      </c>
      <c r="X6" s="33">
        <v>7.6649873840342799</v>
      </c>
      <c r="Y6" s="33">
        <v>34.946789863832301</v>
      </c>
    </row>
    <row r="7" spans="1:25" ht="12.75" customHeight="1" x14ac:dyDescent="0.3">
      <c r="A7" s="32">
        <v>37316</v>
      </c>
      <c r="B7" s="32">
        <v>37347</v>
      </c>
      <c r="C7" s="33">
        <v>10.8021777229396</v>
      </c>
      <c r="D7" s="33">
        <v>0.58240540574053101</v>
      </c>
      <c r="E7" s="33">
        <v>21.542652471661199</v>
      </c>
      <c r="F7" s="33">
        <v>8.8096301653085405</v>
      </c>
      <c r="G7" s="33">
        <v>24.678027424282799</v>
      </c>
      <c r="H7" s="33">
        <v>-7.3206617601816699</v>
      </c>
      <c r="I7" s="33">
        <v>18.451031579933801</v>
      </c>
      <c r="J7" s="33">
        <v>21.381080289150798</v>
      </c>
      <c r="K7" s="33">
        <v>11.8164659282688</v>
      </c>
      <c r="L7" s="33">
        <v>39.414973430403698</v>
      </c>
      <c r="M7" s="33">
        <v>-3.7802631008788898</v>
      </c>
      <c r="N7" s="33"/>
      <c r="O7" s="33"/>
      <c r="P7" s="33">
        <v>6.6826285801250798</v>
      </c>
      <c r="Q7" s="33">
        <v>-5.5484034630056298</v>
      </c>
      <c r="R7" s="33">
        <v>19.682994213230401</v>
      </c>
      <c r="S7" s="33">
        <v>-3.1001895505628299</v>
      </c>
      <c r="T7" s="33">
        <v>22.1132894230274</v>
      </c>
      <c r="U7" s="33">
        <v>-7.9661767602573796</v>
      </c>
      <c r="V7" s="33">
        <v>17.279290545173598</v>
      </c>
      <c r="W7" s="33">
        <v>24.872540521097498</v>
      </c>
      <c r="X7" s="33">
        <v>11.2976447418839</v>
      </c>
      <c r="Y7" s="33">
        <v>37.987413343370299</v>
      </c>
    </row>
    <row r="8" spans="1:25" ht="12.75" customHeight="1" x14ac:dyDescent="0.3">
      <c r="A8" s="32">
        <v>37347</v>
      </c>
      <c r="B8" s="32">
        <v>37377</v>
      </c>
      <c r="C8" s="33">
        <v>8.9762282941765594</v>
      </c>
      <c r="D8" s="33">
        <v>-1.13799457488864</v>
      </c>
      <c r="E8" s="33">
        <v>19.6048656891661</v>
      </c>
      <c r="F8" s="33">
        <v>3.88618755831394</v>
      </c>
      <c r="G8" s="33">
        <v>22.240240435571799</v>
      </c>
      <c r="H8" s="33">
        <v>-6.0383703511727198</v>
      </c>
      <c r="I8" s="33">
        <v>17.000741809122001</v>
      </c>
      <c r="J8" s="33">
        <v>16.825691790016201</v>
      </c>
      <c r="K8" s="33">
        <v>9.0583394551801302</v>
      </c>
      <c r="L8" s="33">
        <v>34.688127639155198</v>
      </c>
      <c r="M8" s="33">
        <v>-1.63358483258222</v>
      </c>
      <c r="N8" s="33"/>
      <c r="O8" s="33"/>
      <c r="P8" s="33">
        <v>9.1054449693167498</v>
      </c>
      <c r="Q8" s="33">
        <v>-1.2868538135962799</v>
      </c>
      <c r="R8" s="33">
        <v>20.0412401240905</v>
      </c>
      <c r="S8" s="33">
        <v>3.22253923550607</v>
      </c>
      <c r="T8" s="33">
        <v>21.7077243805488</v>
      </c>
      <c r="U8" s="33">
        <v>-5.6961859848659504</v>
      </c>
      <c r="V8" s="33">
        <v>18.3872821329429</v>
      </c>
      <c r="W8" s="33">
        <v>24.3995322325366</v>
      </c>
      <c r="X8" s="33">
        <v>8.8425372498609907</v>
      </c>
      <c r="Y8" s="33">
        <v>38.208849676914703</v>
      </c>
    </row>
    <row r="9" spans="1:25" ht="12.75" customHeight="1" x14ac:dyDescent="0.3">
      <c r="A9" s="32">
        <v>37377</v>
      </c>
      <c r="B9" s="32">
        <v>37408</v>
      </c>
      <c r="C9" s="33">
        <v>6.1123989654228099</v>
      </c>
      <c r="D9" s="33">
        <v>-10.8876386232293</v>
      </c>
      <c r="E9" s="33">
        <v>24.6406353239047</v>
      </c>
      <c r="F9" s="33">
        <v>-12.906890716331</v>
      </c>
      <c r="G9" s="33">
        <v>26.9595540372332</v>
      </c>
      <c r="H9" s="33">
        <v>-8.8465932153920104</v>
      </c>
      <c r="I9" s="33">
        <v>22.345409748421101</v>
      </c>
      <c r="J9" s="33">
        <v>19.361183306749901</v>
      </c>
      <c r="K9" s="33">
        <v>6.9115031637606403</v>
      </c>
      <c r="L9" s="33">
        <v>31.599356115537098</v>
      </c>
      <c r="M9" s="33">
        <v>-2.8619461880600001</v>
      </c>
      <c r="N9" s="33"/>
      <c r="O9" s="33"/>
      <c r="P9" s="33">
        <v>7.8863159820580799</v>
      </c>
      <c r="Q9" s="33">
        <v>-4.6153425428354096</v>
      </c>
      <c r="R9" s="33">
        <v>21.187891286022602</v>
      </c>
      <c r="S9" s="33">
        <v>-2.91008974087304</v>
      </c>
      <c r="T9" s="33">
        <v>22.9191247347154</v>
      </c>
      <c r="U9" s="33">
        <v>-6.3058412302173998</v>
      </c>
      <c r="V9" s="33">
        <v>19.470102934323901</v>
      </c>
      <c r="W9" s="33">
        <v>25.759524063418201</v>
      </c>
      <c r="X9" s="33">
        <v>9.4709168557744494</v>
      </c>
      <c r="Y9" s="33">
        <v>37.209073316131899</v>
      </c>
    </row>
    <row r="10" spans="1:25" ht="12.75" customHeight="1" x14ac:dyDescent="0.3">
      <c r="A10" s="32">
        <v>37408</v>
      </c>
      <c r="B10" s="32">
        <v>37438</v>
      </c>
      <c r="C10" s="33">
        <v>11.830618029082</v>
      </c>
      <c r="D10" s="33">
        <v>-4.3399374765087702</v>
      </c>
      <c r="E10" s="33">
        <v>29.337608073162301</v>
      </c>
      <c r="F10" s="33">
        <v>-2.8088549016553501</v>
      </c>
      <c r="G10" s="33">
        <v>31.0052034063782</v>
      </c>
      <c r="H10" s="33">
        <v>-5.8591320233787201</v>
      </c>
      <c r="I10" s="33">
        <v>27.682050885210401</v>
      </c>
      <c r="J10" s="33">
        <v>24.8359310307399</v>
      </c>
      <c r="K10" s="33">
        <v>7.8022894037209101</v>
      </c>
      <c r="L10" s="33">
        <v>34.010062115612897</v>
      </c>
      <c r="M10" s="33">
        <v>-2.3229790028713202</v>
      </c>
      <c r="N10" s="33"/>
      <c r="O10" s="33"/>
      <c r="P10" s="33">
        <v>8.3837136847690807</v>
      </c>
      <c r="Q10" s="33">
        <v>-4.2649984459074801</v>
      </c>
      <c r="R10" s="33">
        <v>21.849806035101999</v>
      </c>
      <c r="S10" s="33">
        <v>-3.0547675353188302</v>
      </c>
      <c r="T10" s="33">
        <v>23.728656742119501</v>
      </c>
      <c r="U10" s="33">
        <v>-5.4677924724517304</v>
      </c>
      <c r="V10" s="33">
        <v>19.986733726930002</v>
      </c>
      <c r="W10" s="33">
        <v>27.018298739048099</v>
      </c>
      <c r="X10" s="33">
        <v>11.0170311578116</v>
      </c>
      <c r="Y10" s="33">
        <v>37.600711769422198</v>
      </c>
    </row>
    <row r="11" spans="1:25" ht="12.75" customHeight="1" x14ac:dyDescent="0.3">
      <c r="A11" s="32">
        <v>37438</v>
      </c>
      <c r="B11" s="32">
        <v>37469</v>
      </c>
      <c r="C11" s="33">
        <v>16.781129789646101</v>
      </c>
      <c r="D11" s="33">
        <v>5.6777200171133</v>
      </c>
      <c r="E11" s="33">
        <v>28.483951635428902</v>
      </c>
      <c r="F11" s="33">
        <v>9.2694808806907805</v>
      </c>
      <c r="G11" s="33">
        <v>29.9657363417044</v>
      </c>
      <c r="H11" s="33">
        <v>2.1476057254431402</v>
      </c>
      <c r="I11" s="33">
        <v>27.011714812028</v>
      </c>
      <c r="J11" s="33">
        <v>23.964206460442</v>
      </c>
      <c r="K11" s="33">
        <v>11.9317184067885</v>
      </c>
      <c r="L11" s="33">
        <v>38.172989550595297</v>
      </c>
      <c r="M11" s="33">
        <v>-6.7970612663459898E-2</v>
      </c>
      <c r="N11" s="33"/>
      <c r="O11" s="33"/>
      <c r="P11" s="33">
        <v>10.350900700413099</v>
      </c>
      <c r="Q11" s="33">
        <v>-8.3355248736069101E-2</v>
      </c>
      <c r="R11" s="33">
        <v>21.329752110074399</v>
      </c>
      <c r="S11" s="33">
        <v>2.5137652736765901</v>
      </c>
      <c r="T11" s="33">
        <v>23.300523889079201</v>
      </c>
      <c r="U11" s="33">
        <v>-2.6471692203628199</v>
      </c>
      <c r="V11" s="33">
        <v>19.3763736686995</v>
      </c>
      <c r="W11" s="33">
        <v>25.3244240972586</v>
      </c>
      <c r="X11" s="33">
        <v>12.5168211509296</v>
      </c>
      <c r="Y11" s="33">
        <v>40.397566728708703</v>
      </c>
    </row>
    <row r="12" spans="1:25" ht="12.75" customHeight="1" x14ac:dyDescent="0.3">
      <c r="A12" s="32">
        <v>37469</v>
      </c>
      <c r="B12" s="32">
        <v>37500</v>
      </c>
      <c r="C12" s="33">
        <v>15.8435698563956</v>
      </c>
      <c r="D12" s="33">
        <v>6.4535564850310401</v>
      </c>
      <c r="E12" s="33">
        <v>25.660664032836099</v>
      </c>
      <c r="F12" s="33">
        <v>7.5891936233588098</v>
      </c>
      <c r="G12" s="33">
        <v>26.964235488155499</v>
      </c>
      <c r="H12" s="33">
        <v>5.3241319615674598</v>
      </c>
      <c r="I12" s="33">
        <v>24.3645796537755</v>
      </c>
      <c r="J12" s="33">
        <v>25.004628768665999</v>
      </c>
      <c r="K12" s="33">
        <v>14.039725721343601</v>
      </c>
      <c r="L12" s="33">
        <v>34.9973900873022</v>
      </c>
      <c r="M12" s="33">
        <v>0.883442073320863</v>
      </c>
      <c r="N12" s="33"/>
      <c r="O12" s="33"/>
      <c r="P12" s="33">
        <v>11.251074919124401</v>
      </c>
      <c r="Q12" s="33">
        <v>-0.121068125968975</v>
      </c>
      <c r="R12" s="33">
        <v>23.270237818814401</v>
      </c>
      <c r="S12" s="33">
        <v>0.26156954225754703</v>
      </c>
      <c r="T12" s="33">
        <v>25.0302284432994</v>
      </c>
      <c r="U12" s="33">
        <v>-0.50297469243952397</v>
      </c>
      <c r="V12" s="33">
        <v>21.524012309441702</v>
      </c>
      <c r="W12" s="33">
        <v>25.688938338516198</v>
      </c>
      <c r="X12" s="33">
        <v>14.2360285873488</v>
      </c>
      <c r="Y12" s="33">
        <v>38.0830559849948</v>
      </c>
    </row>
    <row r="13" spans="1:25" ht="12.75" customHeight="1" x14ac:dyDescent="0.3">
      <c r="A13" s="32">
        <v>37500</v>
      </c>
      <c r="B13" s="32">
        <v>37530</v>
      </c>
      <c r="C13" s="33">
        <v>10.8426018780674</v>
      </c>
      <c r="D13" s="33">
        <v>2.0038078010269702</v>
      </c>
      <c r="E13" s="33">
        <v>20.068142529772899</v>
      </c>
      <c r="F13" s="33">
        <v>0.76766644554508101</v>
      </c>
      <c r="G13" s="33">
        <v>20.468641583001101</v>
      </c>
      <c r="H13" s="33">
        <v>3.2475601701635202</v>
      </c>
      <c r="I13" s="33">
        <v>19.668371015347901</v>
      </c>
      <c r="J13" s="33">
        <v>23.350067546108399</v>
      </c>
      <c r="K13" s="33">
        <v>13.083443504334401</v>
      </c>
      <c r="L13" s="33">
        <v>36.4204090454989</v>
      </c>
      <c r="M13" s="33">
        <v>-0.89917089958437302</v>
      </c>
      <c r="N13" s="33"/>
      <c r="O13" s="33"/>
      <c r="P13" s="33">
        <v>9.7282993790943504</v>
      </c>
      <c r="Q13" s="33">
        <v>-2.2018369328546901</v>
      </c>
      <c r="R13" s="33">
        <v>22.3779982502435</v>
      </c>
      <c r="S13" s="33">
        <v>-2.28176822534722</v>
      </c>
      <c r="T13" s="33">
        <v>23.616676230033999</v>
      </c>
      <c r="U13" s="33">
        <v>-2.1218733266424801</v>
      </c>
      <c r="V13" s="33">
        <v>21.146181669001098</v>
      </c>
      <c r="W13" s="33">
        <v>25.073154630596299</v>
      </c>
      <c r="X13" s="33">
        <v>13.5559293917769</v>
      </c>
      <c r="Y13" s="33">
        <v>35.8951806392772</v>
      </c>
    </row>
    <row r="14" spans="1:25" ht="12.75" customHeight="1" x14ac:dyDescent="0.3">
      <c r="A14" s="32">
        <v>37530</v>
      </c>
      <c r="B14" s="32">
        <v>37561</v>
      </c>
      <c r="C14" s="33">
        <v>11.8926353011217</v>
      </c>
      <c r="D14" s="33">
        <v>8.2465077390077095</v>
      </c>
      <c r="E14" s="33">
        <v>15.6026018507104</v>
      </c>
      <c r="F14" s="33">
        <v>11.5558704604131</v>
      </c>
      <c r="G14" s="33">
        <v>16.534509974526902</v>
      </c>
      <c r="H14" s="33">
        <v>4.9889132885465397</v>
      </c>
      <c r="I14" s="33">
        <v>14.6747044166972</v>
      </c>
      <c r="J14" s="33">
        <v>22.1472967481951</v>
      </c>
      <c r="K14" s="33">
        <v>15.12874304244</v>
      </c>
      <c r="L14" s="33">
        <v>40.216979551913198</v>
      </c>
      <c r="M14" s="33">
        <v>-0.53807076484300598</v>
      </c>
      <c r="N14" s="33"/>
      <c r="O14" s="33"/>
      <c r="P14" s="33">
        <v>11.8625679340907</v>
      </c>
      <c r="Q14" s="33">
        <v>1.0633708335066401</v>
      </c>
      <c r="R14" s="33">
        <v>23.2417943932487</v>
      </c>
      <c r="S14" s="33">
        <v>3.0141393030730899</v>
      </c>
      <c r="T14" s="33">
        <v>24.9396223861261</v>
      </c>
      <c r="U14" s="33">
        <v>-0.86865264797709796</v>
      </c>
      <c r="V14" s="33">
        <v>21.556781483204801</v>
      </c>
      <c r="W14" s="33">
        <v>23.001858660615099</v>
      </c>
      <c r="X14" s="33">
        <v>14.748237371302199</v>
      </c>
      <c r="Y14" s="33">
        <v>37.187260590563099</v>
      </c>
    </row>
    <row r="15" spans="1:25" ht="12.75" customHeight="1" x14ac:dyDescent="0.3">
      <c r="A15" s="32">
        <v>37561</v>
      </c>
      <c r="B15" s="32">
        <v>37591</v>
      </c>
      <c r="C15" s="33">
        <v>3.2633531744591302</v>
      </c>
      <c r="D15" s="33">
        <v>-5.5435332822938204</v>
      </c>
      <c r="E15" s="33">
        <v>12.4691013938025</v>
      </c>
      <c r="F15" s="33">
        <v>-8.6897475806174196</v>
      </c>
      <c r="G15" s="33">
        <v>13.8166457105945</v>
      </c>
      <c r="H15" s="33">
        <v>-2.3455775624531001</v>
      </c>
      <c r="I15" s="33">
        <v>11.1300497539004</v>
      </c>
      <c r="J15" s="33">
        <v>26.783897910935298</v>
      </c>
      <c r="K15" s="33">
        <v>12.0203797496152</v>
      </c>
      <c r="L15" s="33">
        <v>39.0988214336789</v>
      </c>
      <c r="M15" s="33">
        <v>-3.14945935902101</v>
      </c>
      <c r="N15" s="33"/>
      <c r="O15" s="33"/>
      <c r="P15" s="33">
        <v>11.012285913061699</v>
      </c>
      <c r="Q15" s="33">
        <v>-1.2624149367372299</v>
      </c>
      <c r="R15" s="33">
        <v>24.0451135203338</v>
      </c>
      <c r="S15" s="33">
        <v>-3.09735960004424</v>
      </c>
      <c r="T15" s="33">
        <v>25.819570656183501</v>
      </c>
      <c r="U15" s="33">
        <v>0.58962965936174005</v>
      </c>
      <c r="V15" s="33">
        <v>22.2845998089525</v>
      </c>
      <c r="W15" s="33">
        <v>22.329791533080702</v>
      </c>
      <c r="X15" s="33">
        <v>14.3404600395467</v>
      </c>
      <c r="Y15" s="33">
        <v>38.4945321692703</v>
      </c>
    </row>
    <row r="16" spans="1:25" ht="12.75" customHeight="1" x14ac:dyDescent="0.3">
      <c r="A16" s="32">
        <v>37591</v>
      </c>
      <c r="B16" s="32">
        <v>37622</v>
      </c>
      <c r="C16" s="33">
        <v>8.5516703182642608</v>
      </c>
      <c r="D16" s="33">
        <v>4.2942355297176098</v>
      </c>
      <c r="E16" s="33">
        <v>12.897828858275201</v>
      </c>
      <c r="F16" s="33">
        <v>8.0393356601661097</v>
      </c>
      <c r="G16" s="33">
        <v>14.4572399331173</v>
      </c>
      <c r="H16" s="33">
        <v>0.616554259950302</v>
      </c>
      <c r="I16" s="33">
        <v>11.3497569338441</v>
      </c>
      <c r="J16" s="33">
        <v>34.9087606016477</v>
      </c>
      <c r="K16" s="33">
        <v>12.8695934559716</v>
      </c>
      <c r="L16" s="33">
        <v>39.579061323045401</v>
      </c>
      <c r="M16" s="33">
        <v>-2.2912785026267799</v>
      </c>
      <c r="N16" s="33"/>
      <c r="O16" s="33"/>
      <c r="P16" s="33">
        <v>11.4643148230466</v>
      </c>
      <c r="Q16" s="33">
        <v>0.83425915660123495</v>
      </c>
      <c r="R16" s="33">
        <v>22.6570139545376</v>
      </c>
      <c r="S16" s="33">
        <v>1.4380549677133001</v>
      </c>
      <c r="T16" s="33">
        <v>24.505025761557</v>
      </c>
      <c r="U16" s="33">
        <v>0.23227317919499699</v>
      </c>
      <c r="V16" s="33">
        <v>20.824214045903499</v>
      </c>
      <c r="W16" s="33">
        <v>22.272370747349498</v>
      </c>
      <c r="X16" s="33">
        <v>15.183215323097</v>
      </c>
      <c r="Y16" s="33">
        <v>37.195972313389703</v>
      </c>
    </row>
    <row r="17" spans="1:25" ht="12.75" customHeight="1" x14ac:dyDescent="0.3">
      <c r="A17" s="32">
        <v>37622</v>
      </c>
      <c r="B17" s="32">
        <v>37653</v>
      </c>
      <c r="C17" s="33">
        <v>3.4406599260815698</v>
      </c>
      <c r="D17" s="33">
        <v>-15.631767571245099</v>
      </c>
      <c r="E17" s="33">
        <v>24.4860818262339</v>
      </c>
      <c r="F17" s="33">
        <v>-18.820273439251</v>
      </c>
      <c r="G17" s="33">
        <v>26.3020447873694</v>
      </c>
      <c r="H17" s="33">
        <v>-12.387148528419401</v>
      </c>
      <c r="I17" s="33">
        <v>22.684691077555801</v>
      </c>
      <c r="J17" s="33">
        <v>29.955105754992001</v>
      </c>
      <c r="K17" s="33">
        <v>23.772579643171699</v>
      </c>
      <c r="L17" s="33">
        <v>43.728467646129999</v>
      </c>
      <c r="M17" s="33">
        <v>-1.99517390045189</v>
      </c>
      <c r="N17" s="33"/>
      <c r="O17" s="33"/>
      <c r="P17" s="33">
        <v>10.889925037712199</v>
      </c>
      <c r="Q17" s="33">
        <v>2.0263905072194199</v>
      </c>
      <c r="R17" s="33">
        <v>20.142330765556999</v>
      </c>
      <c r="S17" s="33">
        <v>4.3850494069734003</v>
      </c>
      <c r="T17" s="33">
        <v>21.688027807326701</v>
      </c>
      <c r="U17" s="33">
        <v>-0.30504882915877801</v>
      </c>
      <c r="V17" s="33">
        <v>18.607410937913698</v>
      </c>
      <c r="W17" s="33">
        <v>26.256065846535598</v>
      </c>
      <c r="X17" s="33">
        <v>15.109625022137299</v>
      </c>
      <c r="Y17" s="33">
        <v>36.761905739222698</v>
      </c>
    </row>
    <row r="18" spans="1:25" ht="12.75" customHeight="1" x14ac:dyDescent="0.3">
      <c r="A18" s="32">
        <v>37653</v>
      </c>
      <c r="B18" s="32">
        <v>37681</v>
      </c>
      <c r="C18" s="33">
        <v>9.7350510159662598</v>
      </c>
      <c r="D18" s="33">
        <v>-4.4596462277120299</v>
      </c>
      <c r="E18" s="33">
        <v>24.960172036387501</v>
      </c>
      <c r="F18" s="33">
        <v>-3.8497613475002801</v>
      </c>
      <c r="G18" s="33">
        <v>27.115364019894098</v>
      </c>
      <c r="H18" s="33">
        <v>-5.0676348085887897</v>
      </c>
      <c r="I18" s="33">
        <v>22.825431564410302</v>
      </c>
      <c r="J18" s="33">
        <v>23.498497734506401</v>
      </c>
      <c r="K18" s="33">
        <v>20.149540055484501</v>
      </c>
      <c r="L18" s="33">
        <v>40.477538172822399</v>
      </c>
      <c r="M18" s="33">
        <v>1.95893860716765</v>
      </c>
      <c r="N18" s="33"/>
      <c r="O18" s="33"/>
      <c r="P18" s="33">
        <v>9.4598093891970603</v>
      </c>
      <c r="Q18" s="33">
        <v>-0.47058356470372997</v>
      </c>
      <c r="R18" s="33">
        <v>19.884428738286299</v>
      </c>
      <c r="S18" s="33">
        <v>-1.2541047328123001</v>
      </c>
      <c r="T18" s="33">
        <v>21.320996911956101</v>
      </c>
      <c r="U18" s="33">
        <v>0.31602649950527401</v>
      </c>
      <c r="V18" s="33">
        <v>18.457185157160399</v>
      </c>
      <c r="W18" s="33">
        <v>23.2115281373522</v>
      </c>
      <c r="X18" s="33">
        <v>16.315005674440801</v>
      </c>
      <c r="Y18" s="33">
        <v>37.872739988286902</v>
      </c>
    </row>
    <row r="19" spans="1:25" ht="12.75" customHeight="1" x14ac:dyDescent="0.3">
      <c r="A19" s="32">
        <v>37681</v>
      </c>
      <c r="B19" s="32">
        <v>37712</v>
      </c>
      <c r="C19" s="33">
        <v>13.927785517103301</v>
      </c>
      <c r="D19" s="33">
        <v>6.9006133792277398</v>
      </c>
      <c r="E19" s="33">
        <v>21.193628519452499</v>
      </c>
      <c r="F19" s="33">
        <v>12.666258791572799</v>
      </c>
      <c r="G19" s="33">
        <v>23.325088681889099</v>
      </c>
      <c r="H19" s="33">
        <v>1.2912817479676399</v>
      </c>
      <c r="I19" s="33">
        <v>19.0825114472207</v>
      </c>
      <c r="J19" s="33">
        <v>19.510212673131502</v>
      </c>
      <c r="K19" s="33">
        <v>15.1137952642827</v>
      </c>
      <c r="L19" s="33">
        <v>38.124403708196098</v>
      </c>
      <c r="M19" s="33">
        <v>3.0338958998182601</v>
      </c>
      <c r="N19" s="33"/>
      <c r="O19" s="33"/>
      <c r="P19" s="33">
        <v>9.3426842479843497</v>
      </c>
      <c r="Q19" s="33">
        <v>-0.194793598996682</v>
      </c>
      <c r="R19" s="33">
        <v>19.3354229228493</v>
      </c>
      <c r="S19" s="33">
        <v>-0.367077053788188</v>
      </c>
      <c r="T19" s="33">
        <v>20.982559210052301</v>
      </c>
      <c r="U19" s="33">
        <v>-2.2361463374598399E-2</v>
      </c>
      <c r="V19" s="33">
        <v>17.700563884847998</v>
      </c>
      <c r="W19" s="33">
        <v>22.4649387519813</v>
      </c>
      <c r="X19" s="33">
        <v>14.4189400732702</v>
      </c>
      <c r="Y19" s="33">
        <v>36.674641133177701</v>
      </c>
    </row>
    <row r="20" spans="1:25" ht="12.75" customHeight="1" x14ac:dyDescent="0.3">
      <c r="A20" s="32">
        <v>37712</v>
      </c>
      <c r="B20" s="32">
        <v>37742</v>
      </c>
      <c r="C20" s="33">
        <v>9.8868039029299002</v>
      </c>
      <c r="D20" s="33">
        <v>1.1244866410755501</v>
      </c>
      <c r="E20" s="33">
        <v>19.030865849778301</v>
      </c>
      <c r="F20" s="33">
        <v>2.4706965104996099</v>
      </c>
      <c r="G20" s="33">
        <v>21.262864133240701</v>
      </c>
      <c r="H20" s="33">
        <v>-0.21277239722201699</v>
      </c>
      <c r="I20" s="33">
        <v>16.821382941215901</v>
      </c>
      <c r="J20" s="33">
        <v>15.7956185184159</v>
      </c>
      <c r="K20" s="33">
        <v>12.2466370850061</v>
      </c>
      <c r="L20" s="33">
        <v>32.189076134585903</v>
      </c>
      <c r="M20" s="33">
        <v>2.47597203849852</v>
      </c>
      <c r="N20" s="33"/>
      <c r="O20" s="33"/>
      <c r="P20" s="33">
        <v>10.4468643822408</v>
      </c>
      <c r="Q20" s="33">
        <v>2.0084674755706802</v>
      </c>
      <c r="R20" s="33">
        <v>19.2377541484645</v>
      </c>
      <c r="S20" s="33">
        <v>3.88850018730386</v>
      </c>
      <c r="T20" s="33">
        <v>20.6742109143139</v>
      </c>
      <c r="U20" s="33">
        <v>0.14577033202276299</v>
      </c>
      <c r="V20" s="33">
        <v>17.810647854659798</v>
      </c>
      <c r="W20" s="33">
        <v>21.799539612970701</v>
      </c>
      <c r="X20" s="33">
        <v>12.8448498284938</v>
      </c>
      <c r="Y20" s="33">
        <v>35.551080415307098</v>
      </c>
    </row>
    <row r="21" spans="1:25" ht="12.75" customHeight="1" x14ac:dyDescent="0.3">
      <c r="A21" s="32">
        <v>37742</v>
      </c>
      <c r="B21" s="32">
        <v>37773</v>
      </c>
      <c r="C21" s="33">
        <v>8.4525611338764897</v>
      </c>
      <c r="D21" s="33">
        <v>-5.6457157813223899</v>
      </c>
      <c r="E21" s="33">
        <v>23.573513791864698</v>
      </c>
      <c r="F21" s="33">
        <v>-8.5016380284353996</v>
      </c>
      <c r="G21" s="33">
        <v>26.569415446672298</v>
      </c>
      <c r="H21" s="33">
        <v>-2.7472015673769699</v>
      </c>
      <c r="I21" s="33">
        <v>20.617226604471401</v>
      </c>
      <c r="J21" s="33">
        <v>17.2630100130865</v>
      </c>
      <c r="K21" s="33">
        <v>10.209773810718101</v>
      </c>
      <c r="L21" s="33">
        <v>26.332312373061601</v>
      </c>
      <c r="M21" s="33">
        <v>1.73256887731292</v>
      </c>
      <c r="N21" s="33"/>
      <c r="O21" s="33"/>
      <c r="P21" s="33">
        <v>9.9112841976945294</v>
      </c>
      <c r="Q21" s="33">
        <v>0.181151600592386</v>
      </c>
      <c r="R21" s="33">
        <v>20.114365819218801</v>
      </c>
      <c r="S21" s="33">
        <v>0.95820815808813598</v>
      </c>
      <c r="T21" s="33">
        <v>22.5386653362009</v>
      </c>
      <c r="U21" s="33">
        <v>-0.59290026802260298</v>
      </c>
      <c r="V21" s="33">
        <v>17.716476221336201</v>
      </c>
      <c r="W21" s="33">
        <v>22.2868388148826</v>
      </c>
      <c r="X21" s="33">
        <v>13.1414733596527</v>
      </c>
      <c r="Y21" s="33">
        <v>31.621915133635</v>
      </c>
    </row>
    <row r="22" spans="1:25" ht="12.75" customHeight="1" x14ac:dyDescent="0.3">
      <c r="A22" s="32">
        <v>37773</v>
      </c>
      <c r="B22" s="32">
        <v>37803</v>
      </c>
      <c r="C22" s="33">
        <v>15.353747280611699</v>
      </c>
      <c r="D22" s="33">
        <v>2.95259854444669</v>
      </c>
      <c r="E22" s="33">
        <v>28.512651724658401</v>
      </c>
      <c r="F22" s="33">
        <v>4.7983345240441304</v>
      </c>
      <c r="G22" s="33">
        <v>30.832488830119601</v>
      </c>
      <c r="H22" s="33">
        <v>1.12349717916043</v>
      </c>
      <c r="I22" s="33">
        <v>26.2161286865676</v>
      </c>
      <c r="J22" s="33">
        <v>18.210478641060899</v>
      </c>
      <c r="K22" s="33">
        <v>12.1621483499964</v>
      </c>
      <c r="L22" s="33">
        <v>32.0791265037142</v>
      </c>
      <c r="M22" s="33">
        <v>5.7031209257771804</v>
      </c>
      <c r="N22" s="33"/>
      <c r="O22" s="33"/>
      <c r="P22" s="33">
        <v>11.5143457884933</v>
      </c>
      <c r="Q22" s="33">
        <v>1.9679100564919501</v>
      </c>
      <c r="R22" s="33">
        <v>21.512013773973699</v>
      </c>
      <c r="S22" s="33">
        <v>4.0094359888669002</v>
      </c>
      <c r="T22" s="33">
        <v>23.7479802354889</v>
      </c>
      <c r="U22" s="33">
        <v>-5.3186290788800702E-2</v>
      </c>
      <c r="V22" s="33">
        <v>19.298391853900799</v>
      </c>
      <c r="W22" s="33">
        <v>21.317612557856901</v>
      </c>
      <c r="X22" s="33">
        <v>15.6084022428821</v>
      </c>
      <c r="Y22" s="33">
        <v>35.548519662939697</v>
      </c>
    </row>
    <row r="23" spans="1:25" ht="12.75" customHeight="1" x14ac:dyDescent="0.3">
      <c r="A23" s="32">
        <v>37803</v>
      </c>
      <c r="B23" s="32">
        <v>37834</v>
      </c>
      <c r="C23" s="33">
        <v>18.584938306024402</v>
      </c>
      <c r="D23" s="33">
        <v>8.8868527279812799</v>
      </c>
      <c r="E23" s="33">
        <v>28.733281344748899</v>
      </c>
      <c r="F23" s="33">
        <v>11.5222886878986</v>
      </c>
      <c r="G23" s="33">
        <v>30.308800103415301</v>
      </c>
      <c r="H23" s="33">
        <v>6.2842526585126404</v>
      </c>
      <c r="I23" s="33">
        <v>27.168540547488298</v>
      </c>
      <c r="J23" s="33">
        <v>19.097834168075401</v>
      </c>
      <c r="K23" s="33">
        <v>14.070624640757099</v>
      </c>
      <c r="L23" s="33">
        <v>32.435983369345202</v>
      </c>
      <c r="M23" s="33">
        <v>6.5349050858587496</v>
      </c>
      <c r="N23" s="33"/>
      <c r="O23" s="33"/>
      <c r="P23" s="33">
        <v>12.5754862081235</v>
      </c>
      <c r="Q23" s="33">
        <v>3.9989926094491199</v>
      </c>
      <c r="R23" s="33">
        <v>21.512551403290601</v>
      </c>
      <c r="S23" s="33">
        <v>5.9352779553506299</v>
      </c>
      <c r="T23" s="33">
        <v>23.438382930411802</v>
      </c>
      <c r="U23" s="33">
        <v>2.0809129880742101</v>
      </c>
      <c r="V23" s="33">
        <v>19.603318756908799</v>
      </c>
      <c r="W23" s="33">
        <v>22.116594103858699</v>
      </c>
      <c r="X23" s="33">
        <v>15.359434632668499</v>
      </c>
      <c r="Y23" s="33">
        <v>34.652525722552497</v>
      </c>
    </row>
    <row r="24" spans="1:25" ht="12.75" customHeight="1" x14ac:dyDescent="0.3">
      <c r="A24" s="32">
        <v>37834</v>
      </c>
      <c r="B24" s="32">
        <v>37865</v>
      </c>
      <c r="C24" s="33">
        <v>13.8650896158207</v>
      </c>
      <c r="D24" s="33">
        <v>4.7502477295337302</v>
      </c>
      <c r="E24" s="33">
        <v>23.385695810250301</v>
      </c>
      <c r="F24" s="33">
        <v>4.5497920267768697</v>
      </c>
      <c r="G24" s="33">
        <v>24.333446343974</v>
      </c>
      <c r="H24" s="33">
        <v>4.9508998758477603</v>
      </c>
      <c r="I24" s="33">
        <v>22.441949276326099</v>
      </c>
      <c r="J24" s="33">
        <v>22.1122410455555</v>
      </c>
      <c r="K24" s="33">
        <v>12.852893349917901</v>
      </c>
      <c r="L24" s="33">
        <v>30.9289661578363</v>
      </c>
      <c r="M24" s="33">
        <v>4.7297187010123203</v>
      </c>
      <c r="N24" s="33"/>
      <c r="O24" s="33"/>
      <c r="P24" s="33">
        <v>10.217829123778801</v>
      </c>
      <c r="Q24" s="33">
        <v>-0.30534680539418002</v>
      </c>
      <c r="R24" s="33">
        <v>21.295537835201099</v>
      </c>
      <c r="S24" s="33">
        <v>-0.93773300221211697</v>
      </c>
      <c r="T24" s="33">
        <v>22.659779520693899</v>
      </c>
      <c r="U24" s="33">
        <v>0.32904837237204998</v>
      </c>
      <c r="V24" s="33">
        <v>19.939654890476</v>
      </c>
      <c r="W24" s="33">
        <v>22.993561020437401</v>
      </c>
      <c r="X24" s="33">
        <v>14.109080420874401</v>
      </c>
      <c r="Y24" s="33">
        <v>33.938729935110103</v>
      </c>
    </row>
    <row r="25" spans="1:25" ht="12.75" customHeight="1" x14ac:dyDescent="0.3">
      <c r="A25" s="32">
        <v>37865</v>
      </c>
      <c r="B25" s="32">
        <v>37895</v>
      </c>
      <c r="C25" s="33">
        <v>15.2420710285555</v>
      </c>
      <c r="D25" s="33">
        <v>11.2706907135829</v>
      </c>
      <c r="E25" s="33">
        <v>19.288103731669999</v>
      </c>
      <c r="F25" s="33">
        <v>11.916251457325</v>
      </c>
      <c r="G25" s="33">
        <v>19.659694961372601</v>
      </c>
      <c r="H25" s="33">
        <v>10.6270965423476</v>
      </c>
      <c r="I25" s="33">
        <v>18.917141110880198</v>
      </c>
      <c r="J25" s="33">
        <v>22.512070475489001</v>
      </c>
      <c r="K25" s="33">
        <v>15.9317053327265</v>
      </c>
      <c r="L25" s="33">
        <v>34.645756802982298</v>
      </c>
      <c r="M25" s="33">
        <v>3.4518441775747899</v>
      </c>
      <c r="N25" s="33"/>
      <c r="O25" s="33"/>
      <c r="P25" s="33">
        <v>14.0049182709724</v>
      </c>
      <c r="Q25" s="33">
        <v>6.5311024069553998</v>
      </c>
      <c r="R25" s="33">
        <v>21.749191818690502</v>
      </c>
      <c r="S25" s="33">
        <v>8.6274085213810991</v>
      </c>
      <c r="T25" s="33">
        <v>22.814359787259299</v>
      </c>
      <c r="U25" s="33">
        <v>4.4558601563648796</v>
      </c>
      <c r="V25" s="33">
        <v>20.689115904342799</v>
      </c>
      <c r="W25" s="33">
        <v>22.952813334326599</v>
      </c>
      <c r="X25" s="33">
        <v>16.725605897550398</v>
      </c>
      <c r="Y25" s="33">
        <v>33.998748737341103</v>
      </c>
    </row>
    <row r="26" spans="1:25" ht="12.75" customHeight="1" x14ac:dyDescent="0.3">
      <c r="A26" s="32">
        <v>37895</v>
      </c>
      <c r="B26" s="32">
        <v>37926</v>
      </c>
      <c r="C26" s="33">
        <v>13.0364113321516</v>
      </c>
      <c r="D26" s="33">
        <v>11.597032776110201</v>
      </c>
      <c r="E26" s="33">
        <v>14.485581191031301</v>
      </c>
      <c r="F26" s="33">
        <v>13.7615825661884</v>
      </c>
      <c r="G26" s="33">
        <v>15.0292840295612</v>
      </c>
      <c r="H26" s="33">
        <v>9.4544012172570593</v>
      </c>
      <c r="I26" s="33">
        <v>13.9432531084001</v>
      </c>
      <c r="J26" s="33">
        <v>21.9696494191457</v>
      </c>
      <c r="K26" s="33">
        <v>17.7381910572355</v>
      </c>
      <c r="L26" s="33">
        <v>38.792405317227697</v>
      </c>
      <c r="M26" s="33">
        <v>1.65521081744472</v>
      </c>
      <c r="N26" s="33"/>
      <c r="O26" s="33"/>
      <c r="P26" s="33">
        <v>13.6881710559431</v>
      </c>
      <c r="Q26" s="33">
        <v>5.5036647138930999</v>
      </c>
      <c r="R26" s="33">
        <v>22.198638222858701</v>
      </c>
      <c r="S26" s="33">
        <v>6.6224212986594502</v>
      </c>
      <c r="T26" s="33">
        <v>23.651006571435399</v>
      </c>
      <c r="U26" s="33">
        <v>4.3909656338645702</v>
      </c>
      <c r="V26" s="33">
        <v>20.755701416094801</v>
      </c>
      <c r="W26" s="33">
        <v>21.605099803682702</v>
      </c>
      <c r="X26" s="33">
        <v>17.517204402713901</v>
      </c>
      <c r="Y26" s="33">
        <v>35.855614706423701</v>
      </c>
    </row>
    <row r="27" spans="1:25" ht="12.75" customHeight="1" x14ac:dyDescent="0.3">
      <c r="A27" s="32">
        <v>37926</v>
      </c>
      <c r="B27" s="32">
        <v>37956</v>
      </c>
      <c r="C27" s="33">
        <v>2.98022314635804</v>
      </c>
      <c r="D27" s="33">
        <v>-2.9675764714473298</v>
      </c>
      <c r="E27" s="33">
        <v>9.1075684432959498</v>
      </c>
      <c r="F27" s="33">
        <v>-5.6718124783213302</v>
      </c>
      <c r="G27" s="33">
        <v>10.724557723993501</v>
      </c>
      <c r="H27" s="33">
        <v>-0.22570880406055699</v>
      </c>
      <c r="I27" s="33">
        <v>7.5029870867726496</v>
      </c>
      <c r="J27" s="33">
        <v>27.639525426975499</v>
      </c>
      <c r="K27" s="33">
        <v>15.2947686064535</v>
      </c>
      <c r="L27" s="33">
        <v>35.445575256987098</v>
      </c>
      <c r="M27" s="33">
        <v>1.4793301786694399</v>
      </c>
      <c r="N27" s="33"/>
      <c r="O27" s="33"/>
      <c r="P27" s="33">
        <v>11.2531439470197</v>
      </c>
      <c r="Q27" s="33">
        <v>1.77342785587476</v>
      </c>
      <c r="R27" s="33">
        <v>21.178235914084802</v>
      </c>
      <c r="S27" s="33">
        <v>0.82019662343653599</v>
      </c>
      <c r="T27" s="33">
        <v>23.050499460129199</v>
      </c>
      <c r="U27" s="33">
        <v>2.7311837815349098</v>
      </c>
      <c r="V27" s="33">
        <v>19.3216879606723</v>
      </c>
      <c r="W27" s="33">
        <v>22.738286437509402</v>
      </c>
      <c r="X27" s="33">
        <v>17.576281578803801</v>
      </c>
      <c r="Y27" s="33">
        <v>34.937529439473401</v>
      </c>
    </row>
    <row r="28" spans="1:25" ht="12.75" customHeight="1" x14ac:dyDescent="0.3">
      <c r="A28" s="32">
        <v>37956</v>
      </c>
      <c r="B28" s="32">
        <v>37987</v>
      </c>
      <c r="C28" s="33">
        <v>9.6332316407240608</v>
      </c>
      <c r="D28" s="33">
        <v>6.8584910341186598</v>
      </c>
      <c r="E28" s="33">
        <v>12.445191823840201</v>
      </c>
      <c r="F28" s="33">
        <v>10.0961470269679</v>
      </c>
      <c r="G28" s="33">
        <v>13.7365065589251</v>
      </c>
      <c r="H28" s="33">
        <v>3.6707284661435202</v>
      </c>
      <c r="I28" s="33">
        <v>11.161678721578401</v>
      </c>
      <c r="J28" s="33">
        <v>35.778250077085701</v>
      </c>
      <c r="K28" s="33">
        <v>15.948201136249301</v>
      </c>
      <c r="L28" s="33">
        <v>36.3110608201304</v>
      </c>
      <c r="M28" s="33">
        <v>1.1231173511419801</v>
      </c>
      <c r="N28" s="33"/>
      <c r="O28" s="33"/>
      <c r="P28" s="33">
        <v>12.970983946799301</v>
      </c>
      <c r="Q28" s="33">
        <v>4.3433101139036703</v>
      </c>
      <c r="R28" s="33">
        <v>21.962930804955</v>
      </c>
      <c r="S28" s="33">
        <v>5.7159368261889902</v>
      </c>
      <c r="T28" s="33">
        <v>23.561292168652599</v>
      </c>
      <c r="U28" s="33">
        <v>2.9798421674405202</v>
      </c>
      <c r="V28" s="33">
        <v>20.375996996645799</v>
      </c>
      <c r="W28" s="33">
        <v>23.596114889537599</v>
      </c>
      <c r="X28" s="33">
        <v>17.755130688746199</v>
      </c>
      <c r="Y28" s="33">
        <v>34.118718845142197</v>
      </c>
    </row>
    <row r="29" spans="1:25" ht="12.75" customHeight="1" x14ac:dyDescent="0.3">
      <c r="A29" s="32">
        <v>37987</v>
      </c>
      <c r="B29" s="32">
        <v>38018</v>
      </c>
      <c r="C29" s="33">
        <v>5.8718886003449597</v>
      </c>
      <c r="D29" s="33">
        <v>-14.2958551203879</v>
      </c>
      <c r="E29" s="33">
        <v>28.229879001079698</v>
      </c>
      <c r="F29" s="33">
        <v>-18.902303917611899</v>
      </c>
      <c r="G29" s="33">
        <v>29.923084604409201</v>
      </c>
      <c r="H29" s="33">
        <v>-9.5722354757125707</v>
      </c>
      <c r="I29" s="33">
        <v>26.5491425468141</v>
      </c>
      <c r="J29" s="33">
        <v>24.2020921895867</v>
      </c>
      <c r="K29" s="33">
        <v>29.335570975373901</v>
      </c>
      <c r="L29" s="33">
        <v>42.083057993719798</v>
      </c>
      <c r="M29" s="33">
        <v>3.8511577422275201</v>
      </c>
      <c r="N29" s="33"/>
      <c r="O29" s="33"/>
      <c r="P29" s="33">
        <v>13.0777475187625</v>
      </c>
      <c r="Q29" s="33">
        <v>3.8250779474027499</v>
      </c>
      <c r="R29" s="33">
        <v>22.750443394338301</v>
      </c>
      <c r="S29" s="33">
        <v>4.4463171711170899</v>
      </c>
      <c r="T29" s="33">
        <v>24.294055188545101</v>
      </c>
      <c r="U29" s="33">
        <v>3.2057264474606999</v>
      </c>
      <c r="V29" s="33">
        <v>21.217454874873201</v>
      </c>
      <c r="W29" s="33">
        <v>21.9765863579795</v>
      </c>
      <c r="X29" s="33">
        <v>18.577295366191599</v>
      </c>
      <c r="Y29" s="33">
        <v>34.915229371012501</v>
      </c>
    </row>
    <row r="30" spans="1:25" ht="12.75" customHeight="1" x14ac:dyDescent="0.3">
      <c r="A30" s="32">
        <v>38018</v>
      </c>
      <c r="B30" s="32">
        <v>38047</v>
      </c>
      <c r="C30" s="33">
        <v>13.235736390025201</v>
      </c>
      <c r="D30" s="33">
        <v>-5.4716565393675899E-2</v>
      </c>
      <c r="E30" s="33">
        <v>27.409611733439299</v>
      </c>
      <c r="F30" s="33">
        <v>1.4810610855297801</v>
      </c>
      <c r="G30" s="33">
        <v>29.558395207884701</v>
      </c>
      <c r="H30" s="33">
        <v>-1.5787878406390701</v>
      </c>
      <c r="I30" s="33">
        <v>25.280941966514298</v>
      </c>
      <c r="J30" s="33">
        <v>21.830240607446701</v>
      </c>
      <c r="K30" s="33">
        <v>19.156031126427301</v>
      </c>
      <c r="L30" s="33">
        <v>34.511091025613403</v>
      </c>
      <c r="M30" s="33">
        <v>3.15230174723406</v>
      </c>
      <c r="N30" s="33"/>
      <c r="O30" s="33"/>
      <c r="P30" s="33">
        <v>12.6156305250597</v>
      </c>
      <c r="Q30" s="33">
        <v>3.4698425964434398</v>
      </c>
      <c r="R30" s="33">
        <v>22.172513462979701</v>
      </c>
      <c r="S30" s="33">
        <v>3.9952262980302899</v>
      </c>
      <c r="T30" s="33">
        <v>23.602655984875899</v>
      </c>
      <c r="U30" s="33">
        <v>2.94581200511757</v>
      </c>
      <c r="V30" s="33">
        <v>20.751518004314701</v>
      </c>
      <c r="W30" s="33">
        <v>22.011550922251999</v>
      </c>
      <c r="X30" s="33">
        <v>15.5309028731143</v>
      </c>
      <c r="Y30" s="33">
        <v>31.970419607723901</v>
      </c>
    </row>
    <row r="31" spans="1:25" ht="12.75" customHeight="1" x14ac:dyDescent="0.3">
      <c r="A31" s="32">
        <v>38047</v>
      </c>
      <c r="B31" s="32">
        <v>38078</v>
      </c>
      <c r="C31" s="33">
        <v>18.9002369957302</v>
      </c>
      <c r="D31" s="33">
        <v>14.3774394386295</v>
      </c>
      <c r="E31" s="33">
        <v>23.518453631424698</v>
      </c>
      <c r="F31" s="33">
        <v>23.307626730671799</v>
      </c>
      <c r="G31" s="33">
        <v>25.155375059336599</v>
      </c>
      <c r="H31" s="33">
        <v>5.8043749472658499</v>
      </c>
      <c r="I31" s="33">
        <v>21.8934329265599</v>
      </c>
      <c r="J31" s="33">
        <v>22.6635568829658</v>
      </c>
      <c r="K31" s="33">
        <v>18.733925156889701</v>
      </c>
      <c r="L31" s="33">
        <v>33.594308765731398</v>
      </c>
      <c r="M31" s="33">
        <v>3.3837936872032901</v>
      </c>
      <c r="N31" s="33"/>
      <c r="O31" s="33"/>
      <c r="P31" s="33">
        <v>12.901106353866799</v>
      </c>
      <c r="Q31" s="33">
        <v>5.1730894281009503</v>
      </c>
      <c r="R31" s="33">
        <v>20.9202055349684</v>
      </c>
      <c r="S31" s="33">
        <v>7.90415644931287</v>
      </c>
      <c r="T31" s="33">
        <v>22.439509569392499</v>
      </c>
      <c r="U31" s="33">
        <v>2.47789820274485</v>
      </c>
      <c r="V31" s="33">
        <v>19.411278635224502</v>
      </c>
      <c r="W31" s="33">
        <v>22.804577964237499</v>
      </c>
      <c r="X31" s="33">
        <v>18.2244077779539</v>
      </c>
      <c r="Y31" s="33">
        <v>32.218948218412002</v>
      </c>
    </row>
    <row r="32" spans="1:25" ht="12.75" customHeight="1" x14ac:dyDescent="0.3">
      <c r="A32" s="32">
        <v>38078</v>
      </c>
      <c r="B32" s="32">
        <v>38108</v>
      </c>
      <c r="C32" s="33">
        <v>11.5198298359229</v>
      </c>
      <c r="D32" s="33">
        <v>0.54995303281378904</v>
      </c>
      <c r="E32" s="33">
        <v>23.089747652532999</v>
      </c>
      <c r="F32" s="33">
        <v>0.78894856231677601</v>
      </c>
      <c r="G32" s="33">
        <v>25.810998988242002</v>
      </c>
      <c r="H32" s="33">
        <v>0.31124197545694898</v>
      </c>
      <c r="I32" s="33">
        <v>20.401290152665901</v>
      </c>
      <c r="J32" s="33">
        <v>19.1041036196942</v>
      </c>
      <c r="K32" s="33">
        <v>17.801768230490499</v>
      </c>
      <c r="L32" s="33">
        <v>29.541837757674699</v>
      </c>
      <c r="M32" s="33">
        <v>2.1604016926303902</v>
      </c>
      <c r="N32" s="33"/>
      <c r="O32" s="33"/>
      <c r="P32" s="33">
        <v>11.7555837552474</v>
      </c>
      <c r="Q32" s="33">
        <v>1.4708336430337301</v>
      </c>
      <c r="R32" s="33">
        <v>22.565353211244101</v>
      </c>
      <c r="S32" s="33">
        <v>2.01938211358148</v>
      </c>
      <c r="T32" s="33">
        <v>24.697033855480701</v>
      </c>
      <c r="U32" s="33">
        <v>0.92377466038257905</v>
      </c>
      <c r="V32" s="33">
        <v>20.453895630441099</v>
      </c>
      <c r="W32" s="33">
        <v>22.608971639732701</v>
      </c>
      <c r="X32" s="33">
        <v>18.854383361455799</v>
      </c>
      <c r="Y32" s="33">
        <v>32.7420327205703</v>
      </c>
    </row>
    <row r="33" spans="1:25" ht="12.75" customHeight="1" x14ac:dyDescent="0.3">
      <c r="A33" s="32">
        <v>38108</v>
      </c>
      <c r="B33" s="32">
        <v>38139</v>
      </c>
      <c r="C33" s="33">
        <v>12.3047746362735</v>
      </c>
      <c r="D33" s="33">
        <v>-1.27515475644654</v>
      </c>
      <c r="E33" s="33">
        <v>26.812693088867899</v>
      </c>
      <c r="F33" s="33">
        <v>-3.34754451673047</v>
      </c>
      <c r="G33" s="33">
        <v>28.458859750257702</v>
      </c>
      <c r="H33" s="33">
        <v>0.81907454460471596</v>
      </c>
      <c r="I33" s="33">
        <v>25.178387927093699</v>
      </c>
      <c r="J33" s="33">
        <v>16.6639808170018</v>
      </c>
      <c r="K33" s="33">
        <v>16.2224275471551</v>
      </c>
      <c r="L33" s="33">
        <v>27.059642755752598</v>
      </c>
      <c r="M33" s="33">
        <v>1.0972627782047499</v>
      </c>
      <c r="N33" s="33"/>
      <c r="O33" s="33"/>
      <c r="P33" s="33">
        <v>12.7122584276413</v>
      </c>
      <c r="Q33" s="33">
        <v>2.6890357381457801</v>
      </c>
      <c r="R33" s="33">
        <v>23.2311418356229</v>
      </c>
      <c r="S33" s="33">
        <v>2.4025387716657201</v>
      </c>
      <c r="T33" s="33">
        <v>24.2243879328507</v>
      </c>
      <c r="U33" s="33">
        <v>2.97593823566462</v>
      </c>
      <c r="V33" s="33">
        <v>22.2422955176465</v>
      </c>
      <c r="W33" s="33">
        <v>21.8783826977769</v>
      </c>
      <c r="X33" s="33">
        <v>19.3567689814179</v>
      </c>
      <c r="Y33" s="33">
        <v>32.307532168729303</v>
      </c>
    </row>
    <row r="34" spans="1:25" ht="12.75" customHeight="1" x14ac:dyDescent="0.3">
      <c r="A34" s="32">
        <v>38139</v>
      </c>
      <c r="B34" s="32">
        <v>38169</v>
      </c>
      <c r="C34" s="33">
        <v>18.4592494897785</v>
      </c>
      <c r="D34" s="33">
        <v>7.5862796604653502</v>
      </c>
      <c r="E34" s="33">
        <v>29.901724553746401</v>
      </c>
      <c r="F34" s="33">
        <v>10.429983810259699</v>
      </c>
      <c r="G34" s="33">
        <v>31.773324731840599</v>
      </c>
      <c r="H34" s="33">
        <v>4.7810046981144501</v>
      </c>
      <c r="I34" s="33">
        <v>28.045237794035</v>
      </c>
      <c r="J34" s="33">
        <v>18.675850046689099</v>
      </c>
      <c r="K34" s="33">
        <v>11.9788416586139</v>
      </c>
      <c r="L34" s="33">
        <v>29.7445800771773</v>
      </c>
      <c r="M34" s="33">
        <v>0.59519808011005804</v>
      </c>
      <c r="N34" s="33"/>
      <c r="O34" s="33"/>
      <c r="P34" s="33">
        <v>14.0248585483585</v>
      </c>
      <c r="Q34" s="33">
        <v>5.3288109124005096</v>
      </c>
      <c r="R34" s="33">
        <v>23.089199577488301</v>
      </c>
      <c r="S34" s="33">
        <v>8.0136726597910108</v>
      </c>
      <c r="T34" s="33">
        <v>24.651125962087601</v>
      </c>
      <c r="U34" s="33">
        <v>2.6786030534319898</v>
      </c>
      <c r="V34" s="33">
        <v>21.5381327602312</v>
      </c>
      <c r="W34" s="33">
        <v>22.550820398672201</v>
      </c>
      <c r="X34" s="33">
        <v>15.333691555007499</v>
      </c>
      <c r="Y34" s="33">
        <v>33.195807423075799</v>
      </c>
    </row>
    <row r="35" spans="1:25" ht="12.75" customHeight="1" x14ac:dyDescent="0.3">
      <c r="A35" s="32">
        <v>38169</v>
      </c>
      <c r="B35" s="32">
        <v>38200</v>
      </c>
      <c r="C35" s="33">
        <v>17.002885420259702</v>
      </c>
      <c r="D35" s="33">
        <v>5.2227901798393601</v>
      </c>
      <c r="E35" s="33">
        <v>29.4591757545669</v>
      </c>
      <c r="F35" s="33">
        <v>6.5343583398486897</v>
      </c>
      <c r="G35" s="33">
        <v>30.774945643039299</v>
      </c>
      <c r="H35" s="33">
        <v>3.9195509538252402</v>
      </c>
      <c r="I35" s="33">
        <v>28.150907765378101</v>
      </c>
      <c r="J35" s="33">
        <v>17.672362593808899</v>
      </c>
      <c r="K35" s="33">
        <v>13.5997298917629</v>
      </c>
      <c r="L35" s="33">
        <v>29.2765564979697</v>
      </c>
      <c r="M35" s="33">
        <v>-0.43325115067991798</v>
      </c>
      <c r="N35" s="33"/>
      <c r="O35" s="33"/>
      <c r="P35" s="33">
        <v>11.6343505475895</v>
      </c>
      <c r="Q35" s="33">
        <v>1.0163104753238199</v>
      </c>
      <c r="R35" s="33">
        <v>22.813254435879202</v>
      </c>
      <c r="S35" s="33">
        <v>1.2741454276545401</v>
      </c>
      <c r="T35" s="33">
        <v>24.451518087323102</v>
      </c>
      <c r="U35" s="33">
        <v>0.75880581311803297</v>
      </c>
      <c r="V35" s="33">
        <v>21.186948412588301</v>
      </c>
      <c r="W35" s="33">
        <v>21.615166292611502</v>
      </c>
      <c r="X35" s="33">
        <v>14.9083620982443</v>
      </c>
      <c r="Y35" s="33">
        <v>31.5830070542005</v>
      </c>
    </row>
    <row r="36" spans="1:25" ht="12.75" customHeight="1" x14ac:dyDescent="0.3">
      <c r="A36" s="32">
        <v>38200</v>
      </c>
      <c r="B36" s="32">
        <v>38231</v>
      </c>
      <c r="C36" s="33">
        <v>14.3284973423638</v>
      </c>
      <c r="D36" s="33">
        <v>6.4565839810437096</v>
      </c>
      <c r="E36" s="33">
        <v>22.500556229552899</v>
      </c>
      <c r="F36" s="33">
        <v>7.73773290391369</v>
      </c>
      <c r="G36" s="33">
        <v>22.7677013301691</v>
      </c>
      <c r="H36" s="33">
        <v>5.1833360905939099</v>
      </c>
      <c r="I36" s="33">
        <v>22.233731491827601</v>
      </c>
      <c r="J36" s="33">
        <v>18.420770879527101</v>
      </c>
      <c r="K36" s="33">
        <v>12.378085331555001</v>
      </c>
      <c r="L36" s="33">
        <v>27.659312072492401</v>
      </c>
      <c r="M36" s="33">
        <v>-1.5937264095963899</v>
      </c>
      <c r="N36" s="33"/>
      <c r="O36" s="33"/>
      <c r="P36" s="33">
        <v>11.141451578513699</v>
      </c>
      <c r="Q36" s="33">
        <v>1.7492596334927</v>
      </c>
      <c r="R36" s="33">
        <v>20.970885621435599</v>
      </c>
      <c r="S36" s="33">
        <v>2.0607505715334602</v>
      </c>
      <c r="T36" s="33">
        <v>21.745770749800499</v>
      </c>
      <c r="U36" s="33">
        <v>1.43824888076357</v>
      </c>
      <c r="V36" s="33">
        <v>20.1987083100456</v>
      </c>
      <c r="W36" s="33">
        <v>20.485488929315501</v>
      </c>
      <c r="X36" s="33">
        <v>13.8618890134008</v>
      </c>
      <c r="Y36" s="33">
        <v>30.5644309167239</v>
      </c>
    </row>
    <row r="37" spans="1:25" ht="12.75" customHeight="1" x14ac:dyDescent="0.3">
      <c r="A37" s="32">
        <v>38231</v>
      </c>
      <c r="B37" s="32">
        <v>38261</v>
      </c>
      <c r="C37" s="33">
        <v>13.257307610083799</v>
      </c>
      <c r="D37" s="33">
        <v>7.3051710355020996</v>
      </c>
      <c r="E37" s="33">
        <v>19.380341657340601</v>
      </c>
      <c r="F37" s="33">
        <v>8.06545779444731</v>
      </c>
      <c r="G37" s="33">
        <v>20.4210825520098</v>
      </c>
      <c r="H37" s="33">
        <v>6.5476624212905596</v>
      </c>
      <c r="I37" s="33">
        <v>18.344514728238298</v>
      </c>
      <c r="J37" s="33">
        <v>20.190424183458902</v>
      </c>
      <c r="K37" s="33">
        <v>17.5330412310268</v>
      </c>
      <c r="L37" s="33">
        <v>33.5907593739039</v>
      </c>
      <c r="M37" s="33">
        <v>-1.1303624745313801</v>
      </c>
      <c r="N37" s="33"/>
      <c r="O37" s="33"/>
      <c r="P37" s="33">
        <v>12.495648558677001</v>
      </c>
      <c r="Q37" s="33">
        <v>2.9028470583711199</v>
      </c>
      <c r="R37" s="33">
        <v>22.541976670158601</v>
      </c>
      <c r="S37" s="33">
        <v>4.7511096318224304</v>
      </c>
      <c r="T37" s="33">
        <v>24.066628262610799</v>
      </c>
      <c r="U37" s="33">
        <v>1.0712685192411</v>
      </c>
      <c r="V37" s="33">
        <v>21.027699502922601</v>
      </c>
      <c r="W37" s="33">
        <v>21.992882550480999</v>
      </c>
      <c r="X37" s="33">
        <v>18.325942921642099</v>
      </c>
      <c r="Y37" s="33">
        <v>32.810162075058997</v>
      </c>
    </row>
    <row r="38" spans="1:25" ht="12.75" customHeight="1" x14ac:dyDescent="0.3">
      <c r="A38" s="32">
        <v>38261</v>
      </c>
      <c r="B38" s="32">
        <v>38292</v>
      </c>
      <c r="C38" s="33">
        <v>7.8947966895413799</v>
      </c>
      <c r="D38" s="33">
        <v>3.7558115663363201</v>
      </c>
      <c r="E38" s="33">
        <v>12.117858913264101</v>
      </c>
      <c r="F38" s="33">
        <v>4.2045196508068097</v>
      </c>
      <c r="G38" s="33">
        <v>13.121845133893601</v>
      </c>
      <c r="H38" s="33">
        <v>3.3080894490002302</v>
      </c>
      <c r="I38" s="33">
        <v>11.118602326664201</v>
      </c>
      <c r="J38" s="33">
        <v>21.946384677731398</v>
      </c>
      <c r="K38" s="33">
        <v>17.6435959268433</v>
      </c>
      <c r="L38" s="33">
        <v>34.839782214851198</v>
      </c>
      <c r="M38" s="33">
        <v>-0.91863586677700804</v>
      </c>
      <c r="N38" s="33"/>
      <c r="O38" s="33"/>
      <c r="P38" s="33">
        <v>9.5824313145087405</v>
      </c>
      <c r="Q38" s="33">
        <v>-0.82458133522516197</v>
      </c>
      <c r="R38" s="33">
        <v>20.533215444768601</v>
      </c>
      <c r="S38" s="33">
        <v>-1.69394333945513</v>
      </c>
      <c r="T38" s="33">
        <v>22.304508964654101</v>
      </c>
      <c r="U38" s="33">
        <v>4.85919005280546E-2</v>
      </c>
      <c r="V38" s="33">
        <v>18.776035362114801</v>
      </c>
      <c r="W38" s="33">
        <v>21.4157688273276</v>
      </c>
      <c r="X38" s="33">
        <v>17.610134859794702</v>
      </c>
      <c r="Y38" s="33">
        <v>32.140828526505899</v>
      </c>
    </row>
    <row r="39" spans="1:25" ht="12.75" customHeight="1" x14ac:dyDescent="0.3">
      <c r="A39" s="32">
        <v>38292</v>
      </c>
      <c r="B39" s="32">
        <v>38322</v>
      </c>
      <c r="C39" s="33">
        <v>4.2813072077564698</v>
      </c>
      <c r="D39" s="33">
        <v>-0.94971093560587905</v>
      </c>
      <c r="E39" s="33">
        <v>9.6497958915777193</v>
      </c>
      <c r="F39" s="33">
        <v>-0.50293188434819003</v>
      </c>
      <c r="G39" s="33">
        <v>10.6791631505904</v>
      </c>
      <c r="H39" s="33">
        <v>-1.39548941315829</v>
      </c>
      <c r="I39" s="33">
        <v>8.6254580666014906</v>
      </c>
      <c r="J39" s="33">
        <v>28.361216516133101</v>
      </c>
      <c r="K39" s="33">
        <v>13.689373978432601</v>
      </c>
      <c r="L39" s="33">
        <v>33.481940831715598</v>
      </c>
      <c r="M39" s="33">
        <v>-1.37868797932198</v>
      </c>
      <c r="N39" s="33"/>
      <c r="O39" s="33"/>
      <c r="P39" s="33">
        <v>12.7396290184509</v>
      </c>
      <c r="Q39" s="33">
        <v>3.8065018864022302</v>
      </c>
      <c r="R39" s="33">
        <v>22.0643077429106</v>
      </c>
      <c r="S39" s="33">
        <v>6.4518778276509297</v>
      </c>
      <c r="T39" s="33">
        <v>23.462586641611299</v>
      </c>
      <c r="U39" s="33">
        <v>1.19502253134194</v>
      </c>
      <c r="V39" s="33">
        <v>20.674778335155601</v>
      </c>
      <c r="W39" s="33">
        <v>20.484282742747101</v>
      </c>
      <c r="X39" s="33">
        <v>16.136175690381499</v>
      </c>
      <c r="Y39" s="33">
        <v>33.0150432575971</v>
      </c>
    </row>
    <row r="40" spans="1:25" ht="12.75" customHeight="1" x14ac:dyDescent="0.3">
      <c r="A40" s="32">
        <v>38322</v>
      </c>
      <c r="B40" s="32">
        <v>38353</v>
      </c>
      <c r="C40" s="33">
        <v>8.6298997004891191</v>
      </c>
      <c r="D40" s="33">
        <v>4.0076453855687397</v>
      </c>
      <c r="E40" s="33">
        <v>13.356881634374</v>
      </c>
      <c r="F40" s="33">
        <v>8.0290742202666507</v>
      </c>
      <c r="G40" s="33">
        <v>14.352269703509601</v>
      </c>
      <c r="H40" s="33">
        <v>6.3955155117174506E-2</v>
      </c>
      <c r="I40" s="33">
        <v>12.366115850831999</v>
      </c>
      <c r="J40" s="33">
        <v>34.355862531189402</v>
      </c>
      <c r="K40" s="33">
        <v>11.6989224931866</v>
      </c>
      <c r="L40" s="33">
        <v>34.174316419539601</v>
      </c>
      <c r="M40" s="33">
        <v>-1.74312011451208</v>
      </c>
      <c r="N40" s="33"/>
      <c r="O40" s="33"/>
      <c r="P40" s="33">
        <v>12.302906040172701</v>
      </c>
      <c r="Q40" s="33">
        <v>1.8602354562900101</v>
      </c>
      <c r="R40" s="33">
        <v>23.285798766752301</v>
      </c>
      <c r="S40" s="33">
        <v>4.3515716551882502</v>
      </c>
      <c r="T40" s="33">
        <v>24.7227139982888</v>
      </c>
      <c r="U40" s="33">
        <v>-0.60072781224283101</v>
      </c>
      <c r="V40" s="33">
        <v>21.858071415452201</v>
      </c>
      <c r="W40" s="33">
        <v>20.0881626245314</v>
      </c>
      <c r="X40" s="33">
        <v>13.3501482662861</v>
      </c>
      <c r="Y40" s="33">
        <v>31.996668508985501</v>
      </c>
    </row>
    <row r="41" spans="1:25" ht="12.75" customHeight="1" x14ac:dyDescent="0.3">
      <c r="A41" s="32">
        <v>38353</v>
      </c>
      <c r="B41" s="32">
        <v>38384</v>
      </c>
      <c r="C41" s="33">
        <v>3.0765238633267402</v>
      </c>
      <c r="D41" s="33">
        <v>-19.143388034675102</v>
      </c>
      <c r="E41" s="33">
        <v>28.026357987504198</v>
      </c>
      <c r="F41" s="33">
        <v>-24.6201889878127</v>
      </c>
      <c r="G41" s="33">
        <v>30.552620739352498</v>
      </c>
      <c r="H41" s="33">
        <v>-13.495556285534301</v>
      </c>
      <c r="I41" s="33">
        <v>25.527776567019298</v>
      </c>
      <c r="J41" s="33">
        <v>23.3776161743003</v>
      </c>
      <c r="K41" s="33">
        <v>24.933525394537199</v>
      </c>
      <c r="L41" s="33">
        <v>38.406234400132902</v>
      </c>
      <c r="M41" s="33">
        <v>-1.9495999710844301</v>
      </c>
      <c r="N41" s="33"/>
      <c r="O41" s="33"/>
      <c r="P41" s="33">
        <v>10.578639706322299</v>
      </c>
      <c r="Q41" s="33">
        <v>8.426836115828E-2</v>
      </c>
      <c r="R41" s="33">
        <v>21.623438283133599</v>
      </c>
      <c r="S41" s="33">
        <v>-0.58296022027015904</v>
      </c>
      <c r="T41" s="33">
        <v>23.424926646893901</v>
      </c>
      <c r="U41" s="33">
        <v>0.75372941971290897</v>
      </c>
      <c r="V41" s="33">
        <v>19.836475426323101</v>
      </c>
      <c r="W41" s="33">
        <v>20.764829989262498</v>
      </c>
      <c r="X41" s="33">
        <v>13.660603338236101</v>
      </c>
      <c r="Y41" s="33">
        <v>31.304588667483099</v>
      </c>
    </row>
    <row r="42" spans="1:25" ht="12.75" customHeight="1" x14ac:dyDescent="0.3">
      <c r="A42" s="32">
        <v>38384</v>
      </c>
      <c r="B42" s="32">
        <v>38412</v>
      </c>
      <c r="C42" s="33">
        <v>12.962865448681701</v>
      </c>
      <c r="D42" s="33">
        <v>-1.1877322444303799</v>
      </c>
      <c r="E42" s="33">
        <v>28.120641508264001</v>
      </c>
      <c r="F42" s="33">
        <v>1.7803498781075699</v>
      </c>
      <c r="G42" s="33">
        <v>30.754150198035301</v>
      </c>
      <c r="H42" s="33">
        <v>-4.1121554502727697</v>
      </c>
      <c r="I42" s="33">
        <v>25.5171880439921</v>
      </c>
      <c r="J42" s="33">
        <v>18.731211931521699</v>
      </c>
      <c r="K42" s="33">
        <v>16.4105020633538</v>
      </c>
      <c r="L42" s="33">
        <v>33.336621241717502</v>
      </c>
      <c r="M42" s="33">
        <v>-1.7609944879263999</v>
      </c>
      <c r="N42" s="33"/>
      <c r="O42" s="33"/>
      <c r="P42" s="33">
        <v>11.239895907520401</v>
      </c>
      <c r="Q42" s="33">
        <v>1.22495429163752</v>
      </c>
      <c r="R42" s="33">
        <v>21.753279955270798</v>
      </c>
      <c r="S42" s="33">
        <v>3.5998808674926202</v>
      </c>
      <c r="T42" s="33">
        <v>23.5988491665452</v>
      </c>
      <c r="U42" s="33">
        <v>-1.1222695359808399</v>
      </c>
      <c r="V42" s="33">
        <v>19.9229439427641</v>
      </c>
      <c r="W42" s="33">
        <v>19.725331150351501</v>
      </c>
      <c r="X42" s="33">
        <v>13.058932657225601</v>
      </c>
      <c r="Y42" s="33">
        <v>30.938034465581399</v>
      </c>
    </row>
    <row r="43" spans="1:25" ht="12.75" customHeight="1" x14ac:dyDescent="0.3">
      <c r="A43" s="32">
        <v>38412</v>
      </c>
      <c r="B43" s="32">
        <v>38443</v>
      </c>
      <c r="C43" s="33">
        <v>19.0463478388832</v>
      </c>
      <c r="D43" s="33">
        <v>12.6461948661691</v>
      </c>
      <c r="E43" s="33">
        <v>25.639130442707899</v>
      </c>
      <c r="F43" s="33">
        <v>21.8328293779688</v>
      </c>
      <c r="G43" s="33">
        <v>27.145358265417102</v>
      </c>
      <c r="H43" s="33">
        <v>3.8400011299301302</v>
      </c>
      <c r="I43" s="33">
        <v>24.142890595413199</v>
      </c>
      <c r="J43" s="33">
        <v>19.1094835432664</v>
      </c>
      <c r="K43" s="33">
        <v>14.051409620063801</v>
      </c>
      <c r="L43" s="33">
        <v>32.583090437077502</v>
      </c>
      <c r="M43" s="33">
        <v>-0.188491921466719</v>
      </c>
      <c r="N43" s="33"/>
      <c r="O43" s="33"/>
      <c r="P43" s="33">
        <v>12.977436399960499</v>
      </c>
      <c r="Q43" s="33">
        <v>4.2012295099950201</v>
      </c>
      <c r="R43" s="33">
        <v>22.130829105899199</v>
      </c>
      <c r="S43" s="33">
        <v>6.9492814716892797</v>
      </c>
      <c r="T43" s="33">
        <v>23.325100836297299</v>
      </c>
      <c r="U43" s="33">
        <v>1.48966856450755</v>
      </c>
      <c r="V43" s="33">
        <v>20.942943961516999</v>
      </c>
      <c r="W43" s="33">
        <v>20.913982993360602</v>
      </c>
      <c r="X43" s="33">
        <v>13.3999495554547</v>
      </c>
      <c r="Y43" s="33">
        <v>31.355016864338499</v>
      </c>
    </row>
    <row r="44" spans="1:25" ht="12.75" customHeight="1" x14ac:dyDescent="0.3">
      <c r="A44" s="32">
        <v>38443</v>
      </c>
      <c r="B44" s="32">
        <v>38473</v>
      </c>
      <c r="C44" s="33">
        <v>9.1106202031816998</v>
      </c>
      <c r="D44" s="33">
        <v>-2.0993012961299402</v>
      </c>
      <c r="E44" s="33">
        <v>20.9555184400377</v>
      </c>
      <c r="F44" s="33">
        <v>-2.3796803036476</v>
      </c>
      <c r="G44" s="33">
        <v>22.886326755744399</v>
      </c>
      <c r="H44" s="33">
        <v>-1.81852449354756</v>
      </c>
      <c r="I44" s="33">
        <v>19.041436232236499</v>
      </c>
      <c r="J44" s="33">
        <v>13.3269352671047</v>
      </c>
      <c r="K44" s="33">
        <v>11.102047314283499</v>
      </c>
      <c r="L44" s="33">
        <v>25.288913493426499</v>
      </c>
      <c r="M44" s="33">
        <v>-3.5666321158469703E-2</v>
      </c>
      <c r="N44" s="33"/>
      <c r="O44" s="33"/>
      <c r="P44" s="33">
        <v>9.2881102465604197</v>
      </c>
      <c r="Q44" s="33">
        <v>-0.99776882438018799</v>
      </c>
      <c r="R44" s="33">
        <v>20.105638172074102</v>
      </c>
      <c r="S44" s="33">
        <v>-1.4675971742626499</v>
      </c>
      <c r="T44" s="33">
        <v>21.424060352108501</v>
      </c>
      <c r="U44" s="33">
        <v>-0.52682862235061201</v>
      </c>
      <c r="V44" s="33">
        <v>18.795066254752999</v>
      </c>
      <c r="W44" s="33">
        <v>17.388118556165999</v>
      </c>
      <c r="X44" s="33">
        <v>11.993629380080501</v>
      </c>
      <c r="Y44" s="33">
        <v>28.536989065988202</v>
      </c>
    </row>
    <row r="45" spans="1:25" ht="12.75" customHeight="1" x14ac:dyDescent="0.3">
      <c r="A45" s="32">
        <v>38473</v>
      </c>
      <c r="B45" s="32">
        <v>38504</v>
      </c>
      <c r="C45" s="33">
        <v>12.1837730526159</v>
      </c>
      <c r="D45" s="33">
        <v>0.37988591568685598</v>
      </c>
      <c r="E45" s="33">
        <v>24.6829982016645</v>
      </c>
      <c r="F45" s="33">
        <v>0.91166908485118003</v>
      </c>
      <c r="G45" s="33">
        <v>26.699716425646201</v>
      </c>
      <c r="H45" s="33">
        <v>-0.15048970288425201</v>
      </c>
      <c r="I45" s="33">
        <v>22.684220681178498</v>
      </c>
      <c r="J45" s="33">
        <v>12.0392540671582</v>
      </c>
      <c r="K45" s="33">
        <v>10.1777771728364</v>
      </c>
      <c r="L45" s="33">
        <v>25.5307441580701</v>
      </c>
      <c r="M45" s="33">
        <v>-0.44532958749457602</v>
      </c>
      <c r="N45" s="33"/>
      <c r="O45" s="33"/>
      <c r="P45" s="33">
        <v>11.6474643179544</v>
      </c>
      <c r="Q45" s="33">
        <v>2.3958592680177402</v>
      </c>
      <c r="R45" s="33">
        <v>21.321964363418999</v>
      </c>
      <c r="S45" s="33">
        <v>4.6488752537068798</v>
      </c>
      <c r="T45" s="33">
        <v>22.947819869041101</v>
      </c>
      <c r="U45" s="33">
        <v>0.16764713734845799</v>
      </c>
      <c r="V45" s="33">
        <v>19.707965471271301</v>
      </c>
      <c r="W45" s="33">
        <v>17.286027133780198</v>
      </c>
      <c r="X45" s="33">
        <v>13.1701100085983</v>
      </c>
      <c r="Y45" s="33">
        <v>30.272508461391201</v>
      </c>
    </row>
    <row r="46" spans="1:25" ht="12.75" customHeight="1" x14ac:dyDescent="0.3">
      <c r="A46" s="32">
        <v>38504</v>
      </c>
      <c r="B46" s="32">
        <v>38534</v>
      </c>
      <c r="C46" s="33">
        <v>14.017402534581599</v>
      </c>
      <c r="D46" s="33">
        <v>3.17807197156645</v>
      </c>
      <c r="E46" s="33">
        <v>25.4349996689558</v>
      </c>
      <c r="F46" s="33">
        <v>4.2824749169920899</v>
      </c>
      <c r="G46" s="33">
        <v>26.4796894297161</v>
      </c>
      <c r="H46" s="33">
        <v>2.0796397089727998</v>
      </c>
      <c r="I46" s="33">
        <v>24.395128780470401</v>
      </c>
      <c r="J46" s="33">
        <v>11.5265269486896</v>
      </c>
      <c r="K46" s="33">
        <v>7.3203020581973801</v>
      </c>
      <c r="L46" s="33">
        <v>27.298606228256801</v>
      </c>
      <c r="M46" s="33">
        <v>-0.23130469417395499</v>
      </c>
      <c r="N46" s="33"/>
      <c r="O46" s="33"/>
      <c r="P46" s="33">
        <v>10.251036582548799</v>
      </c>
      <c r="Q46" s="33">
        <v>1.80081130938726</v>
      </c>
      <c r="R46" s="33">
        <v>19.0551073467362</v>
      </c>
      <c r="S46" s="33">
        <v>2.82612618161617</v>
      </c>
      <c r="T46" s="33">
        <v>20.0258799504936</v>
      </c>
      <c r="U46" s="33">
        <v>0.78067954944767404</v>
      </c>
      <c r="V46" s="33">
        <v>18.088617872983399</v>
      </c>
      <c r="W46" s="33">
        <v>15.0712068646534</v>
      </c>
      <c r="X46" s="33">
        <v>10.5495806905951</v>
      </c>
      <c r="Y46" s="33">
        <v>30.2743231287395</v>
      </c>
    </row>
    <row r="47" spans="1:25" ht="12.75" customHeight="1" x14ac:dyDescent="0.3">
      <c r="A47" s="32">
        <v>38534</v>
      </c>
      <c r="B47" s="32">
        <v>38565</v>
      </c>
      <c r="C47" s="33">
        <v>14.6646945395345</v>
      </c>
      <c r="D47" s="33">
        <v>3.2343284411003301</v>
      </c>
      <c r="E47" s="33">
        <v>26.737930718758602</v>
      </c>
      <c r="F47" s="33">
        <v>3.08106580276388</v>
      </c>
      <c r="G47" s="33">
        <v>27.466323151818901</v>
      </c>
      <c r="H47" s="33">
        <v>3.3877067447560401</v>
      </c>
      <c r="I47" s="33">
        <v>26.011870743220701</v>
      </c>
      <c r="J47" s="33">
        <v>13.891322101842</v>
      </c>
      <c r="K47" s="33">
        <v>8.2676288093273609</v>
      </c>
      <c r="L47" s="33">
        <v>25.878942112252801</v>
      </c>
      <c r="M47" s="33">
        <v>-0.932926306571077</v>
      </c>
      <c r="N47" s="33"/>
      <c r="O47" s="33"/>
      <c r="P47" s="33">
        <v>9.4089615265381497</v>
      </c>
      <c r="Q47" s="33">
        <v>-1.0619617451519301</v>
      </c>
      <c r="R47" s="33">
        <v>20.4310123509247</v>
      </c>
      <c r="S47" s="33">
        <v>-1.9645888711269901</v>
      </c>
      <c r="T47" s="33">
        <v>21.6114834876896</v>
      </c>
      <c r="U47" s="33">
        <v>-0.155220528045903</v>
      </c>
      <c r="V47" s="33">
        <v>19.256829300331098</v>
      </c>
      <c r="W47" s="33">
        <v>16.970312091010801</v>
      </c>
      <c r="X47" s="33">
        <v>9.4889809742476299</v>
      </c>
      <c r="Y47" s="33">
        <v>27.9691283081685</v>
      </c>
    </row>
    <row r="48" spans="1:25" ht="12.75" customHeight="1" x14ac:dyDescent="0.3">
      <c r="A48" s="32">
        <v>38565</v>
      </c>
      <c r="B48" s="32">
        <v>38596</v>
      </c>
      <c r="C48" s="33">
        <v>16.187546594590899</v>
      </c>
      <c r="D48" s="33">
        <v>10.455542310842899</v>
      </c>
      <c r="E48" s="33">
        <v>22.075668758382101</v>
      </c>
      <c r="F48" s="33">
        <v>13.2504943896804</v>
      </c>
      <c r="G48" s="33">
        <v>23.284678345424801</v>
      </c>
      <c r="H48" s="33">
        <v>7.69722206793789</v>
      </c>
      <c r="I48" s="33">
        <v>20.873205541616201</v>
      </c>
      <c r="J48" s="33">
        <v>15.3591747057568</v>
      </c>
      <c r="K48" s="33">
        <v>9.41101614266009</v>
      </c>
      <c r="L48" s="33">
        <v>25.813468092187499</v>
      </c>
      <c r="M48" s="33">
        <v>0.53792731793802795</v>
      </c>
      <c r="N48" s="33"/>
      <c r="O48" s="33"/>
      <c r="P48" s="33">
        <v>12.732120306108801</v>
      </c>
      <c r="Q48" s="33">
        <v>4.9469545589495603</v>
      </c>
      <c r="R48" s="33">
        <v>20.813015286430598</v>
      </c>
      <c r="S48" s="33">
        <v>6.6148630627555001</v>
      </c>
      <c r="T48" s="33">
        <v>22.504469406099901</v>
      </c>
      <c r="U48" s="33">
        <v>3.2925103274415402</v>
      </c>
      <c r="V48" s="33">
        <v>19.134419412020801</v>
      </c>
      <c r="W48" s="33">
        <v>17.3673591336124</v>
      </c>
      <c r="X48" s="33">
        <v>10.681672664856899</v>
      </c>
      <c r="Y48" s="33">
        <v>28.4378688909249</v>
      </c>
    </row>
    <row r="49" spans="1:25" ht="12.75" customHeight="1" x14ac:dyDescent="0.3">
      <c r="A49" s="32">
        <v>38596</v>
      </c>
      <c r="B49" s="32">
        <v>38626</v>
      </c>
      <c r="C49" s="33">
        <v>11.068959121409099</v>
      </c>
      <c r="D49" s="33">
        <v>6.1064969008436396</v>
      </c>
      <c r="E49" s="33">
        <v>16.150903413917199</v>
      </c>
      <c r="F49" s="33">
        <v>5.8211693888871201</v>
      </c>
      <c r="G49" s="33">
        <v>17.3045792994659</v>
      </c>
      <c r="H49" s="33">
        <v>6.3922199590373099</v>
      </c>
      <c r="I49" s="33">
        <v>15.0033524248303</v>
      </c>
      <c r="J49" s="33">
        <v>15.5545466313944</v>
      </c>
      <c r="K49" s="33">
        <v>9.3193549539166192</v>
      </c>
      <c r="L49" s="33">
        <v>30.6949097115744</v>
      </c>
      <c r="M49" s="33">
        <v>0.34112350493748</v>
      </c>
      <c r="N49" s="33"/>
      <c r="O49" s="33"/>
      <c r="P49" s="33">
        <v>11.0174278192189</v>
      </c>
      <c r="Q49" s="33">
        <v>2.7741510702879899</v>
      </c>
      <c r="R49" s="33">
        <v>19.595814399461201</v>
      </c>
      <c r="S49" s="33">
        <v>3.84264939088682</v>
      </c>
      <c r="T49" s="33">
        <v>21.178146870239701</v>
      </c>
      <c r="U49" s="33">
        <v>1.71125358280496</v>
      </c>
      <c r="V49" s="33">
        <v>18.024802106934899</v>
      </c>
      <c r="W49" s="33">
        <v>18.117689568936001</v>
      </c>
      <c r="X49" s="33">
        <v>10.0279109081921</v>
      </c>
      <c r="Y49" s="33">
        <v>29.8282064491579</v>
      </c>
    </row>
    <row r="50" spans="1:25" ht="12.75" customHeight="1" x14ac:dyDescent="0.3">
      <c r="A50" s="32">
        <v>38626</v>
      </c>
      <c r="B50" s="32">
        <v>38657</v>
      </c>
      <c r="C50" s="33">
        <v>8.2751061959293093</v>
      </c>
      <c r="D50" s="33">
        <v>4.4236411678792003</v>
      </c>
      <c r="E50" s="33">
        <v>12.199135154342599</v>
      </c>
      <c r="F50" s="33">
        <v>4.6942736927264699</v>
      </c>
      <c r="G50" s="33">
        <v>13.285145069695201</v>
      </c>
      <c r="H50" s="33">
        <v>4.1533664545240496</v>
      </c>
      <c r="I50" s="33">
        <v>11.1186550077691</v>
      </c>
      <c r="J50" s="33">
        <v>17.341440702365801</v>
      </c>
      <c r="K50" s="33">
        <v>8.5414896823526494</v>
      </c>
      <c r="L50" s="33">
        <v>30.363833826876501</v>
      </c>
      <c r="M50" s="33">
        <v>0.952234759870213</v>
      </c>
      <c r="N50" s="33"/>
      <c r="O50" s="33"/>
      <c r="P50" s="33">
        <v>9.9610350410018196</v>
      </c>
      <c r="Q50" s="33">
        <v>-0.164321789456807</v>
      </c>
      <c r="R50" s="33">
        <v>20.599427640959501</v>
      </c>
      <c r="S50" s="33">
        <v>-1.1846680666838199E-2</v>
      </c>
      <c r="T50" s="33">
        <v>22.1327468569872</v>
      </c>
      <c r="U50" s="33">
        <v>-0.31668064806688501</v>
      </c>
      <c r="V50" s="33">
        <v>19.076692491673501</v>
      </c>
      <c r="W50" s="33">
        <v>18.5017368615636</v>
      </c>
      <c r="X50" s="33">
        <v>8.7178097943916608</v>
      </c>
      <c r="Y50" s="33">
        <v>27.8234478348114</v>
      </c>
    </row>
    <row r="51" spans="1:25" ht="12.75" customHeight="1" x14ac:dyDescent="0.3">
      <c r="A51" s="32">
        <v>38657</v>
      </c>
      <c r="B51" s="32">
        <v>38687</v>
      </c>
      <c r="C51" s="33">
        <v>2.6573706006673201</v>
      </c>
      <c r="D51" s="33">
        <v>-1.23462393651778</v>
      </c>
      <c r="E51" s="33">
        <v>6.6255736897515201</v>
      </c>
      <c r="F51" s="33">
        <v>-1.0549246043725</v>
      </c>
      <c r="G51" s="33">
        <v>7.5087232947786502</v>
      </c>
      <c r="H51" s="33">
        <v>-1.4141609532606101</v>
      </c>
      <c r="I51" s="33">
        <v>5.7461827374329104</v>
      </c>
      <c r="J51" s="33">
        <v>25.9546537704305</v>
      </c>
      <c r="K51" s="33">
        <v>7.4205331081245598</v>
      </c>
      <c r="L51" s="33">
        <v>29.553088722128599</v>
      </c>
      <c r="M51" s="33">
        <v>0.837498928122558</v>
      </c>
      <c r="N51" s="33"/>
      <c r="O51" s="33"/>
      <c r="P51" s="33">
        <v>11.5375341764484</v>
      </c>
      <c r="Q51" s="33">
        <v>3.9946736287347999</v>
      </c>
      <c r="R51" s="33">
        <v>19.359297816238701</v>
      </c>
      <c r="S51" s="33">
        <v>6.78817977480408</v>
      </c>
      <c r="T51" s="33">
        <v>20.8027983370771</v>
      </c>
      <c r="U51" s="33">
        <v>1.23890501967865</v>
      </c>
      <c r="V51" s="33">
        <v>17.925234194612401</v>
      </c>
      <c r="W51" s="33">
        <v>19.385058127048101</v>
      </c>
      <c r="X51" s="33">
        <v>10.123956025239</v>
      </c>
      <c r="Y51" s="33">
        <v>29.2815791628</v>
      </c>
    </row>
    <row r="52" spans="1:25" ht="12.75" customHeight="1" x14ac:dyDescent="0.3">
      <c r="A52" s="32">
        <v>38687</v>
      </c>
      <c r="B52" s="32">
        <v>38718</v>
      </c>
      <c r="C52" s="33">
        <v>7.4445187229307797</v>
      </c>
      <c r="D52" s="33">
        <v>5.1725104055739699</v>
      </c>
      <c r="E52" s="33">
        <v>9.7416864623950197</v>
      </c>
      <c r="F52" s="33">
        <v>8.3607433248577596</v>
      </c>
      <c r="G52" s="33">
        <v>9.7436047481325794</v>
      </c>
      <c r="H52" s="33">
        <v>2.03306224768721</v>
      </c>
      <c r="I52" s="33">
        <v>9.7397681942018508</v>
      </c>
      <c r="J52" s="33">
        <v>34.5199044225674</v>
      </c>
      <c r="K52" s="33">
        <v>9.2564208689307907</v>
      </c>
      <c r="L52" s="33">
        <v>30.520526238261599</v>
      </c>
      <c r="M52" s="33">
        <v>1.65039808672597</v>
      </c>
      <c r="N52" s="33"/>
      <c r="O52" s="33"/>
      <c r="P52" s="33">
        <v>11.238258516487599</v>
      </c>
      <c r="Q52" s="33">
        <v>3.3710913315797502</v>
      </c>
      <c r="R52" s="33">
        <v>19.409757645085499</v>
      </c>
      <c r="S52" s="33">
        <v>5.2051873090787097</v>
      </c>
      <c r="T52" s="33">
        <v>20.1599772629102</v>
      </c>
      <c r="U52" s="33">
        <v>1.5533882537866499</v>
      </c>
      <c r="V52" s="33">
        <v>18.662094484078999</v>
      </c>
      <c r="W52" s="33">
        <v>20.5978361494297</v>
      </c>
      <c r="X52" s="33">
        <v>11.1641222742146</v>
      </c>
      <c r="Y52" s="33">
        <v>28.629174595389799</v>
      </c>
    </row>
    <row r="53" spans="1:25" ht="12.75" customHeight="1" x14ac:dyDescent="0.3">
      <c r="A53" s="32">
        <v>38718</v>
      </c>
      <c r="B53" s="32">
        <v>38749</v>
      </c>
      <c r="C53" s="33">
        <v>3.7410642073740799</v>
      </c>
      <c r="D53" s="33">
        <v>-19.026308580667799</v>
      </c>
      <c r="E53" s="33">
        <v>29.372683503316399</v>
      </c>
      <c r="F53" s="33">
        <v>-26.974576994459198</v>
      </c>
      <c r="G53" s="33">
        <v>30.920716991720401</v>
      </c>
      <c r="H53" s="33">
        <v>-10.7129205810936</v>
      </c>
      <c r="I53" s="33">
        <v>27.8350276359091</v>
      </c>
      <c r="J53" s="33">
        <v>24.6724326119379</v>
      </c>
      <c r="K53" s="33">
        <v>25.689137601923701</v>
      </c>
      <c r="L53" s="33">
        <v>37.735332952347399</v>
      </c>
      <c r="M53" s="33">
        <v>1.4378247000272999</v>
      </c>
      <c r="N53" s="33"/>
      <c r="O53" s="33"/>
      <c r="P53" s="33">
        <v>11.871738152043299</v>
      </c>
      <c r="Q53" s="33">
        <v>1.75077795911179</v>
      </c>
      <c r="R53" s="33">
        <v>22.500422955819499</v>
      </c>
      <c r="S53" s="33">
        <v>9.7675151234234106E-2</v>
      </c>
      <c r="T53" s="33">
        <v>23.287686214535899</v>
      </c>
      <c r="U53" s="33">
        <v>3.41753784167221</v>
      </c>
      <c r="V53" s="33">
        <v>21.7159354141568</v>
      </c>
      <c r="W53" s="33">
        <v>22.2285450325951</v>
      </c>
      <c r="X53" s="33">
        <v>13.9944135609386</v>
      </c>
      <c r="Y53" s="33">
        <v>30.718267838805499</v>
      </c>
    </row>
    <row r="54" spans="1:25" ht="12.75" customHeight="1" x14ac:dyDescent="0.3">
      <c r="A54" s="32">
        <v>38749</v>
      </c>
      <c r="B54" s="32">
        <v>38777</v>
      </c>
      <c r="C54" s="33">
        <v>15.067110446971499</v>
      </c>
      <c r="D54" s="33">
        <v>1.5274667031242199</v>
      </c>
      <c r="E54" s="33">
        <v>29.516416559474301</v>
      </c>
      <c r="F54" s="33">
        <v>3.4983685892530398</v>
      </c>
      <c r="G54" s="33">
        <v>30.747691044843599</v>
      </c>
      <c r="H54" s="33">
        <v>-0.42434680273074299</v>
      </c>
      <c r="I54" s="33">
        <v>28.291712180403501</v>
      </c>
      <c r="J54" s="33">
        <v>20.629983844476602</v>
      </c>
      <c r="K54" s="33">
        <v>17.046380911609599</v>
      </c>
      <c r="L54" s="33">
        <v>31.5192591016664</v>
      </c>
      <c r="M54" s="33">
        <v>1.2237203845356699</v>
      </c>
      <c r="N54" s="33"/>
      <c r="O54" s="33"/>
      <c r="P54" s="33">
        <v>12.274240799707799</v>
      </c>
      <c r="Q54" s="33">
        <v>2.27239992830724</v>
      </c>
      <c r="R54" s="33">
        <v>22.770646529449301</v>
      </c>
      <c r="S54" s="33">
        <v>2.0441569581055599</v>
      </c>
      <c r="T54" s="33">
        <v>23.078759573498399</v>
      </c>
      <c r="U54" s="33">
        <v>2.5009007374597099</v>
      </c>
      <c r="V54" s="33">
        <v>22.462959046525199</v>
      </c>
      <c r="W54" s="33">
        <v>21.409670171968301</v>
      </c>
      <c r="X54" s="33">
        <v>13.7109344183276</v>
      </c>
      <c r="Y54" s="33">
        <v>29.475356306229699</v>
      </c>
    </row>
    <row r="55" spans="1:25" ht="12.75" customHeight="1" x14ac:dyDescent="0.3">
      <c r="A55" s="32">
        <v>38777</v>
      </c>
      <c r="B55" s="32">
        <v>38808</v>
      </c>
      <c r="C55" s="33">
        <v>19.741416579176502</v>
      </c>
      <c r="D55" s="33">
        <v>13.134353111730899</v>
      </c>
      <c r="E55" s="33">
        <v>26.5532958683117</v>
      </c>
      <c r="F55" s="33">
        <v>20.098700695860099</v>
      </c>
      <c r="G55" s="33">
        <v>28.230987398235399</v>
      </c>
      <c r="H55" s="33">
        <v>6.3903709233047401</v>
      </c>
      <c r="I55" s="33">
        <v>24.8879367955258</v>
      </c>
      <c r="J55" s="33">
        <v>18.2544668320479</v>
      </c>
      <c r="K55" s="33">
        <v>16.9874421807685</v>
      </c>
      <c r="L55" s="33">
        <v>29.029002662709999</v>
      </c>
      <c r="M55" s="33">
        <v>2.0735823220070699</v>
      </c>
      <c r="N55" s="33"/>
      <c r="O55" s="33"/>
      <c r="P55" s="33">
        <v>13.9728266995814</v>
      </c>
      <c r="Q55" s="33">
        <v>5.7238589698847004</v>
      </c>
      <c r="R55" s="33">
        <v>22.552555620256701</v>
      </c>
      <c r="S55" s="33">
        <v>7.4069996472756001</v>
      </c>
      <c r="T55" s="33">
        <v>23.875593852891999</v>
      </c>
      <c r="U55" s="33">
        <v>4.0543772458787499</v>
      </c>
      <c r="V55" s="33">
        <v>21.2373361504212</v>
      </c>
      <c r="W55" s="33">
        <v>20.145573356603599</v>
      </c>
      <c r="X55" s="33">
        <v>16.309716771861702</v>
      </c>
      <c r="Y55" s="33">
        <v>27.905287103509401</v>
      </c>
    </row>
    <row r="56" spans="1:25" ht="12.75" customHeight="1" x14ac:dyDescent="0.3">
      <c r="A56" s="32">
        <v>38808</v>
      </c>
      <c r="B56" s="32">
        <v>38838</v>
      </c>
      <c r="C56" s="33">
        <v>13.257782047530601</v>
      </c>
      <c r="D56" s="33">
        <v>1.5447551161961699</v>
      </c>
      <c r="E56" s="33">
        <v>25.6515262707393</v>
      </c>
      <c r="F56" s="33">
        <v>0.94912524875275295</v>
      </c>
      <c r="G56" s="33">
        <v>27.113865818424099</v>
      </c>
      <c r="H56" s="33">
        <v>2.1421504799489699</v>
      </c>
      <c r="I56" s="33">
        <v>24.198602427133199</v>
      </c>
      <c r="J56" s="33">
        <v>16.684437546014099</v>
      </c>
      <c r="K56" s="33">
        <v>13.329369328699499</v>
      </c>
      <c r="L56" s="33">
        <v>25.034830218286899</v>
      </c>
      <c r="M56" s="33">
        <v>2.2085120699278802</v>
      </c>
      <c r="N56" s="33"/>
      <c r="O56" s="33"/>
      <c r="P56" s="33">
        <v>12.7846620452538</v>
      </c>
      <c r="Q56" s="33">
        <v>2.6764439335885299</v>
      </c>
      <c r="R56" s="33">
        <v>23.397014092811901</v>
      </c>
      <c r="S56" s="33">
        <v>2.5129601410953599</v>
      </c>
      <c r="T56" s="33">
        <v>24.4660327406046</v>
      </c>
      <c r="U56" s="33">
        <v>2.8400597025754202</v>
      </c>
      <c r="V56" s="33">
        <v>22.3330866423616</v>
      </c>
      <c r="W56" s="33">
        <v>20.247684784922001</v>
      </c>
      <c r="X56" s="33">
        <v>14.1259859162816</v>
      </c>
      <c r="Y56" s="33">
        <v>28.0285439497436</v>
      </c>
    </row>
    <row r="57" spans="1:25" ht="12.75" customHeight="1" x14ac:dyDescent="0.3">
      <c r="A57" s="32">
        <v>38838</v>
      </c>
      <c r="B57" s="32">
        <v>38869</v>
      </c>
      <c r="C57" s="33">
        <v>16.659442675162602</v>
      </c>
      <c r="D57" s="33">
        <v>7.1065880427944403</v>
      </c>
      <c r="E57" s="33">
        <v>26.652925645284501</v>
      </c>
      <c r="F57" s="33">
        <v>7.8628560002379899</v>
      </c>
      <c r="G57" s="33">
        <v>28.100531153914101</v>
      </c>
      <c r="H57" s="33">
        <v>6.3530716169831498</v>
      </c>
      <c r="I57" s="33">
        <v>25.214507145988001</v>
      </c>
      <c r="J57" s="33">
        <v>14.349639082020699</v>
      </c>
      <c r="K57" s="33">
        <v>11.870206407096701</v>
      </c>
      <c r="L57" s="33">
        <v>24.537861075523001</v>
      </c>
      <c r="M57" s="33">
        <v>3.2640281118504202</v>
      </c>
      <c r="N57" s="33"/>
      <c r="O57" s="33"/>
      <c r="P57" s="33">
        <v>14.459959152832999</v>
      </c>
      <c r="Q57" s="33">
        <v>6.6513362862542396</v>
      </c>
      <c r="R57" s="33">
        <v>22.563642250660301</v>
      </c>
      <c r="S57" s="33">
        <v>7.5371457171793903</v>
      </c>
      <c r="T57" s="33">
        <v>23.7875517074818</v>
      </c>
      <c r="U57" s="33">
        <v>5.7693076645196504</v>
      </c>
      <c r="V57" s="33">
        <v>21.346426438534799</v>
      </c>
      <c r="W57" s="33">
        <v>18.7064391673402</v>
      </c>
      <c r="X57" s="33">
        <v>14.6931020700498</v>
      </c>
      <c r="Y57" s="33">
        <v>28.6496117716732</v>
      </c>
    </row>
    <row r="58" spans="1:25" ht="12.75" customHeight="1" x14ac:dyDescent="0.3">
      <c r="A58" s="32">
        <v>38869</v>
      </c>
      <c r="B58" s="32">
        <v>38899</v>
      </c>
      <c r="C58" s="33">
        <v>18.027733101745799</v>
      </c>
      <c r="D58" s="33">
        <v>6.9504613897771303</v>
      </c>
      <c r="E58" s="33">
        <v>29.6979290708374</v>
      </c>
      <c r="F58" s="33">
        <v>6.1905864044184904</v>
      </c>
      <c r="G58" s="33">
        <v>31.4576038383553</v>
      </c>
      <c r="H58" s="33">
        <v>7.7131367454312301</v>
      </c>
      <c r="I58" s="33">
        <v>27.9516323701278</v>
      </c>
      <c r="J58" s="33">
        <v>16.4639966574168</v>
      </c>
      <c r="K58" s="33">
        <v>9.8392724703557999</v>
      </c>
      <c r="L58" s="33">
        <v>23.0894421075783</v>
      </c>
      <c r="M58" s="33">
        <v>4.5599789993184103</v>
      </c>
      <c r="N58" s="33"/>
      <c r="O58" s="33"/>
      <c r="P58" s="33">
        <v>14.164872589889001</v>
      </c>
      <c r="Q58" s="33">
        <v>5.6827743538436604</v>
      </c>
      <c r="R58" s="33">
        <v>22.996761860754599</v>
      </c>
      <c r="S58" s="33">
        <v>5.64653576291213</v>
      </c>
      <c r="T58" s="33">
        <v>24.704729110600901</v>
      </c>
      <c r="U58" s="33">
        <v>5.7190193306618999</v>
      </c>
      <c r="V58" s="33">
        <v>21.3017767681512</v>
      </c>
      <c r="W58" s="33">
        <v>18.943713810778601</v>
      </c>
      <c r="X58" s="33">
        <v>12.893232239914999</v>
      </c>
      <c r="Y58" s="33">
        <v>25.642543574095299</v>
      </c>
    </row>
    <row r="59" spans="1:25" ht="12.75" customHeight="1" x14ac:dyDescent="0.3">
      <c r="A59" s="32">
        <v>38899</v>
      </c>
      <c r="B59" s="32">
        <v>38930</v>
      </c>
      <c r="C59" s="33">
        <v>18.795268876806698</v>
      </c>
      <c r="D59" s="33">
        <v>9.8798775312760405</v>
      </c>
      <c r="E59" s="33">
        <v>28.0893730545483</v>
      </c>
      <c r="F59" s="33">
        <v>10.9864856851789</v>
      </c>
      <c r="G59" s="33">
        <v>29.107038352948098</v>
      </c>
      <c r="H59" s="33">
        <v>8.7790734534129502</v>
      </c>
      <c r="I59" s="33">
        <v>27.076228100294301</v>
      </c>
      <c r="J59" s="33">
        <v>18.515741313354901</v>
      </c>
      <c r="K59" s="33">
        <v>15.4778074267701</v>
      </c>
      <c r="L59" s="33">
        <v>24.238217062054801</v>
      </c>
      <c r="M59" s="33">
        <v>3.1794732928752598</v>
      </c>
      <c r="N59" s="33"/>
      <c r="O59" s="33"/>
      <c r="P59" s="33">
        <v>13.721961881768401</v>
      </c>
      <c r="Q59" s="33">
        <v>5.6422744677352901</v>
      </c>
      <c r="R59" s="33">
        <v>22.119100310566999</v>
      </c>
      <c r="S59" s="33">
        <v>6.5795027823669896</v>
      </c>
      <c r="T59" s="33">
        <v>23.437629845946802</v>
      </c>
      <c r="U59" s="33">
        <v>4.7092982541199699</v>
      </c>
      <c r="V59" s="33">
        <v>20.808351560083899</v>
      </c>
      <c r="W59" s="33">
        <v>20.650623306207098</v>
      </c>
      <c r="X59" s="33">
        <v>16.4682606462727</v>
      </c>
      <c r="Y59" s="33">
        <v>25.972685774957</v>
      </c>
    </row>
    <row r="60" spans="1:25" ht="12.75" customHeight="1" x14ac:dyDescent="0.3">
      <c r="A60" s="32">
        <v>38930</v>
      </c>
      <c r="B60" s="32">
        <v>38961</v>
      </c>
      <c r="C60" s="33">
        <v>17.4747724304037</v>
      </c>
      <c r="D60" s="33">
        <v>14.182574283740299</v>
      </c>
      <c r="E60" s="33">
        <v>20.8175749209225</v>
      </c>
      <c r="F60" s="33">
        <v>17.6048157255623</v>
      </c>
      <c r="G60" s="33">
        <v>21.699707499693702</v>
      </c>
      <c r="H60" s="33">
        <v>10.814153969208499</v>
      </c>
      <c r="I60" s="33">
        <v>19.938952305674999</v>
      </c>
      <c r="J60" s="33">
        <v>18.880384153344998</v>
      </c>
      <c r="K60" s="33">
        <v>14.3965438061895</v>
      </c>
      <c r="L60" s="33">
        <v>27.691983132970002</v>
      </c>
      <c r="M60" s="33">
        <v>3.4229237864524298</v>
      </c>
      <c r="N60" s="33"/>
      <c r="O60" s="33"/>
      <c r="P60" s="33">
        <v>14.8040204132465</v>
      </c>
      <c r="Q60" s="33">
        <v>9.3220615981220494</v>
      </c>
      <c r="R60" s="33">
        <v>20.429546859137201</v>
      </c>
      <c r="S60" s="33">
        <v>12.4120381600365</v>
      </c>
      <c r="T60" s="33">
        <v>21.895641737023698</v>
      </c>
      <c r="U60" s="33">
        <v>6.2770351964522799</v>
      </c>
      <c r="V60" s="33">
        <v>18.973138670786899</v>
      </c>
      <c r="W60" s="33">
        <v>20.457021665168298</v>
      </c>
      <c r="X60" s="33">
        <v>15.4018157797863</v>
      </c>
      <c r="Y60" s="33">
        <v>30.0540231306666</v>
      </c>
    </row>
    <row r="61" spans="1:25" ht="12.75" customHeight="1" x14ac:dyDescent="0.3">
      <c r="A61" s="32">
        <v>38961</v>
      </c>
      <c r="B61" s="32">
        <v>38991</v>
      </c>
      <c r="C61" s="33">
        <v>11.3341580364641</v>
      </c>
      <c r="D61" s="33">
        <v>5.2259110473216301</v>
      </c>
      <c r="E61" s="33">
        <v>17.624208001117701</v>
      </c>
      <c r="F61" s="33">
        <v>3.1211594091527002</v>
      </c>
      <c r="G61" s="33">
        <v>19.5293653470656</v>
      </c>
      <c r="H61" s="33">
        <v>7.3524722274962198</v>
      </c>
      <c r="I61" s="33">
        <v>15.7355843180221</v>
      </c>
      <c r="J61" s="33">
        <v>15.4256070036772</v>
      </c>
      <c r="K61" s="33">
        <v>12.5480827491899</v>
      </c>
      <c r="L61" s="33">
        <v>30.159168711434599</v>
      </c>
      <c r="M61" s="33">
        <v>3.96811995440043</v>
      </c>
      <c r="N61" s="33"/>
      <c r="O61" s="33"/>
      <c r="P61" s="33">
        <v>11.9122862729484</v>
      </c>
      <c r="Q61" s="33">
        <v>2.1959453113144298</v>
      </c>
      <c r="R61" s="33">
        <v>22.0955371003433</v>
      </c>
      <c r="S61" s="33">
        <v>1.5421566805373399</v>
      </c>
      <c r="T61" s="33">
        <v>24.194960597611399</v>
      </c>
      <c r="U61" s="33">
        <v>2.8518547865876198</v>
      </c>
      <c r="V61" s="33">
        <v>20.015773184223399</v>
      </c>
      <c r="W61" s="33">
        <v>17.812319750552501</v>
      </c>
      <c r="X61" s="33">
        <v>13.1958227761145</v>
      </c>
      <c r="Y61" s="33">
        <v>29.392240931804299</v>
      </c>
    </row>
    <row r="62" spans="1:25" ht="12.75" customHeight="1" x14ac:dyDescent="0.3">
      <c r="A62" s="32">
        <v>38991</v>
      </c>
      <c r="B62" s="32">
        <v>39022</v>
      </c>
      <c r="C62" s="33">
        <v>9.9793386988033905</v>
      </c>
      <c r="D62" s="33">
        <v>8.4929175160008601</v>
      </c>
      <c r="E62" s="33">
        <v>11.4763571141595</v>
      </c>
      <c r="F62" s="33">
        <v>10.522282098368599</v>
      </c>
      <c r="G62" s="33">
        <v>13.239107784419801</v>
      </c>
      <c r="H62" s="33">
        <v>6.4831153313380803</v>
      </c>
      <c r="I62" s="33">
        <v>9.7281783015559995</v>
      </c>
      <c r="J62" s="33">
        <v>16.934062591738702</v>
      </c>
      <c r="K62" s="33">
        <v>12.810591576757</v>
      </c>
      <c r="L62" s="33">
        <v>31.2612226392182</v>
      </c>
      <c r="M62" s="33">
        <v>2.18779811369585</v>
      </c>
      <c r="N62" s="33"/>
      <c r="O62" s="33"/>
      <c r="P62" s="33">
        <v>12.3142017533903</v>
      </c>
      <c r="Q62" s="33">
        <v>4.0932270255437402</v>
      </c>
      <c r="R62" s="33">
        <v>20.866321352925599</v>
      </c>
      <c r="S62" s="33">
        <v>5.4794203344656998</v>
      </c>
      <c r="T62" s="33">
        <v>22.886700491230101</v>
      </c>
      <c r="U62" s="33">
        <v>2.71638517326193</v>
      </c>
      <c r="V62" s="33">
        <v>18.864256146558201</v>
      </c>
      <c r="W62" s="33">
        <v>18.447574158220601</v>
      </c>
      <c r="X62" s="33">
        <v>12.977375291134299</v>
      </c>
      <c r="Y62" s="33">
        <v>29.0243682053623</v>
      </c>
    </row>
    <row r="63" spans="1:25" ht="12.75" customHeight="1" x14ac:dyDescent="0.3">
      <c r="A63" s="32">
        <v>39022</v>
      </c>
      <c r="B63" s="32">
        <v>39052</v>
      </c>
      <c r="C63" s="33">
        <v>5.54643458273046</v>
      </c>
      <c r="D63" s="33">
        <v>3.5503219397313899</v>
      </c>
      <c r="E63" s="33">
        <v>7.5621220691665796</v>
      </c>
      <c r="F63" s="33">
        <v>2.68784213659861</v>
      </c>
      <c r="G63" s="33">
        <v>8.3849283347195893</v>
      </c>
      <c r="H63" s="33">
        <v>4.4164717775489004</v>
      </c>
      <c r="I63" s="33">
        <v>6.7425646477408403</v>
      </c>
      <c r="J63" s="33">
        <v>26.026873181550901</v>
      </c>
      <c r="K63" s="33">
        <v>9.7656550926749706</v>
      </c>
      <c r="L63" s="33">
        <v>25.474100291770601</v>
      </c>
      <c r="M63" s="33">
        <v>4.10257900825808</v>
      </c>
      <c r="N63" s="33"/>
      <c r="O63" s="33"/>
      <c r="P63" s="33">
        <v>15.049212918198499</v>
      </c>
      <c r="Q63" s="33">
        <v>8.6270947656912504</v>
      </c>
      <c r="R63" s="33">
        <v>21.6690216037167</v>
      </c>
      <c r="S63" s="33">
        <v>9.2863341209106594</v>
      </c>
      <c r="T63" s="33">
        <v>23.099071136770199</v>
      </c>
      <c r="U63" s="33">
        <v>7.9699319747601898</v>
      </c>
      <c r="V63" s="33">
        <v>20.248138588733202</v>
      </c>
      <c r="W63" s="33">
        <v>20.7338835158452</v>
      </c>
      <c r="X63" s="33">
        <v>12.523606332430999</v>
      </c>
      <c r="Y63" s="33">
        <v>25.683156600269299</v>
      </c>
    </row>
    <row r="64" spans="1:25" ht="12.75" customHeight="1" x14ac:dyDescent="0.3">
      <c r="A64" s="32">
        <v>39052</v>
      </c>
      <c r="B64" s="32">
        <v>39083</v>
      </c>
      <c r="C64" s="33">
        <v>10.6866241057071</v>
      </c>
      <c r="D64" s="33">
        <v>10.481193963082999</v>
      </c>
      <c r="E64" s="33">
        <v>10.8922547486358</v>
      </c>
      <c r="F64" s="33">
        <v>12.7908722848453</v>
      </c>
      <c r="G64" s="33">
        <v>12.2797125053466</v>
      </c>
      <c r="H64" s="33">
        <v>8.1965853912246107</v>
      </c>
      <c r="I64" s="33">
        <v>9.5138653998474805</v>
      </c>
      <c r="J64" s="33">
        <v>32.254552423932999</v>
      </c>
      <c r="K64" s="33">
        <v>11.1517571981407</v>
      </c>
      <c r="L64" s="33">
        <v>28.786569452833099</v>
      </c>
      <c r="M64" s="33">
        <v>4.01445795085891</v>
      </c>
      <c r="N64" s="33"/>
      <c r="O64" s="33"/>
      <c r="P64" s="33">
        <v>14.8416997324615</v>
      </c>
      <c r="Q64" s="33">
        <v>8.6857350511530207</v>
      </c>
      <c r="R64" s="33">
        <v>21.179257569374201</v>
      </c>
      <c r="S64" s="33">
        <v>8.7242014315242304</v>
      </c>
      <c r="T64" s="33">
        <v>23.077399551963001</v>
      </c>
      <c r="U64" s="33">
        <v>8.6472757598611505</v>
      </c>
      <c r="V64" s="33">
        <v>19.297266676018499</v>
      </c>
      <c r="W64" s="33">
        <v>19.413266885415801</v>
      </c>
      <c r="X64" s="33">
        <v>13.2166737877691</v>
      </c>
      <c r="Y64" s="33">
        <v>27.307809642024001</v>
      </c>
    </row>
    <row r="65" spans="1:25" ht="12.75" customHeight="1" x14ac:dyDescent="0.3">
      <c r="A65" s="32">
        <v>39083</v>
      </c>
      <c r="B65" s="32">
        <v>39114</v>
      </c>
      <c r="C65" s="33">
        <v>7.8248500164144401</v>
      </c>
      <c r="D65" s="33">
        <v>-11.13211448381</v>
      </c>
      <c r="E65" s="33">
        <v>28.684554636170599</v>
      </c>
      <c r="F65" s="33">
        <v>-17.035083459192499</v>
      </c>
      <c r="G65" s="33">
        <v>30.664093061932</v>
      </c>
      <c r="H65" s="33">
        <v>-5.0386989278309198</v>
      </c>
      <c r="I65" s="33">
        <v>26.722004430496</v>
      </c>
      <c r="J65" s="33">
        <v>20.680319824902298</v>
      </c>
      <c r="K65" s="33">
        <v>25.538419446184498</v>
      </c>
      <c r="L65" s="33">
        <v>33.605290842412799</v>
      </c>
      <c r="M65" s="33">
        <v>2.92383942192791</v>
      </c>
      <c r="N65" s="33"/>
      <c r="O65" s="33"/>
      <c r="P65" s="33">
        <v>15.772264998830501</v>
      </c>
      <c r="Q65" s="33">
        <v>9.9717930082486497</v>
      </c>
      <c r="R65" s="33">
        <v>21.7329750615432</v>
      </c>
      <c r="S65" s="33">
        <v>10.567496427140799</v>
      </c>
      <c r="T65" s="33">
        <v>23.131615197151699</v>
      </c>
      <c r="U65" s="33">
        <v>9.3777748568802508</v>
      </c>
      <c r="V65" s="33">
        <v>20.343101923059798</v>
      </c>
      <c r="W65" s="33">
        <v>18.393158332691598</v>
      </c>
      <c r="X65" s="33">
        <v>14.414514328452899</v>
      </c>
      <c r="Y65" s="33">
        <v>27.022760010031501</v>
      </c>
    </row>
    <row r="66" spans="1:25" ht="12.75" customHeight="1" x14ac:dyDescent="0.3">
      <c r="A66" s="32">
        <v>39114</v>
      </c>
      <c r="B66" s="32">
        <v>39142</v>
      </c>
      <c r="C66" s="33">
        <v>16.702119316500202</v>
      </c>
      <c r="D66" s="33">
        <v>4.2253903632508196</v>
      </c>
      <c r="E66" s="33">
        <v>29.941088288465998</v>
      </c>
      <c r="F66" s="33">
        <v>4.6714469591067198</v>
      </c>
      <c r="G66" s="33">
        <v>32.227802829634904</v>
      </c>
      <c r="H66" s="33">
        <v>3.7803058936473199</v>
      </c>
      <c r="I66" s="33">
        <v>27.6768907040485</v>
      </c>
      <c r="J66" s="33">
        <v>18.6680288058208</v>
      </c>
      <c r="K66" s="33">
        <v>13.2860290630216</v>
      </c>
      <c r="L66" s="33">
        <v>26.813055580069001</v>
      </c>
      <c r="M66" s="33">
        <v>3.75627401404848</v>
      </c>
      <c r="N66" s="33"/>
      <c r="O66" s="33"/>
      <c r="P66" s="33">
        <v>13.675789923318201</v>
      </c>
      <c r="Q66" s="33">
        <v>5.0742520517104603</v>
      </c>
      <c r="R66" s="33">
        <v>22.6381066494944</v>
      </c>
      <c r="S66" s="33">
        <v>3.4096351671710599</v>
      </c>
      <c r="T66" s="33">
        <v>24.113948923712599</v>
      </c>
      <c r="U66" s="33">
        <v>6.7524914442004498</v>
      </c>
      <c r="V66" s="33">
        <v>21.171983138560901</v>
      </c>
      <c r="W66" s="33">
        <v>19.404589823742501</v>
      </c>
      <c r="X66" s="33">
        <v>10.4290017376272</v>
      </c>
      <c r="Y66" s="33">
        <v>25.185139206456199</v>
      </c>
    </row>
    <row r="67" spans="1:25" ht="12.75" customHeight="1" x14ac:dyDescent="0.3">
      <c r="A67" s="32">
        <v>39142</v>
      </c>
      <c r="B67" s="32">
        <v>39173</v>
      </c>
      <c r="C67" s="33">
        <v>20.926582586415101</v>
      </c>
      <c r="D67" s="33">
        <v>16.1616126472485</v>
      </c>
      <c r="E67" s="33">
        <v>25.796589392410699</v>
      </c>
      <c r="F67" s="33">
        <v>22.575569391122901</v>
      </c>
      <c r="G67" s="33">
        <v>26.8839649140244</v>
      </c>
      <c r="H67" s="33">
        <v>9.9324867957530198</v>
      </c>
      <c r="I67" s="33">
        <v>24.714425281508401</v>
      </c>
      <c r="J67" s="33">
        <v>18.013291446258101</v>
      </c>
      <c r="K67" s="33">
        <v>13.548494122991899</v>
      </c>
      <c r="L67" s="33">
        <v>26.970265135477401</v>
      </c>
      <c r="M67" s="33">
        <v>4.9613350910234697</v>
      </c>
      <c r="N67" s="33"/>
      <c r="O67" s="33"/>
      <c r="P67" s="33">
        <v>14.6777021153099</v>
      </c>
      <c r="Q67" s="33">
        <v>8.4937478717053203</v>
      </c>
      <c r="R67" s="33">
        <v>21.045073322144098</v>
      </c>
      <c r="S67" s="33">
        <v>9.6021385560558095</v>
      </c>
      <c r="T67" s="33">
        <v>22.0687618596614</v>
      </c>
      <c r="U67" s="33">
        <v>7.3912184343707796</v>
      </c>
      <c r="V67" s="33">
        <v>20.0261037654194</v>
      </c>
      <c r="W67" s="33">
        <v>19.673617060161501</v>
      </c>
      <c r="X67" s="33">
        <v>13.133376695254899</v>
      </c>
      <c r="Y67" s="33">
        <v>25.842486126205699</v>
      </c>
    </row>
    <row r="68" spans="1:25" ht="12.75" customHeight="1" x14ac:dyDescent="0.3">
      <c r="A68" s="32">
        <v>39173</v>
      </c>
      <c r="B68" s="32">
        <v>39203</v>
      </c>
      <c r="C68" s="33">
        <v>16.346471461148301</v>
      </c>
      <c r="D68" s="33">
        <v>7.6481520573530304</v>
      </c>
      <c r="E68" s="33">
        <v>25.4091608807651</v>
      </c>
      <c r="F68" s="33">
        <v>6.7537355161291401</v>
      </c>
      <c r="G68" s="33">
        <v>27.633376042426001</v>
      </c>
      <c r="H68" s="33">
        <v>8.5464378440210904</v>
      </c>
      <c r="I68" s="33">
        <v>23.206678617729899</v>
      </c>
      <c r="J68" s="33">
        <v>15.404835725784601</v>
      </c>
      <c r="K68" s="33">
        <v>15.2904856864991</v>
      </c>
      <c r="L68" s="33">
        <v>24.592589696131</v>
      </c>
      <c r="M68" s="33">
        <v>5.1932477710210199</v>
      </c>
      <c r="N68" s="33"/>
      <c r="O68" s="33"/>
      <c r="P68" s="33">
        <v>15.321120334151599</v>
      </c>
      <c r="Q68" s="33">
        <v>8.4448171897465194</v>
      </c>
      <c r="R68" s="33">
        <v>22.4242631072471</v>
      </c>
      <c r="S68" s="33">
        <v>8.0018668878119801</v>
      </c>
      <c r="T68" s="33">
        <v>24.397097375234999</v>
      </c>
      <c r="U68" s="33">
        <v>8.8887107763395701</v>
      </c>
      <c r="V68" s="33">
        <v>20.468773426575599</v>
      </c>
      <c r="W68" s="33">
        <v>18.7471409497217</v>
      </c>
      <c r="X68" s="33">
        <v>16.082069739695999</v>
      </c>
      <c r="Y68" s="33">
        <v>27.323090798393299</v>
      </c>
    </row>
    <row r="69" spans="1:25" ht="12.75" customHeight="1" x14ac:dyDescent="0.3">
      <c r="A69" s="32">
        <v>39203</v>
      </c>
      <c r="B69" s="32">
        <v>39234</v>
      </c>
      <c r="C69" s="33">
        <v>18.148584872967501</v>
      </c>
      <c r="D69" s="33">
        <v>10.6473389750129</v>
      </c>
      <c r="E69" s="33">
        <v>25.916953490323099</v>
      </c>
      <c r="F69" s="33">
        <v>12.466685656778999</v>
      </c>
      <c r="G69" s="33">
        <v>27.490909892845298</v>
      </c>
      <c r="H69" s="33">
        <v>8.8435713113795593</v>
      </c>
      <c r="I69" s="33">
        <v>24.353886924050698</v>
      </c>
      <c r="J69" s="33">
        <v>15.423311026390699</v>
      </c>
      <c r="K69" s="33">
        <v>12.0244918094029</v>
      </c>
      <c r="L69" s="33">
        <v>21.763740042107401</v>
      </c>
      <c r="M69" s="33">
        <v>4.0579247049615601</v>
      </c>
      <c r="N69" s="33"/>
      <c r="O69" s="33"/>
      <c r="P69" s="33">
        <v>15.512803026929801</v>
      </c>
      <c r="Q69" s="33">
        <v>9.7187518597193296</v>
      </c>
      <c r="R69" s="33">
        <v>21.466930623313001</v>
      </c>
      <c r="S69" s="33">
        <v>11.669394036208301</v>
      </c>
      <c r="T69" s="33">
        <v>22.906402990900698</v>
      </c>
      <c r="U69" s="33">
        <v>7.78608585270928</v>
      </c>
      <c r="V69" s="33">
        <v>20.0367539990024</v>
      </c>
      <c r="W69" s="33">
        <v>19.674603849267999</v>
      </c>
      <c r="X69" s="33">
        <v>14.7582593130319</v>
      </c>
      <c r="Y69" s="33">
        <v>25.533851305215698</v>
      </c>
    </row>
    <row r="70" spans="1:25" ht="12.75" customHeight="1" x14ac:dyDescent="0.3">
      <c r="A70" s="32">
        <v>39234</v>
      </c>
      <c r="B70" s="32">
        <v>39264</v>
      </c>
      <c r="C70" s="33">
        <v>20.317697760247601</v>
      </c>
      <c r="D70" s="33">
        <v>11.023449980548699</v>
      </c>
      <c r="E70" s="33">
        <v>30.0212983478851</v>
      </c>
      <c r="F70" s="33">
        <v>9.3429183130957902</v>
      </c>
      <c r="G70" s="33">
        <v>31.562994219202601</v>
      </c>
      <c r="H70" s="33">
        <v>12.717472367955599</v>
      </c>
      <c r="I70" s="33">
        <v>28.489866751166801</v>
      </c>
      <c r="J70" s="33">
        <v>18.7300401150524</v>
      </c>
      <c r="K70" s="33">
        <v>14.2319957455656</v>
      </c>
      <c r="L70" s="33">
        <v>24.642737252523801</v>
      </c>
      <c r="M70" s="33">
        <v>3.7469086479345002</v>
      </c>
      <c r="N70" s="33"/>
      <c r="O70" s="33"/>
      <c r="P70" s="33">
        <v>16.030499509424299</v>
      </c>
      <c r="Q70" s="33">
        <v>9.1093113659526104</v>
      </c>
      <c r="R70" s="33">
        <v>23.1807680558891</v>
      </c>
      <c r="S70" s="33">
        <v>7.8751131777485996</v>
      </c>
      <c r="T70" s="33">
        <v>24.623771175980199</v>
      </c>
      <c r="U70" s="33">
        <v>10.3508372479074</v>
      </c>
      <c r="V70" s="33">
        <v>21.7470349164136</v>
      </c>
      <c r="W70" s="33">
        <v>21.094705034023001</v>
      </c>
      <c r="X70" s="33">
        <v>17.242113625856199</v>
      </c>
      <c r="Y70" s="33">
        <v>26.8005484875757</v>
      </c>
    </row>
    <row r="71" spans="1:25" ht="12.75" customHeight="1" x14ac:dyDescent="0.3">
      <c r="A71" s="32">
        <v>39264</v>
      </c>
      <c r="B71" s="32">
        <v>39295</v>
      </c>
      <c r="C71" s="33">
        <v>20.883610193065699</v>
      </c>
      <c r="D71" s="33">
        <v>13.087098209636601</v>
      </c>
      <c r="E71" s="33">
        <v>28.965383929170098</v>
      </c>
      <c r="F71" s="33">
        <v>14.3492446472276</v>
      </c>
      <c r="G71" s="33">
        <v>29.3766819116371</v>
      </c>
      <c r="H71" s="33">
        <v>11.832383632291</v>
      </c>
      <c r="I71" s="33">
        <v>28.5548234498747</v>
      </c>
      <c r="J71" s="33">
        <v>18.4845331452815</v>
      </c>
      <c r="K71" s="33">
        <v>17.643039592342699</v>
      </c>
      <c r="L71" s="33">
        <v>25.654450097464998</v>
      </c>
      <c r="M71" s="33">
        <v>4.6210224603722798</v>
      </c>
      <c r="N71" s="33"/>
      <c r="O71" s="33"/>
      <c r="P71" s="33">
        <v>15.7018727553339</v>
      </c>
      <c r="Q71" s="33">
        <v>8.5109980614988405</v>
      </c>
      <c r="R71" s="33">
        <v>23.140737623995001</v>
      </c>
      <c r="S71" s="33">
        <v>9.4791111738835205</v>
      </c>
      <c r="T71" s="33">
        <v>23.758475977201002</v>
      </c>
      <c r="U71" s="33">
        <v>7.54735910881974</v>
      </c>
      <c r="V71" s="33">
        <v>22.524704684053699</v>
      </c>
      <c r="W71" s="33">
        <v>20.519261977200902</v>
      </c>
      <c r="X71" s="33">
        <v>18.558495700371399</v>
      </c>
      <c r="Y71" s="33">
        <v>27.199291752831599</v>
      </c>
    </row>
    <row r="72" spans="1:25" ht="12.75" customHeight="1" x14ac:dyDescent="0.3">
      <c r="A72" s="32">
        <v>39295</v>
      </c>
      <c r="B72" s="32">
        <v>39326</v>
      </c>
      <c r="C72" s="33">
        <v>18.3822620625632</v>
      </c>
      <c r="D72" s="33">
        <v>13.410531273997</v>
      </c>
      <c r="E72" s="33">
        <v>23.469817065081699</v>
      </c>
      <c r="F72" s="33">
        <v>13.117902567132001</v>
      </c>
      <c r="G72" s="33">
        <v>24.422881882596901</v>
      </c>
      <c r="H72" s="33">
        <v>13.703561784553999</v>
      </c>
      <c r="I72" s="33">
        <v>22.520799662601799</v>
      </c>
      <c r="J72" s="33">
        <v>17.7035413202419</v>
      </c>
      <c r="K72" s="33">
        <v>14.8793526277942</v>
      </c>
      <c r="L72" s="33">
        <v>26.296195625177901</v>
      </c>
      <c r="M72" s="33">
        <v>3.6348360949169098</v>
      </c>
      <c r="N72" s="33"/>
      <c r="O72" s="33"/>
      <c r="P72" s="33">
        <v>15.919940765260501</v>
      </c>
      <c r="Q72" s="33">
        <v>8.6649934317297799</v>
      </c>
      <c r="R72" s="33">
        <v>23.427130987963299</v>
      </c>
      <c r="S72" s="33">
        <v>8.1360518655838501</v>
      </c>
      <c r="T72" s="33">
        <v>24.832643227759199</v>
      </c>
      <c r="U72" s="33">
        <v>9.1952792108454897</v>
      </c>
      <c r="V72" s="33">
        <v>22.030405126461201</v>
      </c>
      <c r="W72" s="33">
        <v>19.262291556222301</v>
      </c>
      <c r="X72" s="33">
        <v>15.8364804544268</v>
      </c>
      <c r="Y72" s="33">
        <v>28.594724891668399</v>
      </c>
    </row>
    <row r="73" spans="1:25" ht="12.75" customHeight="1" x14ac:dyDescent="0.3">
      <c r="A73" s="32">
        <v>39326</v>
      </c>
      <c r="B73" s="32">
        <v>39356</v>
      </c>
      <c r="C73" s="33">
        <v>12.551727345899</v>
      </c>
      <c r="D73" s="33">
        <v>8.1674518874304702</v>
      </c>
      <c r="E73" s="33">
        <v>17.0283413093617</v>
      </c>
      <c r="F73" s="33">
        <v>4.7813725948574204</v>
      </c>
      <c r="G73" s="33">
        <v>17.711870638539299</v>
      </c>
      <c r="H73" s="33">
        <v>11.6095203201792</v>
      </c>
      <c r="I73" s="33">
        <v>16.3469579924455</v>
      </c>
      <c r="J73" s="33">
        <v>19.675035353695201</v>
      </c>
      <c r="K73" s="33">
        <v>19.1164483398186</v>
      </c>
      <c r="L73" s="33">
        <v>32.866989891928498</v>
      </c>
      <c r="M73" s="33">
        <v>-1.6000328298966999</v>
      </c>
      <c r="N73" s="33"/>
      <c r="O73" s="33"/>
      <c r="P73" s="33">
        <v>13.438943072664101</v>
      </c>
      <c r="Q73" s="33">
        <v>5.2092422748002898</v>
      </c>
      <c r="R73" s="33">
        <v>21.998687364045001</v>
      </c>
      <c r="S73" s="33">
        <v>3.19814669447767</v>
      </c>
      <c r="T73" s="33">
        <v>22.724402685354899</v>
      </c>
      <c r="U73" s="33">
        <v>7.2402420988327698</v>
      </c>
      <c r="V73" s="33">
        <v>21.275336681370302</v>
      </c>
      <c r="W73" s="33">
        <v>22.1749160188816</v>
      </c>
      <c r="X73" s="33">
        <v>19.8478289175751</v>
      </c>
      <c r="Y73" s="33">
        <v>32.363489057039899</v>
      </c>
    </row>
    <row r="74" spans="1:25" ht="12.75" customHeight="1" x14ac:dyDescent="0.3">
      <c r="A74" s="32">
        <v>39356</v>
      </c>
      <c r="B74" s="32">
        <v>39387</v>
      </c>
      <c r="C74" s="33">
        <v>14.5676428891352</v>
      </c>
      <c r="D74" s="33">
        <v>14.916434627647201</v>
      </c>
      <c r="E74" s="33">
        <v>14.2194172109949</v>
      </c>
      <c r="F74" s="33">
        <v>15.804586302630801</v>
      </c>
      <c r="G74" s="33">
        <v>15.063755438841101</v>
      </c>
      <c r="H74" s="33">
        <v>14.031938173395</v>
      </c>
      <c r="I74" s="33">
        <v>13.3783938468809</v>
      </c>
      <c r="J74" s="33">
        <v>23.146349750101699</v>
      </c>
      <c r="K74" s="33">
        <v>19.725491008602599</v>
      </c>
      <c r="L74" s="33">
        <v>35.839601445021898</v>
      </c>
      <c r="M74" s="33">
        <v>-1.8332233041392201</v>
      </c>
      <c r="N74" s="33"/>
      <c r="O74" s="33"/>
      <c r="P74" s="33">
        <v>17.416658377561099</v>
      </c>
      <c r="Q74" s="33">
        <v>10.8865830314255</v>
      </c>
      <c r="R74" s="33">
        <v>24.148936649142399</v>
      </c>
      <c r="S74" s="33">
        <v>11.1836732810767</v>
      </c>
      <c r="T74" s="33">
        <v>25.1546451763699</v>
      </c>
      <c r="U74" s="33">
        <v>10.5899107241988</v>
      </c>
      <c r="V74" s="33">
        <v>23.147720366083099</v>
      </c>
      <c r="W74" s="33">
        <v>24.9000424929487</v>
      </c>
      <c r="X74" s="33">
        <v>19.916172565355101</v>
      </c>
      <c r="Y74" s="33">
        <v>33.868484095851699</v>
      </c>
    </row>
    <row r="75" spans="1:25" ht="12.75" customHeight="1" x14ac:dyDescent="0.3">
      <c r="A75" s="32">
        <v>39387</v>
      </c>
      <c r="B75" s="32">
        <v>39417</v>
      </c>
      <c r="C75" s="33">
        <v>8.98292301971372</v>
      </c>
      <c r="D75" s="33">
        <v>6.4673165697672301</v>
      </c>
      <c r="E75" s="33">
        <v>11.5291797242194</v>
      </c>
      <c r="F75" s="33">
        <v>6.5256612097029203</v>
      </c>
      <c r="G75" s="33">
        <v>11.588309720758099</v>
      </c>
      <c r="H75" s="33">
        <v>6.4089884125145504</v>
      </c>
      <c r="I75" s="33">
        <v>11.470066252017499</v>
      </c>
      <c r="J75" s="33">
        <v>31.364186145642101</v>
      </c>
      <c r="K75" s="33">
        <v>16.3370122197203</v>
      </c>
      <c r="L75" s="33">
        <v>32.6534117297129</v>
      </c>
      <c r="M75" s="33">
        <v>-2.08616975617264</v>
      </c>
      <c r="N75" s="33"/>
      <c r="O75" s="33"/>
      <c r="P75" s="33">
        <v>19.050721119426999</v>
      </c>
      <c r="Q75" s="33">
        <v>12.1425469393002</v>
      </c>
      <c r="R75" s="33">
        <v>26.183851920427301</v>
      </c>
      <c r="S75" s="33">
        <v>13.8456940571144</v>
      </c>
      <c r="T75" s="33">
        <v>26.7376251043402</v>
      </c>
      <c r="U75" s="33">
        <v>10.4529643223647</v>
      </c>
      <c r="V75" s="33">
        <v>25.631431245781801</v>
      </c>
      <c r="W75" s="33">
        <v>26.136867266924799</v>
      </c>
      <c r="X75" s="33">
        <v>19.2762169899936</v>
      </c>
      <c r="Y75" s="33">
        <v>33.328808948223298</v>
      </c>
    </row>
    <row r="76" spans="1:25" ht="12.75" customHeight="1" x14ac:dyDescent="0.3">
      <c r="A76" s="32">
        <v>39417</v>
      </c>
      <c r="B76" s="32">
        <v>39448</v>
      </c>
      <c r="C76" s="33">
        <v>13.7430472534306</v>
      </c>
      <c r="D76" s="33">
        <v>10.7660902469311</v>
      </c>
      <c r="E76" s="33">
        <v>16.762052167200899</v>
      </c>
      <c r="F76" s="33">
        <v>12.8079597397765</v>
      </c>
      <c r="G76" s="33">
        <v>17.934066207849799</v>
      </c>
      <c r="H76" s="33">
        <v>8.7438122723301195</v>
      </c>
      <c r="I76" s="33">
        <v>15.596341027862399</v>
      </c>
      <c r="J76" s="33">
        <v>40.123937991531498</v>
      </c>
      <c r="K76" s="33">
        <v>16.6243116758782</v>
      </c>
      <c r="L76" s="33">
        <v>35.814842802215303</v>
      </c>
      <c r="M76" s="33">
        <v>-0.68392573661162503</v>
      </c>
      <c r="N76" s="33"/>
      <c r="O76" s="33"/>
      <c r="P76" s="33">
        <v>18.175658805348601</v>
      </c>
      <c r="Q76" s="33">
        <v>9.4232476178531499</v>
      </c>
      <c r="R76" s="33">
        <v>27.293858903418101</v>
      </c>
      <c r="S76" s="33">
        <v>9.2306115960638895</v>
      </c>
      <c r="T76" s="33">
        <v>28.939798163010899</v>
      </c>
      <c r="U76" s="33">
        <v>9.6160609972317506</v>
      </c>
      <c r="V76" s="33">
        <v>25.659752955761402</v>
      </c>
      <c r="W76" s="33">
        <v>26.9723725299481</v>
      </c>
      <c r="X76" s="33">
        <v>18.755303595715102</v>
      </c>
      <c r="Y76" s="33">
        <v>34.5455725912202</v>
      </c>
    </row>
    <row r="77" spans="1:25" ht="12.75" customHeight="1" x14ac:dyDescent="0.3">
      <c r="A77" s="32">
        <v>39448</v>
      </c>
      <c r="B77" s="32">
        <v>39479</v>
      </c>
      <c r="C77" s="33">
        <v>9.5315116680099798</v>
      </c>
      <c r="D77" s="33">
        <v>-10.2138117114217</v>
      </c>
      <c r="E77" s="33">
        <v>31.331135198965299</v>
      </c>
      <c r="F77" s="33">
        <v>-16.073607419176899</v>
      </c>
      <c r="G77" s="33">
        <v>32.700109671136502</v>
      </c>
      <c r="H77" s="33">
        <v>-4.1673260715974001</v>
      </c>
      <c r="I77" s="33">
        <v>29.970214402007802</v>
      </c>
      <c r="J77" s="33">
        <v>27.078386255858</v>
      </c>
      <c r="K77" s="33">
        <v>32.822220524370699</v>
      </c>
      <c r="L77" s="33">
        <v>40.362753984129398</v>
      </c>
      <c r="M77" s="33">
        <v>-3.91757280204643</v>
      </c>
      <c r="N77" s="33"/>
      <c r="O77" s="33"/>
      <c r="P77" s="33">
        <v>17.667325169671599</v>
      </c>
      <c r="Q77" s="33">
        <v>11.156260974414</v>
      </c>
      <c r="R77" s="33">
        <v>24.3791599068925</v>
      </c>
      <c r="S77" s="33">
        <v>11.7263833308314</v>
      </c>
      <c r="T77" s="33">
        <v>25.235306778689701</v>
      </c>
      <c r="U77" s="33">
        <v>10.5876738045717</v>
      </c>
      <c r="V77" s="33">
        <v>23.5262673537746</v>
      </c>
      <c r="W77" s="33">
        <v>24.804599069512001</v>
      </c>
      <c r="X77" s="33">
        <v>21.271952244340799</v>
      </c>
      <c r="Y77" s="33">
        <v>34.0964615845756</v>
      </c>
    </row>
    <row r="78" spans="1:25" ht="12.75" customHeight="1" x14ac:dyDescent="0.3">
      <c r="A78" s="32">
        <v>39479</v>
      </c>
      <c r="B78" s="32">
        <v>39508</v>
      </c>
      <c r="C78" s="33">
        <v>21.596084831369399</v>
      </c>
      <c r="D78" s="33">
        <v>12.164465906217901</v>
      </c>
      <c r="E78" s="33">
        <v>31.4469796007076</v>
      </c>
      <c r="F78" s="33">
        <v>15.684434618600999</v>
      </c>
      <c r="G78" s="33">
        <v>32.605938178857201</v>
      </c>
      <c r="H78" s="33">
        <v>8.7019430626480005</v>
      </c>
      <c r="I78" s="33">
        <v>30.2937955311384</v>
      </c>
      <c r="J78" s="33">
        <v>24.675040913537799</v>
      </c>
      <c r="K78" s="33">
        <v>20.873107856044999</v>
      </c>
      <c r="L78" s="33">
        <v>33.537787711125603</v>
      </c>
      <c r="M78" s="33">
        <v>-3.1007971235406799</v>
      </c>
      <c r="N78" s="33"/>
      <c r="O78" s="33"/>
      <c r="P78" s="33">
        <v>18.241989297421402</v>
      </c>
      <c r="Q78" s="33">
        <v>12.867885347068601</v>
      </c>
      <c r="R78" s="33">
        <v>23.751768919198899</v>
      </c>
      <c r="S78" s="33">
        <v>14.0785664527446</v>
      </c>
      <c r="T78" s="33">
        <v>24.055810787248401</v>
      </c>
      <c r="U78" s="33">
        <v>11.664051020890099</v>
      </c>
      <c r="V78" s="33">
        <v>23.4481396334306</v>
      </c>
      <c r="W78" s="33">
        <v>25.252189881408501</v>
      </c>
      <c r="X78" s="33">
        <v>17.878745254421101</v>
      </c>
      <c r="Y78" s="33">
        <v>31.515690049300702</v>
      </c>
    </row>
    <row r="79" spans="1:25" ht="12.75" customHeight="1" x14ac:dyDescent="0.3">
      <c r="A79" s="32">
        <v>39508</v>
      </c>
      <c r="B79" s="32">
        <v>39539</v>
      </c>
      <c r="C79" s="33">
        <v>21.190701553099501</v>
      </c>
      <c r="D79" s="33">
        <v>11.513128803540001</v>
      </c>
      <c r="E79" s="33">
        <v>31.311062014480001</v>
      </c>
      <c r="F79" s="33">
        <v>13.938700501131899</v>
      </c>
      <c r="G79" s="33">
        <v>32.402173781325097</v>
      </c>
      <c r="H79" s="33">
        <v>9.1150574976320993</v>
      </c>
      <c r="I79" s="33">
        <v>30.2250729402001</v>
      </c>
      <c r="J79" s="33">
        <v>22.725954283639599</v>
      </c>
      <c r="K79" s="33">
        <v>20.752430629150901</v>
      </c>
      <c r="L79" s="33">
        <v>34.002553537258898</v>
      </c>
      <c r="M79" s="33">
        <v>-3.65018606211635</v>
      </c>
      <c r="N79" s="33"/>
      <c r="O79" s="33"/>
      <c r="P79" s="33">
        <v>14.543325984889901</v>
      </c>
      <c r="Q79" s="33">
        <v>3.6183609305837501</v>
      </c>
      <c r="R79" s="33">
        <v>26.054460483308699</v>
      </c>
      <c r="S79" s="33">
        <v>0.93953381362288102</v>
      </c>
      <c r="T79" s="33">
        <v>27.198501423016499</v>
      </c>
      <c r="U79" s="33">
        <v>6.3329008542102398</v>
      </c>
      <c r="V79" s="33">
        <v>24.916180275575599</v>
      </c>
      <c r="W79" s="33">
        <v>23.841337760781801</v>
      </c>
      <c r="X79" s="33">
        <v>20.3487358368515</v>
      </c>
      <c r="Y79" s="33">
        <v>32.449574343362897</v>
      </c>
    </row>
    <row r="80" spans="1:25" ht="12.75" customHeight="1" x14ac:dyDescent="0.3">
      <c r="A80" s="32">
        <v>39539</v>
      </c>
      <c r="B80" s="32">
        <v>39569</v>
      </c>
      <c r="C80" s="33">
        <v>18.948062897782801</v>
      </c>
      <c r="D80" s="33">
        <v>10.6277308983159</v>
      </c>
      <c r="E80" s="33">
        <v>27.597069209440601</v>
      </c>
      <c r="F80" s="33">
        <v>11.838613833909299</v>
      </c>
      <c r="G80" s="33">
        <v>28.635546203615601</v>
      </c>
      <c r="H80" s="33">
        <v>9.4237694462858297</v>
      </c>
      <c r="I80" s="33">
        <v>26.5633090429214</v>
      </c>
      <c r="J80" s="33">
        <v>25.2446028934915</v>
      </c>
      <c r="K80" s="33">
        <v>23.371939635885202</v>
      </c>
      <c r="L80" s="33">
        <v>32.813471100235198</v>
      </c>
      <c r="M80" s="33">
        <v>-4.5655979894844503</v>
      </c>
      <c r="N80" s="33"/>
      <c r="O80" s="33"/>
      <c r="P80" s="33">
        <v>17.605176524066799</v>
      </c>
      <c r="Q80" s="33">
        <v>11.105930921775499</v>
      </c>
      <c r="R80" s="33">
        <v>24.304512162741499</v>
      </c>
      <c r="S80" s="33">
        <v>12.6917120423692</v>
      </c>
      <c r="T80" s="33">
        <v>25.115980087388301</v>
      </c>
      <c r="U80" s="33">
        <v>9.5319730252195107</v>
      </c>
      <c r="V80" s="33">
        <v>23.495969308951299</v>
      </c>
      <c r="W80" s="33">
        <v>27.458100966286999</v>
      </c>
      <c r="X80" s="33">
        <v>24.189248427178601</v>
      </c>
      <c r="Y80" s="33">
        <v>35.784703440242303</v>
      </c>
    </row>
    <row r="81" spans="1:25" ht="12.75" customHeight="1" x14ac:dyDescent="0.3">
      <c r="A81" s="32">
        <v>39569</v>
      </c>
      <c r="B81" s="32">
        <v>39600</v>
      </c>
      <c r="C81" s="33">
        <v>16.821560590310799</v>
      </c>
      <c r="D81" s="33">
        <v>7.7243046280353598</v>
      </c>
      <c r="E81" s="33">
        <v>26.317229565407999</v>
      </c>
      <c r="F81" s="33">
        <v>7.9095453939100198</v>
      </c>
      <c r="G81" s="33">
        <v>27.707322364814502</v>
      </c>
      <c r="H81" s="33">
        <v>7.5392289057678799</v>
      </c>
      <c r="I81" s="33">
        <v>24.9356229137938</v>
      </c>
      <c r="J81" s="33">
        <v>23.090146631674099</v>
      </c>
      <c r="K81" s="33">
        <v>20.563614187292501</v>
      </c>
      <c r="L81" s="33">
        <v>33.308064206823701</v>
      </c>
      <c r="M81" s="33">
        <v>-3.1596714167270901</v>
      </c>
      <c r="N81" s="33"/>
      <c r="O81" s="33"/>
      <c r="P81" s="33">
        <v>14.237055233358801</v>
      </c>
      <c r="Q81" s="33">
        <v>6.9183378680042198</v>
      </c>
      <c r="R81" s="33">
        <v>21.814636189180199</v>
      </c>
      <c r="S81" s="33">
        <v>7.5808588650608799</v>
      </c>
      <c r="T81" s="33">
        <v>23.118892129008501</v>
      </c>
      <c r="U81" s="33">
        <v>6.2579313918814199</v>
      </c>
      <c r="V81" s="33">
        <v>20.518004361950901</v>
      </c>
      <c r="W81" s="33">
        <v>26.354092844803802</v>
      </c>
      <c r="X81" s="33">
        <v>23.437863263534901</v>
      </c>
      <c r="Y81" s="33">
        <v>36.862684262514399</v>
      </c>
    </row>
    <row r="82" spans="1:25" ht="12.75" customHeight="1" x14ac:dyDescent="0.3">
      <c r="A82" s="32">
        <v>39600</v>
      </c>
      <c r="B82" s="32">
        <v>39630</v>
      </c>
      <c r="C82" s="33">
        <v>19.1903664879747</v>
      </c>
      <c r="D82" s="33">
        <v>7.6481998435096701</v>
      </c>
      <c r="E82" s="33">
        <v>31.374106769721401</v>
      </c>
      <c r="F82" s="33">
        <v>7.7936403513979897</v>
      </c>
      <c r="G82" s="33">
        <v>32.750035979787299</v>
      </c>
      <c r="H82" s="33">
        <v>7.5028611334497297</v>
      </c>
      <c r="I82" s="33">
        <v>30.006311526995798</v>
      </c>
      <c r="J82" s="33">
        <v>24.319436928257399</v>
      </c>
      <c r="K82" s="33">
        <v>20.022535871615499</v>
      </c>
      <c r="L82" s="33">
        <v>34.836404692635199</v>
      </c>
      <c r="M82" s="33">
        <v>-3.4914569720091699</v>
      </c>
      <c r="N82" s="33"/>
      <c r="O82" s="33"/>
      <c r="P82" s="33">
        <v>14.828704333849201</v>
      </c>
      <c r="Q82" s="33">
        <v>5.44139589506511</v>
      </c>
      <c r="R82" s="33">
        <v>24.6449504720728</v>
      </c>
      <c r="S82" s="33">
        <v>5.8572059042536297</v>
      </c>
      <c r="T82" s="33">
        <v>25.925574621355501</v>
      </c>
      <c r="U82" s="33">
        <v>5.0264257785730297</v>
      </c>
      <c r="V82" s="33">
        <v>23.371585342555601</v>
      </c>
      <c r="W82" s="33">
        <v>25.717256827125201</v>
      </c>
      <c r="X82" s="33">
        <v>23.0680959668246</v>
      </c>
      <c r="Y82" s="33">
        <v>37.540123629179497</v>
      </c>
    </row>
    <row r="83" spans="1:25" ht="12.75" customHeight="1" x14ac:dyDescent="0.3">
      <c r="A83" s="32">
        <v>39630</v>
      </c>
      <c r="B83" s="32">
        <v>39661</v>
      </c>
      <c r="C83" s="33">
        <v>21.957382998177501</v>
      </c>
      <c r="D83" s="33">
        <v>13.557134404186501</v>
      </c>
      <c r="E83" s="33">
        <v>30.688054533259599</v>
      </c>
      <c r="F83" s="33">
        <v>16.8696743859634</v>
      </c>
      <c r="G83" s="33">
        <v>32.161153469581201</v>
      </c>
      <c r="H83" s="33">
        <v>10.295191266629301</v>
      </c>
      <c r="I83" s="33">
        <v>29.224302640764201</v>
      </c>
      <c r="J83" s="33">
        <v>22.029689484210699</v>
      </c>
      <c r="K83" s="33">
        <v>20.2213198270906</v>
      </c>
      <c r="L83" s="33">
        <v>35.774818178147598</v>
      </c>
      <c r="M83" s="33">
        <v>-4.8454246346996896</v>
      </c>
      <c r="N83" s="33"/>
      <c r="O83" s="33"/>
      <c r="P83" s="33">
        <v>16.808136831600699</v>
      </c>
      <c r="Q83" s="33">
        <v>8.9813135541466202</v>
      </c>
      <c r="R83" s="33">
        <v>24.928092358894101</v>
      </c>
      <c r="S83" s="33">
        <v>12.095669525618399</v>
      </c>
      <c r="T83" s="33">
        <v>26.564801657095899</v>
      </c>
      <c r="U83" s="33">
        <v>5.9126879511389303</v>
      </c>
      <c r="V83" s="33">
        <v>23.303206686018299</v>
      </c>
      <c r="W83" s="33">
        <v>23.309903776681999</v>
      </c>
      <c r="X83" s="33">
        <v>21.021088478968402</v>
      </c>
      <c r="Y83" s="33">
        <v>37.409383760638498</v>
      </c>
    </row>
    <row r="84" spans="1:25" ht="12.75" customHeight="1" x14ac:dyDescent="0.3">
      <c r="A84" s="32">
        <v>39661</v>
      </c>
      <c r="B84" s="32">
        <v>39692</v>
      </c>
      <c r="C84" s="33">
        <v>16.306016631804901</v>
      </c>
      <c r="D84" s="33">
        <v>6.2482173908706198</v>
      </c>
      <c r="E84" s="33">
        <v>26.854289569193998</v>
      </c>
      <c r="F84" s="33">
        <v>7.5640852936341298</v>
      </c>
      <c r="G84" s="33">
        <v>28.174867339912598</v>
      </c>
      <c r="H84" s="33">
        <v>4.9406915302049503</v>
      </c>
      <c r="I84" s="33">
        <v>25.5413547333388</v>
      </c>
      <c r="J84" s="33">
        <v>22.0813147686235</v>
      </c>
      <c r="K84" s="33">
        <v>14.107924588829301</v>
      </c>
      <c r="L84" s="33">
        <v>31.593836820767802</v>
      </c>
      <c r="M84" s="33">
        <v>-6.63483352206981</v>
      </c>
      <c r="N84" s="33"/>
      <c r="O84" s="33"/>
      <c r="P84" s="33">
        <v>13.852847190031</v>
      </c>
      <c r="Q84" s="33">
        <v>1.70117389659987</v>
      </c>
      <c r="R84" s="33">
        <v>26.736609251106</v>
      </c>
      <c r="S84" s="33">
        <v>2.9387416749388202</v>
      </c>
      <c r="T84" s="33">
        <v>28.4685846866529</v>
      </c>
      <c r="U84" s="33">
        <v>0.47115309521241</v>
      </c>
      <c r="V84" s="33">
        <v>25.017763580920299</v>
      </c>
      <c r="W84" s="33">
        <v>23.317768947314399</v>
      </c>
      <c r="X84" s="33">
        <v>15.0247327299939</v>
      </c>
      <c r="Y84" s="33">
        <v>33.376979531378602</v>
      </c>
    </row>
    <row r="85" spans="1:25" ht="12.75" customHeight="1" x14ac:dyDescent="0.3">
      <c r="A85" s="32">
        <v>39692</v>
      </c>
      <c r="B85" s="32">
        <v>39722</v>
      </c>
      <c r="C85" s="33">
        <v>13.287688666493001</v>
      </c>
      <c r="D85" s="33">
        <v>7.9721599359754096</v>
      </c>
      <c r="E85" s="33">
        <v>18.739076185483199</v>
      </c>
      <c r="F85" s="33">
        <v>9.3587416852547491</v>
      </c>
      <c r="G85" s="33">
        <v>19.929255372433399</v>
      </c>
      <c r="H85" s="33">
        <v>6.5947615096944698</v>
      </c>
      <c r="I85" s="33">
        <v>17.555337826492199</v>
      </c>
      <c r="J85" s="33">
        <v>17.6802967872487</v>
      </c>
      <c r="K85" s="33">
        <v>10.801409125394599</v>
      </c>
      <c r="L85" s="33">
        <v>31.519654271139999</v>
      </c>
      <c r="M85" s="33">
        <v>-18.3847990189938</v>
      </c>
      <c r="N85" s="33"/>
      <c r="O85" s="33"/>
      <c r="P85" s="33">
        <v>14.0438370918181</v>
      </c>
      <c r="Q85" s="33">
        <v>4.81346881511055</v>
      </c>
      <c r="R85" s="33">
        <v>23.690192163810799</v>
      </c>
      <c r="S85" s="33">
        <v>7.4266302453590303</v>
      </c>
      <c r="T85" s="33">
        <v>24.858115398445801</v>
      </c>
      <c r="U85" s="33">
        <v>2.2332280019133099</v>
      </c>
      <c r="V85" s="33">
        <v>22.528335175348801</v>
      </c>
      <c r="W85" s="33">
        <v>19.9223889578412</v>
      </c>
      <c r="X85" s="33">
        <v>11.553430206508001</v>
      </c>
      <c r="Y85" s="33">
        <v>30.985396372475499</v>
      </c>
    </row>
    <row r="86" spans="1:25" ht="12.75" customHeight="1" x14ac:dyDescent="0.3">
      <c r="A86" s="32">
        <v>39722</v>
      </c>
      <c r="B86" s="32">
        <v>39753</v>
      </c>
      <c r="C86" s="33">
        <v>-7.0773365847845202</v>
      </c>
      <c r="D86" s="33">
        <v>-9.7327296820278395</v>
      </c>
      <c r="E86" s="33">
        <v>-4.3848844994708696</v>
      </c>
      <c r="F86" s="33">
        <v>-6.1018618814380199</v>
      </c>
      <c r="G86" s="33">
        <v>-3.7275448079693998</v>
      </c>
      <c r="H86" s="33">
        <v>-13.295607139268901</v>
      </c>
      <c r="I86" s="33">
        <v>-5.04002268251514</v>
      </c>
      <c r="J86" s="33">
        <v>13.736320348284799</v>
      </c>
      <c r="K86" s="33">
        <v>3.4198468507246602</v>
      </c>
      <c r="L86" s="33">
        <v>27.6578789503757</v>
      </c>
      <c r="M86" s="33">
        <v>-36.871951707677503</v>
      </c>
      <c r="N86" s="33"/>
      <c r="O86" s="33"/>
      <c r="P86" s="33">
        <v>-4.2764791802453299</v>
      </c>
      <c r="Q86" s="33">
        <v>-13.68610656061</v>
      </c>
      <c r="R86" s="33">
        <v>5.6083735620224502</v>
      </c>
      <c r="S86" s="33">
        <v>-10.645419266214899</v>
      </c>
      <c r="T86" s="33">
        <v>6.43359269981572</v>
      </c>
      <c r="U86" s="33">
        <v>-16.6779659936116</v>
      </c>
      <c r="V86" s="33">
        <v>4.7864532411343399</v>
      </c>
      <c r="W86" s="33">
        <v>15.6617442178161</v>
      </c>
      <c r="X86" s="33">
        <v>3.63354753498764</v>
      </c>
      <c r="Y86" s="33">
        <v>26.590720343818099</v>
      </c>
    </row>
    <row r="87" spans="1:25" ht="12.75" customHeight="1" x14ac:dyDescent="0.3">
      <c r="A87" s="32">
        <v>39753</v>
      </c>
      <c r="B87" s="32">
        <v>39783</v>
      </c>
      <c r="C87" s="33">
        <v>-24.496498988459599</v>
      </c>
      <c r="D87" s="33">
        <v>-32.186583435036198</v>
      </c>
      <c r="E87" s="33">
        <v>-16.4540148350778</v>
      </c>
      <c r="F87" s="33">
        <v>-32.8990770546826</v>
      </c>
      <c r="G87" s="33">
        <v>-16.985033589618801</v>
      </c>
      <c r="H87" s="33">
        <v>-31.4710518479801</v>
      </c>
      <c r="I87" s="33">
        <v>-15.9214553272137</v>
      </c>
      <c r="J87" s="33">
        <v>15.8596896897229</v>
      </c>
      <c r="K87" s="33">
        <v>-4.4237549334686097</v>
      </c>
      <c r="L87" s="33">
        <v>21.730571770799699</v>
      </c>
      <c r="M87" s="33">
        <v>-44.119735525184602</v>
      </c>
      <c r="N87" s="33"/>
      <c r="O87" s="33"/>
      <c r="P87" s="33">
        <v>-14.209944472507701</v>
      </c>
      <c r="Q87" s="33">
        <v>-26.0937177333801</v>
      </c>
      <c r="R87" s="33">
        <v>-1.51410125605247</v>
      </c>
      <c r="S87" s="33">
        <v>-24.9694285061722</v>
      </c>
      <c r="T87" s="33">
        <v>-1.4807530436526399</v>
      </c>
      <c r="U87" s="33">
        <v>-27.210785214948899</v>
      </c>
      <c r="V87" s="33">
        <v>-1.54744386646006</v>
      </c>
      <c r="W87" s="33">
        <v>12.400007770706299</v>
      </c>
      <c r="X87" s="33">
        <v>-1.98797674421313</v>
      </c>
      <c r="Y87" s="33">
        <v>22.303421555509601</v>
      </c>
    </row>
    <row r="88" spans="1:25" ht="12.75" customHeight="1" x14ac:dyDescent="0.3">
      <c r="A88" s="32">
        <v>39783</v>
      </c>
      <c r="B88" s="32">
        <v>39814</v>
      </c>
      <c r="C88" s="33">
        <v>-17.6956379271546</v>
      </c>
      <c r="D88" s="33">
        <v>-23.454508591525101</v>
      </c>
      <c r="E88" s="33">
        <v>-11.7489143130183</v>
      </c>
      <c r="F88" s="33">
        <v>-18.1661787550421</v>
      </c>
      <c r="G88" s="33">
        <v>-11.977949353109</v>
      </c>
      <c r="H88" s="33">
        <v>-28.589036279057201</v>
      </c>
      <c r="I88" s="33">
        <v>-11.519600278791501</v>
      </c>
      <c r="J88" s="33">
        <v>17.466543696175499</v>
      </c>
      <c r="K88" s="33">
        <v>-4.5152163103319403</v>
      </c>
      <c r="L88" s="33">
        <v>23.433754991413501</v>
      </c>
      <c r="M88" s="33">
        <v>-41.253405472870099</v>
      </c>
      <c r="N88" s="33"/>
      <c r="O88" s="33"/>
      <c r="P88" s="33">
        <v>-12.982281642565701</v>
      </c>
      <c r="Q88" s="33">
        <v>-24.450456413528901</v>
      </c>
      <c r="R88" s="33">
        <v>-0.76492216915090705</v>
      </c>
      <c r="S88" s="33">
        <v>-21.207499834942599</v>
      </c>
      <c r="T88" s="33">
        <v>-0.41496102762276499</v>
      </c>
      <c r="U88" s="33">
        <v>-27.634591915387201</v>
      </c>
      <c r="V88" s="33">
        <v>-1.11426967349856</v>
      </c>
      <c r="W88" s="33">
        <v>7.8292239513446402</v>
      </c>
      <c r="X88" s="33">
        <v>-2.85582207704284</v>
      </c>
      <c r="Y88" s="33">
        <v>21.838025736331002</v>
      </c>
    </row>
    <row r="89" spans="1:25" ht="12.75" customHeight="1" x14ac:dyDescent="0.3">
      <c r="A89" s="32">
        <v>39814</v>
      </c>
      <c r="B89" s="32">
        <v>39845</v>
      </c>
      <c r="C89" s="33">
        <v>-19.880658284257901</v>
      </c>
      <c r="D89" s="33">
        <v>-40.777169949576098</v>
      </c>
      <c r="E89" s="33">
        <v>3.7583256737614801</v>
      </c>
      <c r="F89" s="33">
        <v>-39.677548217667997</v>
      </c>
      <c r="G89" s="33">
        <v>4.5088996095341098</v>
      </c>
      <c r="H89" s="33">
        <v>-41.869249581548402</v>
      </c>
      <c r="I89" s="33">
        <v>3.0105064407628399</v>
      </c>
      <c r="J89" s="33">
        <v>17.132457388756901</v>
      </c>
      <c r="K89" s="33">
        <v>8.2312943083600505</v>
      </c>
      <c r="L89" s="33">
        <v>30.076646890913299</v>
      </c>
      <c r="M89" s="33">
        <v>-44.2390183692333</v>
      </c>
      <c r="N89" s="33"/>
      <c r="O89" s="33"/>
      <c r="P89" s="33">
        <v>-11.3845771096537</v>
      </c>
      <c r="Q89" s="33">
        <v>-19.287491090851699</v>
      </c>
      <c r="R89" s="33">
        <v>-3.1360531329371502</v>
      </c>
      <c r="S89" s="33">
        <v>-11.4276971333157</v>
      </c>
      <c r="T89" s="33">
        <v>-2.88817007476564</v>
      </c>
      <c r="U89" s="33">
        <v>-26.8196846525938</v>
      </c>
      <c r="V89" s="33">
        <v>-3.3836244593848002</v>
      </c>
      <c r="W89" s="33">
        <v>14.0460240060624</v>
      </c>
      <c r="X89" s="33">
        <v>-1.9045504505432</v>
      </c>
      <c r="Y89" s="33">
        <v>24.3382679296462</v>
      </c>
    </row>
    <row r="90" spans="1:25" ht="12.75" customHeight="1" x14ac:dyDescent="0.3">
      <c r="A90" s="32">
        <v>39845</v>
      </c>
      <c r="B90" s="32">
        <v>39873</v>
      </c>
      <c r="C90" s="33">
        <v>-7.8697466742542002</v>
      </c>
      <c r="D90" s="33">
        <v>-22.080576256009799</v>
      </c>
      <c r="E90" s="33">
        <v>7.4761342310280003</v>
      </c>
      <c r="F90" s="33">
        <v>-15.307268219892601</v>
      </c>
      <c r="G90" s="33">
        <v>7.9380403143038496</v>
      </c>
      <c r="H90" s="33">
        <v>-28.605484144974799</v>
      </c>
      <c r="I90" s="33">
        <v>7.0152542093108501</v>
      </c>
      <c r="J90" s="33">
        <v>13.6014603226887</v>
      </c>
      <c r="K90" s="33">
        <v>6.6396561902557103</v>
      </c>
      <c r="L90" s="33">
        <v>31.4550201620598</v>
      </c>
      <c r="M90" s="33">
        <v>-38.668700751194002</v>
      </c>
      <c r="N90" s="33"/>
      <c r="O90" s="33"/>
      <c r="P90" s="33">
        <v>-11.1760035455912</v>
      </c>
      <c r="Q90" s="33">
        <v>-21.3793028256515</v>
      </c>
      <c r="R90" s="33">
        <v>-0.38986410285440298</v>
      </c>
      <c r="S90" s="33">
        <v>-17.076718970436399</v>
      </c>
      <c r="T90" s="33">
        <v>-0.85731756086292299</v>
      </c>
      <c r="U90" s="33">
        <v>-25.5806845390345</v>
      </c>
      <c r="V90" s="33">
        <v>7.8686622363341396E-2</v>
      </c>
      <c r="W90" s="33">
        <v>12.7918864548774</v>
      </c>
      <c r="X90" s="33">
        <v>3.93211040670603</v>
      </c>
      <c r="Y90" s="33">
        <v>28.986077275116401</v>
      </c>
    </row>
    <row r="91" spans="1:25" ht="12.75" customHeight="1" x14ac:dyDescent="0.3">
      <c r="A91" s="32">
        <v>39873</v>
      </c>
      <c r="B91" s="32">
        <v>39904</v>
      </c>
      <c r="C91" s="33">
        <v>-2.3866235011852601</v>
      </c>
      <c r="D91" s="33">
        <v>-13.5139904672453</v>
      </c>
      <c r="E91" s="33">
        <v>9.4046983422814492</v>
      </c>
      <c r="F91" s="33">
        <v>-4.2542353342085404</v>
      </c>
      <c r="G91" s="33">
        <v>10.009552241098801</v>
      </c>
      <c r="H91" s="33">
        <v>-22.335712801614999</v>
      </c>
      <c r="I91" s="33">
        <v>8.8015864986945207</v>
      </c>
      <c r="J91" s="33">
        <v>10.22039429913</v>
      </c>
      <c r="K91" s="33">
        <v>3.4408462060081502</v>
      </c>
      <c r="L91" s="33">
        <v>28.5445800898685</v>
      </c>
      <c r="M91" s="33">
        <v>-36.795976579970699</v>
      </c>
      <c r="N91" s="33"/>
      <c r="O91" s="33"/>
      <c r="P91" s="33">
        <v>-9.1050653912156694</v>
      </c>
      <c r="Q91" s="33">
        <v>-21.354982318935999</v>
      </c>
      <c r="R91" s="33">
        <v>3.9848439789692498</v>
      </c>
      <c r="S91" s="33">
        <v>-17.399355053770201</v>
      </c>
      <c r="T91" s="33">
        <v>4.7011526240860704</v>
      </c>
      <c r="U91" s="33">
        <v>-25.224919924760702</v>
      </c>
      <c r="V91" s="33">
        <v>3.27104190535186</v>
      </c>
      <c r="W91" s="33">
        <v>11.705701311642001</v>
      </c>
      <c r="X91" s="33">
        <v>3.1864054818389098</v>
      </c>
      <c r="Y91" s="33">
        <v>26.808499851582098</v>
      </c>
    </row>
    <row r="92" spans="1:25" ht="12.75" customHeight="1" x14ac:dyDescent="0.3">
      <c r="A92" s="32">
        <v>39904</v>
      </c>
      <c r="B92" s="32">
        <v>39934</v>
      </c>
      <c r="C92" s="33">
        <v>-5.2100174656873701</v>
      </c>
      <c r="D92" s="33">
        <v>-18.2927242969856</v>
      </c>
      <c r="E92" s="33">
        <v>8.8146286323325604</v>
      </c>
      <c r="F92" s="33">
        <v>-14.2036580185729</v>
      </c>
      <c r="G92" s="33">
        <v>8.9830935455016405</v>
      </c>
      <c r="H92" s="33">
        <v>-22.291797075790399</v>
      </c>
      <c r="I92" s="33">
        <v>8.6462995216654406</v>
      </c>
      <c r="J92" s="33">
        <v>8.9085467637102997</v>
      </c>
      <c r="K92" s="33">
        <v>1.5588013794248701</v>
      </c>
      <c r="L92" s="33">
        <v>22.664985819470701</v>
      </c>
      <c r="M92" s="33">
        <v>-31.369760888858</v>
      </c>
      <c r="N92" s="33"/>
      <c r="O92" s="33"/>
      <c r="P92" s="33">
        <v>-6.8071788871926104</v>
      </c>
      <c r="Q92" s="33">
        <v>-18.134102662189701</v>
      </c>
      <c r="R92" s="33">
        <v>5.2252053621576202</v>
      </c>
      <c r="S92" s="33">
        <v>-13.894333384977701</v>
      </c>
      <c r="T92" s="33">
        <v>5.13321719959497</v>
      </c>
      <c r="U92" s="33">
        <v>-22.2772835665115</v>
      </c>
      <c r="V92" s="33">
        <v>5.3172347750948701</v>
      </c>
      <c r="W92" s="33">
        <v>11.8082889660493</v>
      </c>
      <c r="X92" s="33">
        <v>2.3084627206247501</v>
      </c>
      <c r="Y92" s="33">
        <v>25.6880769612935</v>
      </c>
    </row>
    <row r="93" spans="1:25" ht="12.75" customHeight="1" x14ac:dyDescent="0.3">
      <c r="A93" s="32">
        <v>39934</v>
      </c>
      <c r="B93" s="32">
        <v>39965</v>
      </c>
      <c r="C93" s="33">
        <v>-2.27146576705593</v>
      </c>
      <c r="D93" s="33">
        <v>-16.805712155013399</v>
      </c>
      <c r="E93" s="33">
        <v>13.4158969137229</v>
      </c>
      <c r="F93" s="33">
        <v>-15.139958006479</v>
      </c>
      <c r="G93" s="33">
        <v>14.0137002844387</v>
      </c>
      <c r="H93" s="33">
        <v>-18.456456370338699</v>
      </c>
      <c r="I93" s="33">
        <v>12.819763384094699</v>
      </c>
      <c r="J93" s="33">
        <v>6.6552043670005796</v>
      </c>
      <c r="K93" s="33">
        <v>9.4721233612668904E-2</v>
      </c>
      <c r="L93" s="33">
        <v>21.569146374281999</v>
      </c>
      <c r="M93" s="33">
        <v>-25.566958864667502</v>
      </c>
      <c r="N93" s="33"/>
      <c r="O93" s="33"/>
      <c r="P93" s="33">
        <v>-4.8750021967348696</v>
      </c>
      <c r="Q93" s="33">
        <v>-17.6147902659404</v>
      </c>
      <c r="R93" s="33">
        <v>8.7546727239589508</v>
      </c>
      <c r="S93" s="33">
        <v>-15.4072863500263</v>
      </c>
      <c r="T93" s="33">
        <v>9.2109236677387702</v>
      </c>
      <c r="U93" s="33">
        <v>-19.7958951250206</v>
      </c>
      <c r="V93" s="33">
        <v>8.2994167804403691</v>
      </c>
      <c r="W93" s="33">
        <v>10.6486432162901</v>
      </c>
      <c r="X93" s="33">
        <v>2.65060649653479</v>
      </c>
      <c r="Y93" s="33">
        <v>24.777797796799501</v>
      </c>
    </row>
    <row r="94" spans="1:25" ht="12.75" customHeight="1" x14ac:dyDescent="0.3">
      <c r="A94" s="32">
        <v>39965</v>
      </c>
      <c r="B94" s="32">
        <v>39995</v>
      </c>
      <c r="C94" s="33">
        <v>2.3370618107326502</v>
      </c>
      <c r="D94" s="33">
        <v>-9.6299778555147704</v>
      </c>
      <c r="E94" s="33">
        <v>15.056373482626199</v>
      </c>
      <c r="F94" s="33">
        <v>-4.4253636843150197</v>
      </c>
      <c r="G94" s="33">
        <v>15.5257331927469</v>
      </c>
      <c r="H94" s="33">
        <v>-14.696087314747</v>
      </c>
      <c r="I94" s="33">
        <v>14.588035917445</v>
      </c>
      <c r="J94" s="33">
        <v>6.5988700804724303</v>
      </c>
      <c r="K94" s="33">
        <v>0.234251362201462</v>
      </c>
      <c r="L94" s="33">
        <v>21.683684687709601</v>
      </c>
      <c r="M94" s="33">
        <v>-22.319387043528199</v>
      </c>
      <c r="N94" s="33"/>
      <c r="O94" s="33"/>
      <c r="P94" s="33">
        <v>-1.9090589210825899</v>
      </c>
      <c r="Q94" s="33">
        <v>-11.8480348931064</v>
      </c>
      <c r="R94" s="33">
        <v>8.5549354493211105</v>
      </c>
      <c r="S94" s="33">
        <v>-6.3657877395536904</v>
      </c>
      <c r="T94" s="33">
        <v>8.9175681957563793</v>
      </c>
      <c r="U94" s="33">
        <v>-17.175066532304498</v>
      </c>
      <c r="V94" s="33">
        <v>8.1929321497529308</v>
      </c>
      <c r="W94" s="33">
        <v>9.6474480699456695</v>
      </c>
      <c r="X94" s="33">
        <v>2.87671356655183</v>
      </c>
      <c r="Y94" s="33">
        <v>24.769474967939399</v>
      </c>
    </row>
    <row r="95" spans="1:25" ht="12.75" customHeight="1" x14ac:dyDescent="0.3">
      <c r="A95" s="32">
        <v>39995</v>
      </c>
      <c r="B95" s="32">
        <v>40026</v>
      </c>
      <c r="C95" s="33">
        <v>3.4102835187016201</v>
      </c>
      <c r="D95" s="33">
        <v>-8.1085757037949406</v>
      </c>
      <c r="E95" s="33">
        <v>15.6205968709194</v>
      </c>
      <c r="F95" s="33">
        <v>-3.8171045188056101</v>
      </c>
      <c r="G95" s="33">
        <v>16.257090654667198</v>
      </c>
      <c r="H95" s="33">
        <v>-12.306171605282</v>
      </c>
      <c r="I95" s="33">
        <v>14.9859764330837</v>
      </c>
      <c r="J95" s="33">
        <v>8.0581581942127301</v>
      </c>
      <c r="K95" s="33">
        <v>-0.25175267525920703</v>
      </c>
      <c r="L95" s="33">
        <v>20.896536227961601</v>
      </c>
      <c r="M95" s="33">
        <v>-18.778380145217501</v>
      </c>
      <c r="N95" s="33"/>
      <c r="O95" s="33"/>
      <c r="P95" s="33">
        <v>-1.62871119414294</v>
      </c>
      <c r="Q95" s="33">
        <v>-12.6230904685589</v>
      </c>
      <c r="R95" s="33">
        <v>10.0107655788494</v>
      </c>
      <c r="S95" s="33">
        <v>-8.4871146645314006</v>
      </c>
      <c r="T95" s="33">
        <v>10.7171953433312</v>
      </c>
      <c r="U95" s="33">
        <v>-16.669744367057401</v>
      </c>
      <c r="V95" s="33">
        <v>9.3067041213837491</v>
      </c>
      <c r="W95" s="33">
        <v>10.2575092862666</v>
      </c>
      <c r="X95" s="33">
        <v>0.48924804446986297</v>
      </c>
      <c r="Y95" s="33">
        <v>22.738645909770899</v>
      </c>
    </row>
    <row r="96" spans="1:25" ht="12.75" customHeight="1" x14ac:dyDescent="0.3">
      <c r="A96" s="32">
        <v>40026</v>
      </c>
      <c r="B96" s="32">
        <v>40057</v>
      </c>
      <c r="C96" s="33">
        <v>2.02027143073065</v>
      </c>
      <c r="D96" s="33">
        <v>-8.4007196074438806</v>
      </c>
      <c r="E96" s="33">
        <v>13.0080550685184</v>
      </c>
      <c r="F96" s="33">
        <v>-5.7598169891715498</v>
      </c>
      <c r="G96" s="33">
        <v>13.899871672153401</v>
      </c>
      <c r="H96" s="33">
        <v>-11.0057163357449</v>
      </c>
      <c r="I96" s="33">
        <v>12.1199567319787</v>
      </c>
      <c r="J96" s="33">
        <v>8.6717447829320395</v>
      </c>
      <c r="K96" s="33">
        <v>2.99873326593876</v>
      </c>
      <c r="L96" s="33">
        <v>22.617154831081699</v>
      </c>
      <c r="M96" s="33">
        <v>-15.980580233056999</v>
      </c>
      <c r="N96" s="33"/>
      <c r="O96" s="33"/>
      <c r="P96" s="33">
        <v>-0.28592531806015098</v>
      </c>
      <c r="Q96" s="33">
        <v>-12.6299521817865</v>
      </c>
      <c r="R96" s="33">
        <v>12.8713318404048</v>
      </c>
      <c r="S96" s="33">
        <v>-9.8644667728458693</v>
      </c>
      <c r="T96" s="33">
        <v>14.101836841043299</v>
      </c>
      <c r="U96" s="33">
        <v>-15.3552141279305</v>
      </c>
      <c r="V96" s="33">
        <v>11.647898906867299</v>
      </c>
      <c r="W96" s="33">
        <v>10.418524011135201</v>
      </c>
      <c r="X96" s="33">
        <v>3.7816658946289001</v>
      </c>
      <c r="Y96" s="33">
        <v>23.787371751618601</v>
      </c>
    </row>
    <row r="97" spans="1:25" ht="12.75" customHeight="1" x14ac:dyDescent="0.3">
      <c r="A97" s="32">
        <v>40057</v>
      </c>
      <c r="B97" s="32">
        <v>40087</v>
      </c>
      <c r="C97" s="33">
        <v>4.59790717618597</v>
      </c>
      <c r="D97" s="33">
        <v>-1.4615822095231299</v>
      </c>
      <c r="E97" s="33">
        <v>10.8423351346113</v>
      </c>
      <c r="F97" s="33">
        <v>3.58378335086483</v>
      </c>
      <c r="G97" s="33">
        <v>11.9659029740712</v>
      </c>
      <c r="H97" s="33">
        <v>-6.3819097476336202</v>
      </c>
      <c r="I97" s="33">
        <v>9.7247229921393394</v>
      </c>
      <c r="J97" s="33">
        <v>7.7652711295666901</v>
      </c>
      <c r="K97" s="33">
        <v>1.5798439958233901</v>
      </c>
      <c r="L97" s="33">
        <v>24.209094761932601</v>
      </c>
      <c r="M97" s="33">
        <v>-10.987117841474401</v>
      </c>
      <c r="N97" s="33"/>
      <c r="O97" s="33"/>
      <c r="P97" s="33">
        <v>5.2818665781105096</v>
      </c>
      <c r="Q97" s="33">
        <v>-4.6385815808337201</v>
      </c>
      <c r="R97" s="33">
        <v>15.706074857505699</v>
      </c>
      <c r="S97" s="33">
        <v>1.51485210208345</v>
      </c>
      <c r="T97" s="33">
        <v>16.780625702909798</v>
      </c>
      <c r="U97" s="33">
        <v>-10.604114740811401</v>
      </c>
      <c r="V97" s="33">
        <v>14.6368504083863</v>
      </c>
      <c r="W97" s="33">
        <v>10.3307196725395</v>
      </c>
      <c r="X97" s="33">
        <v>2.27349489595488</v>
      </c>
      <c r="Y97" s="33">
        <v>23.622174609360499</v>
      </c>
    </row>
    <row r="98" spans="1:25" ht="12.75" customHeight="1" x14ac:dyDescent="0.3">
      <c r="A98" s="32">
        <v>40087</v>
      </c>
      <c r="B98" s="32">
        <v>40118</v>
      </c>
      <c r="C98" s="33">
        <v>1.4001406769099001</v>
      </c>
      <c r="D98" s="33">
        <v>-2.5733056934941199</v>
      </c>
      <c r="E98" s="33">
        <v>5.4535573680141498</v>
      </c>
      <c r="F98" s="33">
        <v>1.2671189976144599</v>
      </c>
      <c r="G98" s="33">
        <v>6.3161023632879898</v>
      </c>
      <c r="H98" s="33">
        <v>-6.34045034819375</v>
      </c>
      <c r="I98" s="33">
        <v>4.5946184115339204</v>
      </c>
      <c r="J98" s="33">
        <v>9.6901846696068201</v>
      </c>
      <c r="K98" s="33">
        <v>2.63799495979756</v>
      </c>
      <c r="L98" s="33">
        <v>21.874856325733798</v>
      </c>
      <c r="M98" s="33">
        <v>-9.7786610811578001</v>
      </c>
      <c r="N98" s="33"/>
      <c r="O98" s="33"/>
      <c r="P98" s="33">
        <v>4.1036834136133402</v>
      </c>
      <c r="Q98" s="33">
        <v>-6.5668854216117403</v>
      </c>
      <c r="R98" s="33">
        <v>15.362884859730601</v>
      </c>
      <c r="S98" s="33">
        <v>-3.4479827053875902</v>
      </c>
      <c r="T98" s="33">
        <v>16.403823168044099</v>
      </c>
      <c r="U98" s="33">
        <v>-9.6362971466613097</v>
      </c>
      <c r="V98" s="33">
        <v>14.3269536374558</v>
      </c>
      <c r="W98" s="33">
        <v>11.0915527994895</v>
      </c>
      <c r="X98" s="33">
        <v>2.7972167929948202</v>
      </c>
      <c r="Y98" s="33">
        <v>21.551512247602499</v>
      </c>
    </row>
    <row r="99" spans="1:25" ht="12.75" customHeight="1" x14ac:dyDescent="0.3">
      <c r="A99" s="32">
        <v>40118</v>
      </c>
      <c r="B99" s="32">
        <v>40148</v>
      </c>
      <c r="C99" s="33">
        <v>-5.8000270174596</v>
      </c>
      <c r="D99" s="33">
        <v>-11.2254951546882</v>
      </c>
      <c r="E99" s="33">
        <v>-0.21862837185963699</v>
      </c>
      <c r="F99" s="33">
        <v>-10.3300736351586</v>
      </c>
      <c r="G99" s="33">
        <v>0.20426684453645499</v>
      </c>
      <c r="H99" s="33">
        <v>-12.1166894373911</v>
      </c>
      <c r="I99" s="33">
        <v>-0.64063029878256195</v>
      </c>
      <c r="J99" s="33">
        <v>15.0304665790404</v>
      </c>
      <c r="K99" s="33">
        <v>1.6811646476827</v>
      </c>
      <c r="L99" s="33">
        <v>21.220948600454498</v>
      </c>
      <c r="M99" s="33">
        <v>-8.1329716262592999</v>
      </c>
      <c r="N99" s="33"/>
      <c r="O99" s="33"/>
      <c r="P99" s="33">
        <v>4.4622170889851098</v>
      </c>
      <c r="Q99" s="33">
        <v>-5.3879106789753504</v>
      </c>
      <c r="R99" s="33">
        <v>14.8109008170797</v>
      </c>
      <c r="S99" s="33">
        <v>-2.8759460958392</v>
      </c>
      <c r="T99" s="33">
        <v>15.845884251633599</v>
      </c>
      <c r="U99" s="33">
        <v>-7.8678651347731003</v>
      </c>
      <c r="V99" s="33">
        <v>13.780880139696301</v>
      </c>
      <c r="W99" s="33">
        <v>10.867242452623801</v>
      </c>
      <c r="X99" s="33">
        <v>4.2739980919393297</v>
      </c>
      <c r="Y99" s="33">
        <v>21.756875312314399</v>
      </c>
    </row>
    <row r="100" spans="1:25" ht="12.75" customHeight="1" x14ac:dyDescent="0.3">
      <c r="A100" s="32">
        <v>40148</v>
      </c>
      <c r="B100" s="32">
        <v>40179</v>
      </c>
      <c r="C100" s="33">
        <v>1.9612842060907401</v>
      </c>
      <c r="D100" s="33">
        <v>-0.45447286483275201</v>
      </c>
      <c r="E100" s="33">
        <v>4.4062871454107704</v>
      </c>
      <c r="F100" s="33">
        <v>4.0581994217377702</v>
      </c>
      <c r="G100" s="33">
        <v>3.9493351780491399</v>
      </c>
      <c r="H100" s="33">
        <v>-4.8673490578197702</v>
      </c>
      <c r="I100" s="33">
        <v>4.8642629214565103</v>
      </c>
      <c r="J100" s="33">
        <v>21.381972018025198</v>
      </c>
      <c r="K100" s="33">
        <v>2.4550758651226201</v>
      </c>
      <c r="L100" s="33">
        <v>25.354277013338098</v>
      </c>
      <c r="M100" s="33">
        <v>-4.9902962566108497</v>
      </c>
      <c r="N100" s="33"/>
      <c r="O100" s="33"/>
      <c r="P100" s="33">
        <v>6.8206197428092104</v>
      </c>
      <c r="Q100" s="33">
        <v>-1.8427458714514799</v>
      </c>
      <c r="R100" s="33">
        <v>15.862744661625401</v>
      </c>
      <c r="S100" s="33">
        <v>0.48892761822007902</v>
      </c>
      <c r="T100" s="33">
        <v>16.192484447599899</v>
      </c>
      <c r="U100" s="33">
        <v>-4.1473021465864601</v>
      </c>
      <c r="V100" s="33">
        <v>15.5335077993614</v>
      </c>
      <c r="W100" s="33">
        <v>11.000317628082</v>
      </c>
      <c r="X100" s="33">
        <v>4.3246297092353201</v>
      </c>
      <c r="Y100" s="33">
        <v>23.288754125022301</v>
      </c>
    </row>
    <row r="101" spans="1:25" ht="12.75" customHeight="1" x14ac:dyDescent="0.3">
      <c r="A101" s="32">
        <v>40179</v>
      </c>
      <c r="B101" s="32">
        <v>40210</v>
      </c>
      <c r="C101" s="33">
        <v>-0.83966676932871598</v>
      </c>
      <c r="D101" s="33">
        <v>-23.9180164453009</v>
      </c>
      <c r="E101" s="33">
        <v>25.2634683674512</v>
      </c>
      <c r="F101" s="33">
        <v>-28.573624839408801</v>
      </c>
      <c r="G101" s="33">
        <v>25.979410407515601</v>
      </c>
      <c r="H101" s="33">
        <v>-19.1359707424708</v>
      </c>
      <c r="I101" s="33">
        <v>24.549794556177201</v>
      </c>
      <c r="J101" s="33">
        <v>15.574810888661901</v>
      </c>
      <c r="K101" s="33">
        <v>14.102828129340701</v>
      </c>
      <c r="L101" s="33">
        <v>27.112269279716401</v>
      </c>
      <c r="M101" s="33">
        <v>-5.6692810296643703</v>
      </c>
      <c r="N101" s="33"/>
      <c r="O101" s="33"/>
      <c r="P101" s="33">
        <v>7.8001429698864797</v>
      </c>
      <c r="Q101" s="33">
        <v>-2.0099708836133598</v>
      </c>
      <c r="R101" s="33">
        <v>18.096333492237399</v>
      </c>
      <c r="S101" s="33">
        <v>1.5464325882222E-2</v>
      </c>
      <c r="T101" s="33">
        <v>18.309154748023499</v>
      </c>
      <c r="U101" s="33">
        <v>-4.0148957400635199</v>
      </c>
      <c r="V101" s="33">
        <v>17.883719707764101</v>
      </c>
      <c r="W101" s="33">
        <v>11.999882867101499</v>
      </c>
      <c r="X101" s="33">
        <v>3.8238786221012302</v>
      </c>
      <c r="Y101" s="33">
        <v>21.4652436114682</v>
      </c>
    </row>
    <row r="102" spans="1:25" ht="12.75" customHeight="1" x14ac:dyDescent="0.3">
      <c r="A102" s="32">
        <v>40210</v>
      </c>
      <c r="B102" s="32">
        <v>40238</v>
      </c>
      <c r="C102" s="33">
        <v>11.6398523322692</v>
      </c>
      <c r="D102" s="33">
        <v>-0.83921189682408204</v>
      </c>
      <c r="E102" s="33">
        <v>24.9008327483639</v>
      </c>
      <c r="F102" s="33">
        <v>2.99428428224165</v>
      </c>
      <c r="G102" s="33">
        <v>25.596098218003998</v>
      </c>
      <c r="H102" s="33">
        <v>-4.6003134613967402</v>
      </c>
      <c r="I102" s="33">
        <v>24.2077100200082</v>
      </c>
      <c r="J102" s="33">
        <v>13.152713885276301</v>
      </c>
      <c r="K102" s="33">
        <v>7.4814498021470603</v>
      </c>
      <c r="L102" s="33">
        <v>26.207365485019899</v>
      </c>
      <c r="M102" s="33">
        <v>-4.21512588090983</v>
      </c>
      <c r="N102" s="33"/>
      <c r="O102" s="33"/>
      <c r="P102" s="33">
        <v>8.0309779360583793</v>
      </c>
      <c r="Q102" s="33">
        <v>-0.35681681908283702</v>
      </c>
      <c r="R102" s="33">
        <v>16.771176914241</v>
      </c>
      <c r="S102" s="33">
        <v>0.91201208900880304</v>
      </c>
      <c r="T102" s="33">
        <v>16.5589378011449</v>
      </c>
      <c r="U102" s="33">
        <v>-1.6176326333765001</v>
      </c>
      <c r="V102" s="33">
        <v>16.983624032795401</v>
      </c>
      <c r="W102" s="33">
        <v>12.8284128637517</v>
      </c>
      <c r="X102" s="33">
        <v>4.8513698928824303</v>
      </c>
      <c r="Y102" s="33">
        <v>23.682256933267801</v>
      </c>
    </row>
    <row r="103" spans="1:25" ht="12.75" customHeight="1" x14ac:dyDescent="0.3">
      <c r="A103" s="32">
        <v>40238</v>
      </c>
      <c r="B103" s="32">
        <v>40269</v>
      </c>
      <c r="C103" s="33">
        <v>17.074211380428</v>
      </c>
      <c r="D103" s="33">
        <v>10.460902302506801</v>
      </c>
      <c r="E103" s="33">
        <v>23.895330348365</v>
      </c>
      <c r="F103" s="33">
        <v>17.302261970887301</v>
      </c>
      <c r="G103" s="33">
        <v>24.268628587103599</v>
      </c>
      <c r="H103" s="33">
        <v>3.8349301854919502</v>
      </c>
      <c r="I103" s="33">
        <v>23.5226534697155</v>
      </c>
      <c r="J103" s="33">
        <v>11.1116544709761</v>
      </c>
      <c r="K103" s="33">
        <v>5.9943641598691899</v>
      </c>
      <c r="L103" s="33">
        <v>28.1246846206773</v>
      </c>
      <c r="M103" s="33">
        <v>-1.02717285365077</v>
      </c>
      <c r="N103" s="33"/>
      <c r="O103" s="33"/>
      <c r="P103" s="33">
        <v>10.1401433240092</v>
      </c>
      <c r="Q103" s="33">
        <v>2.32918053745232</v>
      </c>
      <c r="R103" s="33">
        <v>18.252650057370602</v>
      </c>
      <c r="S103" s="33">
        <v>3.9503134980583301</v>
      </c>
      <c r="T103" s="33">
        <v>18.717418416424099</v>
      </c>
      <c r="U103" s="33">
        <v>0.72093342159387097</v>
      </c>
      <c r="V103" s="33">
        <v>17.7888693180007</v>
      </c>
      <c r="W103" s="33">
        <v>12.667802774446001</v>
      </c>
      <c r="X103" s="33">
        <v>5.7991030054071704</v>
      </c>
      <c r="Y103" s="33">
        <v>26.312031379043301</v>
      </c>
    </row>
    <row r="104" spans="1:25" ht="12.75" customHeight="1" x14ac:dyDescent="0.3">
      <c r="A104" s="32">
        <v>40269</v>
      </c>
      <c r="B104" s="32">
        <v>40299</v>
      </c>
      <c r="C104" s="33">
        <v>8.7210898424475793</v>
      </c>
      <c r="D104" s="33">
        <v>-1.84079816256707</v>
      </c>
      <c r="E104" s="33">
        <v>19.845926613888899</v>
      </c>
      <c r="F104" s="33">
        <v>-0.60680146094584297</v>
      </c>
      <c r="G104" s="33">
        <v>21.048908520877902</v>
      </c>
      <c r="H104" s="33">
        <v>-3.06715795445032</v>
      </c>
      <c r="I104" s="33">
        <v>18.649491518093001</v>
      </c>
      <c r="J104" s="33">
        <v>10.7584576870352</v>
      </c>
      <c r="K104" s="33">
        <v>7.0112135240918798</v>
      </c>
      <c r="L104" s="33">
        <v>20.212848469784898</v>
      </c>
      <c r="M104" s="33">
        <v>2.0434583971242701</v>
      </c>
      <c r="N104" s="33"/>
      <c r="O104" s="33"/>
      <c r="P104" s="33">
        <v>7.9835077702200596</v>
      </c>
      <c r="Q104" s="33">
        <v>-1.0629735947121</v>
      </c>
      <c r="R104" s="33">
        <v>17.4413696939394</v>
      </c>
      <c r="S104" s="33">
        <v>0.44024219545516002</v>
      </c>
      <c r="T104" s="33">
        <v>18.444593786955402</v>
      </c>
      <c r="U104" s="33">
        <v>-2.5549159116134499</v>
      </c>
      <c r="V104" s="33">
        <v>16.442752987003999</v>
      </c>
      <c r="W104" s="33">
        <v>14.2008158805469</v>
      </c>
      <c r="X104" s="33">
        <v>7.83405698904581</v>
      </c>
      <c r="Y104" s="33">
        <v>23.5538413032906</v>
      </c>
    </row>
    <row r="105" spans="1:25" ht="12.75" customHeight="1" x14ac:dyDescent="0.3">
      <c r="A105" s="32">
        <v>40299</v>
      </c>
      <c r="B105" s="32">
        <v>40330</v>
      </c>
      <c r="C105" s="33">
        <v>10.306968494167201</v>
      </c>
      <c r="D105" s="33">
        <v>-0.50876372397027603</v>
      </c>
      <c r="E105" s="33">
        <v>21.7090927042446</v>
      </c>
      <c r="F105" s="33">
        <v>-0.37705465092135698</v>
      </c>
      <c r="G105" s="33">
        <v>23.024908593603101</v>
      </c>
      <c r="H105" s="33">
        <v>-0.64038589678887303</v>
      </c>
      <c r="I105" s="33">
        <v>20.4010399453167</v>
      </c>
      <c r="J105" s="33">
        <v>7.8380160991759</v>
      </c>
      <c r="K105" s="33">
        <v>4.202435025102</v>
      </c>
      <c r="L105" s="33">
        <v>19.342206841829</v>
      </c>
      <c r="M105" s="33">
        <v>2.2351638731765702</v>
      </c>
      <c r="N105" s="33"/>
      <c r="O105" s="33"/>
      <c r="P105" s="33">
        <v>8.7056512520697709</v>
      </c>
      <c r="Q105" s="33">
        <v>-0.226392819162442</v>
      </c>
      <c r="R105" s="33">
        <v>18.037054439935499</v>
      </c>
      <c r="S105" s="33">
        <v>0.80472821666106198</v>
      </c>
      <c r="T105" s="33">
        <v>19.255520746383901</v>
      </c>
      <c r="U105" s="33">
        <v>-1.25221910620206</v>
      </c>
      <c r="V105" s="33">
        <v>16.825359502960001</v>
      </c>
      <c r="W105" s="33">
        <v>12.2878277848435</v>
      </c>
      <c r="X105" s="33">
        <v>7.0102076498230996</v>
      </c>
      <c r="Y105" s="33">
        <v>22.994232865404701</v>
      </c>
    </row>
    <row r="106" spans="1:25" ht="12.75" customHeight="1" x14ac:dyDescent="0.3">
      <c r="A106" s="32">
        <v>40330</v>
      </c>
      <c r="B106" s="32">
        <v>40360</v>
      </c>
      <c r="C106" s="33">
        <v>13.5522854505002</v>
      </c>
      <c r="D106" s="33">
        <v>4.7330528774858998</v>
      </c>
      <c r="E106" s="33">
        <v>22.751421815714998</v>
      </c>
      <c r="F106" s="33">
        <v>7.1968045263109897</v>
      </c>
      <c r="G106" s="33">
        <v>23.963982600432701</v>
      </c>
      <c r="H106" s="33">
        <v>2.2985973956599701</v>
      </c>
      <c r="I106" s="33">
        <v>21.5454259421921</v>
      </c>
      <c r="J106" s="33">
        <v>9.4858918823357392</v>
      </c>
      <c r="K106" s="33">
        <v>4.2249116920461596</v>
      </c>
      <c r="L106" s="33">
        <v>18.901374066936501</v>
      </c>
      <c r="M106" s="33">
        <v>2.59981502271979</v>
      </c>
      <c r="N106" s="33"/>
      <c r="O106" s="33"/>
      <c r="P106" s="33">
        <v>10.0917624547169</v>
      </c>
      <c r="Q106" s="33">
        <v>3.4914435038192</v>
      </c>
      <c r="R106" s="33">
        <v>16.906165150382801</v>
      </c>
      <c r="S106" s="33">
        <v>6.49789525121846</v>
      </c>
      <c r="T106" s="33">
        <v>18.0915987044452</v>
      </c>
      <c r="U106" s="33">
        <v>0.52876339921779003</v>
      </c>
      <c r="V106" s="33">
        <v>15.7271750022996</v>
      </c>
      <c r="W106" s="33">
        <v>13.1829223167408</v>
      </c>
      <c r="X106" s="33">
        <v>7.0967646690260002</v>
      </c>
      <c r="Y106" s="33">
        <v>22.3573449941576</v>
      </c>
    </row>
    <row r="107" spans="1:25" ht="12.75" customHeight="1" x14ac:dyDescent="0.3">
      <c r="A107" s="32">
        <v>40360</v>
      </c>
      <c r="B107" s="32">
        <v>40391</v>
      </c>
      <c r="C107" s="33">
        <v>13.445322857634199</v>
      </c>
      <c r="D107" s="33">
        <v>3.43281483752307</v>
      </c>
      <c r="E107" s="33">
        <v>23.950624122202299</v>
      </c>
      <c r="F107" s="33">
        <v>2.95909885440622</v>
      </c>
      <c r="G107" s="33">
        <v>25.108659760197401</v>
      </c>
      <c r="H107" s="33">
        <v>3.90763649579281</v>
      </c>
      <c r="I107" s="33">
        <v>22.7985458140598</v>
      </c>
      <c r="J107" s="33">
        <v>12.905885523000199</v>
      </c>
      <c r="K107" s="33">
        <v>7.4363765357382503</v>
      </c>
      <c r="L107" s="33">
        <v>21.509361584569099</v>
      </c>
      <c r="M107" s="33">
        <v>2.5135365068118301</v>
      </c>
      <c r="N107" s="33"/>
      <c r="O107" s="33"/>
      <c r="P107" s="33">
        <v>8.6195692594345701</v>
      </c>
      <c r="Q107" s="33">
        <v>-0.37165165032411102</v>
      </c>
      <c r="R107" s="33">
        <v>18.0157529618848</v>
      </c>
      <c r="S107" s="33">
        <v>-0.73880276245489296</v>
      </c>
      <c r="T107" s="33">
        <v>19.170082280478699</v>
      </c>
      <c r="U107" s="33">
        <v>-3.8240395021141701E-3</v>
      </c>
      <c r="V107" s="33">
        <v>16.867503287747301</v>
      </c>
      <c r="W107" s="33">
        <v>15.5147534750548</v>
      </c>
      <c r="X107" s="33">
        <v>8.3521916920552197</v>
      </c>
      <c r="Y107" s="33">
        <v>23.725469415477999</v>
      </c>
    </row>
    <row r="108" spans="1:25" ht="12.75" customHeight="1" x14ac:dyDescent="0.3">
      <c r="A108" s="32">
        <v>40391</v>
      </c>
      <c r="B108" s="32">
        <v>40422</v>
      </c>
      <c r="C108" s="33">
        <v>11.3759267164899</v>
      </c>
      <c r="D108" s="33">
        <v>5.41883650964414</v>
      </c>
      <c r="E108" s="33">
        <v>17.505770913843399</v>
      </c>
      <c r="F108" s="33">
        <v>5.0862344077463399</v>
      </c>
      <c r="G108" s="33">
        <v>19.1667432979084</v>
      </c>
      <c r="H108" s="33">
        <v>5.7519780146789499</v>
      </c>
      <c r="I108" s="33">
        <v>15.8573863394941</v>
      </c>
      <c r="J108" s="33">
        <v>12.2828977033288</v>
      </c>
      <c r="K108" s="33">
        <v>7.73732767615002</v>
      </c>
      <c r="L108" s="33">
        <v>25.8035531582522</v>
      </c>
      <c r="M108" s="33">
        <v>1.94805359532498</v>
      </c>
      <c r="N108" s="33"/>
      <c r="O108" s="33"/>
      <c r="P108" s="33">
        <v>8.8022794939726303</v>
      </c>
      <c r="Q108" s="33">
        <v>1.51152030237597</v>
      </c>
      <c r="R108" s="33">
        <v>16.356820972110999</v>
      </c>
      <c r="S108" s="33">
        <v>1.4560224016398799</v>
      </c>
      <c r="T108" s="33">
        <v>18.199324530978501</v>
      </c>
      <c r="U108" s="33">
        <v>1.5670334918929401</v>
      </c>
      <c r="V108" s="33">
        <v>14.529875753635899</v>
      </c>
      <c r="W108" s="33">
        <v>14.4952514624758</v>
      </c>
      <c r="X108" s="33">
        <v>8.6239252852917705</v>
      </c>
      <c r="Y108" s="33">
        <v>27.116203672145701</v>
      </c>
    </row>
    <row r="109" spans="1:25" ht="12.75" customHeight="1" x14ac:dyDescent="0.3">
      <c r="A109" s="32">
        <v>40422</v>
      </c>
      <c r="B109" s="32">
        <v>40452</v>
      </c>
      <c r="C109" s="33">
        <v>11.9516652801676</v>
      </c>
      <c r="D109" s="33">
        <v>9.4699937278119801</v>
      </c>
      <c r="E109" s="33">
        <v>14.4627381495528</v>
      </c>
      <c r="F109" s="33">
        <v>10.7170807788253</v>
      </c>
      <c r="G109" s="33">
        <v>16.141315942117899</v>
      </c>
      <c r="H109" s="33">
        <v>8.2302873129912903</v>
      </c>
      <c r="I109" s="33">
        <v>12.7971963810974</v>
      </c>
      <c r="J109" s="33">
        <v>12.006464610200601</v>
      </c>
      <c r="K109" s="33">
        <v>10.3342914420349</v>
      </c>
      <c r="L109" s="33">
        <v>26.5145268271765</v>
      </c>
      <c r="M109" s="33">
        <v>2.2483219086709698</v>
      </c>
      <c r="N109" s="33"/>
      <c r="O109" s="33"/>
      <c r="P109" s="33">
        <v>11.927837268219401</v>
      </c>
      <c r="Q109" s="33">
        <v>5.8485140183268003</v>
      </c>
      <c r="R109" s="33">
        <v>18.186701144639901</v>
      </c>
      <c r="S109" s="33">
        <v>7.9722737615289301</v>
      </c>
      <c r="T109" s="33">
        <v>19.750862468813501</v>
      </c>
      <c r="U109" s="33">
        <v>3.7464415672106099</v>
      </c>
      <c r="V109" s="33">
        <v>16.6336733405833</v>
      </c>
      <c r="W109" s="33">
        <v>15.4156274067995</v>
      </c>
      <c r="X109" s="33">
        <v>11.1174039710329</v>
      </c>
      <c r="Y109" s="33">
        <v>25.765405292401699</v>
      </c>
    </row>
    <row r="110" spans="1:25" ht="12.75" customHeight="1" x14ac:dyDescent="0.3">
      <c r="A110" s="32">
        <v>40452</v>
      </c>
      <c r="B110" s="32">
        <v>40483</v>
      </c>
      <c r="C110" s="33">
        <v>7.8369788045465603</v>
      </c>
      <c r="D110" s="33">
        <v>5.9828335174033196</v>
      </c>
      <c r="E110" s="33">
        <v>9.7078140977797904</v>
      </c>
      <c r="F110" s="33">
        <v>7.7024325481225704</v>
      </c>
      <c r="G110" s="33">
        <v>11.5507729412316</v>
      </c>
      <c r="H110" s="33">
        <v>4.2774713003322002</v>
      </c>
      <c r="I110" s="33">
        <v>7.8809104889718</v>
      </c>
      <c r="J110" s="33">
        <v>16.401402190565701</v>
      </c>
      <c r="K110" s="33">
        <v>13.6245360672369</v>
      </c>
      <c r="L110" s="33">
        <v>26.214194472442902</v>
      </c>
      <c r="M110" s="33">
        <v>2.2527304450934298</v>
      </c>
      <c r="N110" s="33"/>
      <c r="O110" s="33"/>
      <c r="P110" s="33">
        <v>9.5986225919243093</v>
      </c>
      <c r="Q110" s="33">
        <v>1.25154561813861</v>
      </c>
      <c r="R110" s="33">
        <v>18.291901597561701</v>
      </c>
      <c r="S110" s="33">
        <v>1.9895987319249</v>
      </c>
      <c r="T110" s="33">
        <v>20.1822314832202</v>
      </c>
      <c r="U110" s="33">
        <v>0.51618928875206005</v>
      </c>
      <c r="V110" s="33">
        <v>16.417800755693801</v>
      </c>
      <c r="W110" s="33">
        <v>16.902177204763198</v>
      </c>
      <c r="X110" s="33">
        <v>13.8481141999206</v>
      </c>
      <c r="Y110" s="33">
        <v>25.479693199114401</v>
      </c>
    </row>
    <row r="111" spans="1:25" ht="12.75" customHeight="1" x14ac:dyDescent="0.3">
      <c r="A111" s="32">
        <v>40483</v>
      </c>
      <c r="B111" s="32">
        <v>40513</v>
      </c>
      <c r="C111" s="33">
        <v>2.5425873634870602</v>
      </c>
      <c r="D111" s="33">
        <v>0.422631665757081</v>
      </c>
      <c r="E111" s="33">
        <v>4.6849667372409796</v>
      </c>
      <c r="F111" s="33">
        <v>0.852096521188206</v>
      </c>
      <c r="G111" s="33">
        <v>5.6981241549889496</v>
      </c>
      <c r="H111" s="33">
        <v>-5.9149017137069904E-3</v>
      </c>
      <c r="I111" s="33">
        <v>3.6767995835382101</v>
      </c>
      <c r="J111" s="33">
        <v>24.425685502490101</v>
      </c>
      <c r="K111" s="33">
        <v>11.2948692642344</v>
      </c>
      <c r="L111" s="33">
        <v>26.640926268762399</v>
      </c>
      <c r="M111" s="33">
        <v>2.39209846847581</v>
      </c>
      <c r="N111" s="33"/>
      <c r="O111" s="33"/>
      <c r="P111" s="33">
        <v>11.7314789950406</v>
      </c>
      <c r="Q111" s="33">
        <v>5.1563575440264096</v>
      </c>
      <c r="R111" s="33">
        <v>18.5173286078</v>
      </c>
      <c r="S111" s="33">
        <v>6.8135063899144797</v>
      </c>
      <c r="T111" s="33">
        <v>20.049027878605699</v>
      </c>
      <c r="U111" s="33">
        <v>3.5124870489838198</v>
      </c>
      <c r="V111" s="33">
        <v>16.9962910639684</v>
      </c>
      <c r="W111" s="33">
        <v>17.357724121738599</v>
      </c>
      <c r="X111" s="33">
        <v>14.0896135846434</v>
      </c>
      <c r="Y111" s="33">
        <v>26.709720923326401</v>
      </c>
    </row>
    <row r="112" spans="1:25" ht="12.75" customHeight="1" x14ac:dyDescent="0.3">
      <c r="A112" s="32">
        <v>40513</v>
      </c>
      <c r="B112" s="32">
        <v>40544</v>
      </c>
      <c r="C112" s="33">
        <v>6.9952037325596699</v>
      </c>
      <c r="D112" s="33">
        <v>6.2452119847241896</v>
      </c>
      <c r="E112" s="33">
        <v>7.74792275641971</v>
      </c>
      <c r="F112" s="33">
        <v>10.325381332921699</v>
      </c>
      <c r="G112" s="33">
        <v>8.0884963694958394</v>
      </c>
      <c r="H112" s="33">
        <v>2.2441951468155499</v>
      </c>
      <c r="I112" s="33">
        <v>7.4079065522727001</v>
      </c>
      <c r="J112" s="33">
        <v>34.482473923414297</v>
      </c>
      <c r="K112" s="33">
        <v>14.193100558125</v>
      </c>
      <c r="L112" s="33">
        <v>30.085406026366499</v>
      </c>
      <c r="M112" s="33">
        <v>0.57247573946092101</v>
      </c>
      <c r="N112" s="33"/>
      <c r="O112" s="33"/>
      <c r="P112" s="33">
        <v>11.327895981234599</v>
      </c>
      <c r="Q112" s="33">
        <v>4.0057541962821102</v>
      </c>
      <c r="R112" s="33">
        <v>18.912842903866601</v>
      </c>
      <c r="S112" s="33">
        <v>5.6723583059727201</v>
      </c>
      <c r="T112" s="33">
        <v>20.134094356718101</v>
      </c>
      <c r="U112" s="33">
        <v>2.3526549118451698</v>
      </c>
      <c r="V112" s="33">
        <v>17.698366662803299</v>
      </c>
      <c r="W112" s="33">
        <v>20.673901091987201</v>
      </c>
      <c r="X112" s="33">
        <v>16.422187603121898</v>
      </c>
      <c r="Y112" s="33">
        <v>26.9830404968063</v>
      </c>
    </row>
    <row r="113" spans="1:25" ht="12.75" customHeight="1" x14ac:dyDescent="0.3">
      <c r="A113" s="32">
        <v>40544</v>
      </c>
      <c r="B113" s="32">
        <v>40575</v>
      </c>
      <c r="C113" s="33">
        <v>1.8605425026117399</v>
      </c>
      <c r="D113" s="33">
        <v>-18.7022210261208</v>
      </c>
      <c r="E113" s="33">
        <v>24.755531204381199</v>
      </c>
      <c r="F113" s="33">
        <v>-24.8965813288685</v>
      </c>
      <c r="G113" s="33">
        <v>26.030801488890098</v>
      </c>
      <c r="H113" s="33">
        <v>-12.2887325084504</v>
      </c>
      <c r="I113" s="33">
        <v>23.487456020220701</v>
      </c>
      <c r="J113" s="33">
        <v>24.189938965697401</v>
      </c>
      <c r="K113" s="33">
        <v>29.343820907337498</v>
      </c>
      <c r="L113" s="33">
        <v>35.356625481798098</v>
      </c>
      <c r="M113" s="33">
        <v>-0.35634571367929402</v>
      </c>
      <c r="N113" s="33"/>
      <c r="O113" s="33"/>
      <c r="P113" s="33">
        <v>10.0988567932633</v>
      </c>
      <c r="Q113" s="33">
        <v>2.4897885525863002</v>
      </c>
      <c r="R113" s="33">
        <v>17.993855104316399</v>
      </c>
      <c r="S113" s="33">
        <v>2.8827844578978499</v>
      </c>
      <c r="T113" s="33">
        <v>18.7914929287371</v>
      </c>
      <c r="U113" s="33">
        <v>2.0975539034947399</v>
      </c>
      <c r="V113" s="33">
        <v>17.1991251904841</v>
      </c>
      <c r="W113" s="33">
        <v>19.319250390301502</v>
      </c>
      <c r="X113" s="33">
        <v>17.184067522637701</v>
      </c>
      <c r="Y113" s="33">
        <v>31.8760955969788</v>
      </c>
    </row>
    <row r="114" spans="1:25" ht="12.75" customHeight="1" x14ac:dyDescent="0.3">
      <c r="A114" s="32">
        <v>40575</v>
      </c>
      <c r="B114" s="32">
        <v>40603</v>
      </c>
      <c r="C114" s="33">
        <v>14.2524885184274</v>
      </c>
      <c r="D114" s="33">
        <v>2.6508166923657899</v>
      </c>
      <c r="E114" s="33">
        <v>26.518351051225601</v>
      </c>
      <c r="F114" s="33">
        <v>6.6033177139859696</v>
      </c>
      <c r="G114" s="33">
        <v>29.188108081056299</v>
      </c>
      <c r="H114" s="33">
        <v>-1.22606954969146</v>
      </c>
      <c r="I114" s="33">
        <v>23.879693377543902</v>
      </c>
      <c r="J114" s="33">
        <v>17.887732641065501</v>
      </c>
      <c r="K114" s="33">
        <v>17.881708423344001</v>
      </c>
      <c r="L114" s="33">
        <v>30.199772252073998</v>
      </c>
      <c r="M114" s="33">
        <v>-0.139785417955237</v>
      </c>
      <c r="N114" s="33"/>
      <c r="O114" s="33"/>
      <c r="P114" s="33">
        <v>10.776949244414499</v>
      </c>
      <c r="Q114" s="33">
        <v>2.51753652592086</v>
      </c>
      <c r="R114" s="33">
        <v>19.3732113025982</v>
      </c>
      <c r="S114" s="33">
        <v>4.4012689885499299</v>
      </c>
      <c r="T114" s="33">
        <v>21.237788399813599</v>
      </c>
      <c r="U114" s="33">
        <v>0.65116426857978504</v>
      </c>
      <c r="V114" s="33">
        <v>17.524348734878899</v>
      </c>
      <c r="W114" s="33">
        <v>17.164241665863099</v>
      </c>
      <c r="X114" s="33">
        <v>14.899899000329899</v>
      </c>
      <c r="Y114" s="33">
        <v>28.904175828230802</v>
      </c>
    </row>
    <row r="115" spans="1:25" ht="12.75" customHeight="1" x14ac:dyDescent="0.3">
      <c r="A115" s="32">
        <v>40603</v>
      </c>
      <c r="B115" s="32">
        <v>40634</v>
      </c>
      <c r="C115" s="33">
        <v>19.0107477052102</v>
      </c>
      <c r="D115" s="33">
        <v>14.604199652293101</v>
      </c>
      <c r="E115" s="33">
        <v>23.507777052408201</v>
      </c>
      <c r="F115" s="33">
        <v>21.283526079374401</v>
      </c>
      <c r="G115" s="33">
        <v>24.8268236523711</v>
      </c>
      <c r="H115" s="33">
        <v>8.12648516763673</v>
      </c>
      <c r="I115" s="33">
        <v>22.196469226247402</v>
      </c>
      <c r="J115" s="33">
        <v>15.9602061090741</v>
      </c>
      <c r="K115" s="33">
        <v>12.0070614951225</v>
      </c>
      <c r="L115" s="33">
        <v>29.5169089333213</v>
      </c>
      <c r="M115" s="33">
        <v>0.58385128266194497</v>
      </c>
      <c r="N115" s="33"/>
      <c r="O115" s="33"/>
      <c r="P115" s="33">
        <v>12.464038992788399</v>
      </c>
      <c r="Q115" s="33">
        <v>6.1140773078816997</v>
      </c>
      <c r="R115" s="33">
        <v>19.009630272366302</v>
      </c>
      <c r="S115" s="33">
        <v>8.5593260013163697</v>
      </c>
      <c r="T115" s="33">
        <v>20.4322582501892</v>
      </c>
      <c r="U115" s="33">
        <v>3.6974978726738401</v>
      </c>
      <c r="V115" s="33">
        <v>17.596183665633902</v>
      </c>
      <c r="W115" s="33">
        <v>17.331288483456898</v>
      </c>
      <c r="X115" s="33">
        <v>11.8577336999384</v>
      </c>
      <c r="Y115" s="33">
        <v>28.0757137663153</v>
      </c>
    </row>
    <row r="116" spans="1:25" ht="12.75" customHeight="1" x14ac:dyDescent="0.3">
      <c r="A116" s="32">
        <v>40634</v>
      </c>
      <c r="B116" s="32">
        <v>40664</v>
      </c>
      <c r="C116" s="33">
        <v>10.0019789093475</v>
      </c>
      <c r="D116" s="33">
        <v>0.86804508605300201</v>
      </c>
      <c r="E116" s="33">
        <v>19.551253794245898</v>
      </c>
      <c r="F116" s="33">
        <v>0.28899088093046599</v>
      </c>
      <c r="G116" s="33">
        <v>21.354030579276799</v>
      </c>
      <c r="H116" s="33">
        <v>1.4487733910399101</v>
      </c>
      <c r="I116" s="33">
        <v>17.763159389870701</v>
      </c>
      <c r="J116" s="33">
        <v>11.759436615209401</v>
      </c>
      <c r="K116" s="33">
        <v>10.267346373719599</v>
      </c>
      <c r="L116" s="33">
        <v>21.060719714995798</v>
      </c>
      <c r="M116" s="33">
        <v>2.1748202277046902</v>
      </c>
      <c r="N116" s="33"/>
      <c r="O116" s="33"/>
      <c r="P116" s="33">
        <v>9.9934908772692097</v>
      </c>
      <c r="Q116" s="33">
        <v>2.2625005642382199</v>
      </c>
      <c r="R116" s="33">
        <v>18.019979421823301</v>
      </c>
      <c r="S116" s="33">
        <v>2.0782733358576602</v>
      </c>
      <c r="T116" s="33">
        <v>19.639929368077201</v>
      </c>
      <c r="U116" s="33">
        <v>2.44689574571498</v>
      </c>
      <c r="V116" s="33">
        <v>16.411977384294001</v>
      </c>
      <c r="W116" s="33">
        <v>15.0919158750973</v>
      </c>
      <c r="X116" s="33">
        <v>11.141037286039399</v>
      </c>
      <c r="Y116" s="33">
        <v>24.559812696011701</v>
      </c>
    </row>
    <row r="117" spans="1:25" ht="12.75" customHeight="1" x14ac:dyDescent="0.3">
      <c r="A117" s="32">
        <v>40664</v>
      </c>
      <c r="B117" s="32">
        <v>40695</v>
      </c>
      <c r="C117" s="33">
        <v>12.517305305957599</v>
      </c>
      <c r="D117" s="33">
        <v>4.41479065766893</v>
      </c>
      <c r="E117" s="33">
        <v>20.940984305487699</v>
      </c>
      <c r="F117" s="33">
        <v>5.0364765007650503</v>
      </c>
      <c r="G117" s="33">
        <v>21.5562118557365</v>
      </c>
      <c r="H117" s="33">
        <v>3.7949898122771102</v>
      </c>
      <c r="I117" s="33">
        <v>20.3274651475942</v>
      </c>
      <c r="J117" s="33">
        <v>11.6245117961105</v>
      </c>
      <c r="K117" s="33">
        <v>6.7562638641337198</v>
      </c>
      <c r="L117" s="33">
        <v>20.1086287233551</v>
      </c>
      <c r="M117" s="33">
        <v>2.1662849033023401</v>
      </c>
      <c r="N117" s="33"/>
      <c r="O117" s="33"/>
      <c r="P117" s="33">
        <v>11.597643326370401</v>
      </c>
      <c r="Q117" s="33">
        <v>5.3173668436701602</v>
      </c>
      <c r="R117" s="33">
        <v>18.070021789071198</v>
      </c>
      <c r="S117" s="33">
        <v>7.0423107773317204</v>
      </c>
      <c r="T117" s="33">
        <v>18.6514954574697</v>
      </c>
      <c r="U117" s="33">
        <v>3.6067940381278198</v>
      </c>
      <c r="V117" s="33">
        <v>17.490094470156102</v>
      </c>
      <c r="W117" s="33">
        <v>15.623429410114101</v>
      </c>
      <c r="X117" s="33">
        <v>9.6982844210492996</v>
      </c>
      <c r="Y117" s="33">
        <v>23.812863071648799</v>
      </c>
    </row>
    <row r="118" spans="1:25" ht="12.75" customHeight="1" x14ac:dyDescent="0.3">
      <c r="A118" s="32">
        <v>40695</v>
      </c>
      <c r="B118" s="32">
        <v>40725</v>
      </c>
      <c r="C118" s="33">
        <v>13.297669447391099</v>
      </c>
      <c r="D118" s="33">
        <v>4.4807339459364597</v>
      </c>
      <c r="E118" s="33">
        <v>22.4947794040948</v>
      </c>
      <c r="F118" s="33">
        <v>5.1519935232835001</v>
      </c>
      <c r="G118" s="33">
        <v>23.2399820777032</v>
      </c>
      <c r="H118" s="33">
        <v>3.8116707373033898</v>
      </c>
      <c r="I118" s="33">
        <v>21.752064309188</v>
      </c>
      <c r="J118" s="33">
        <v>11.865742206994801</v>
      </c>
      <c r="K118" s="33">
        <v>5.41494956085835</v>
      </c>
      <c r="L118" s="33">
        <v>19.6789171850908</v>
      </c>
      <c r="M118" s="33">
        <v>2.36281614095404</v>
      </c>
      <c r="N118" s="33"/>
      <c r="O118" s="33"/>
      <c r="P118" s="33">
        <v>10.3080226028922</v>
      </c>
      <c r="Q118" s="33">
        <v>3.7681983697093</v>
      </c>
      <c r="R118" s="33">
        <v>17.0577387688847</v>
      </c>
      <c r="S118" s="33">
        <v>5.3684566178069701</v>
      </c>
      <c r="T118" s="33">
        <v>17.8261167125297</v>
      </c>
      <c r="U118" s="33">
        <v>2.1804095460927799</v>
      </c>
      <c r="V118" s="33">
        <v>16.292071265444001</v>
      </c>
      <c r="W118" s="33">
        <v>15.0717866109018</v>
      </c>
      <c r="X118" s="33">
        <v>8.4055305371573006</v>
      </c>
      <c r="Y118" s="33">
        <v>22.9789402036129</v>
      </c>
    </row>
    <row r="119" spans="1:25" ht="12.75" customHeight="1" x14ac:dyDescent="0.3">
      <c r="A119" s="32">
        <v>40725</v>
      </c>
      <c r="B119" s="32">
        <v>40756</v>
      </c>
      <c r="C119" s="33">
        <v>13.2898036517626</v>
      </c>
      <c r="D119" s="33">
        <v>3.2862833045947202</v>
      </c>
      <c r="E119" s="33">
        <v>23.7855875088412</v>
      </c>
      <c r="F119" s="33">
        <v>1.6123946110113201</v>
      </c>
      <c r="G119" s="33">
        <v>24.864431509956301</v>
      </c>
      <c r="H119" s="33">
        <v>4.9740694738958302</v>
      </c>
      <c r="I119" s="33">
        <v>22.7119195347701</v>
      </c>
      <c r="J119" s="33">
        <v>9.4967562193092903</v>
      </c>
      <c r="K119" s="33">
        <v>6.7848800627959998</v>
      </c>
      <c r="L119" s="33">
        <v>18.829010498523601</v>
      </c>
      <c r="M119" s="33">
        <v>2.05179177728452</v>
      </c>
      <c r="N119" s="33"/>
      <c r="O119" s="33"/>
      <c r="P119" s="33">
        <v>8.7266632495298193</v>
      </c>
      <c r="Q119" s="33">
        <v>0.33943263427346398</v>
      </c>
      <c r="R119" s="33">
        <v>17.465026123016699</v>
      </c>
      <c r="S119" s="33">
        <v>-1.80312342545243</v>
      </c>
      <c r="T119" s="33">
        <v>18.480407487842498</v>
      </c>
      <c r="U119" s="33">
        <v>2.5051502419935101</v>
      </c>
      <c r="V119" s="33">
        <v>16.454363713670201</v>
      </c>
      <c r="W119" s="33">
        <v>12.862874454073999</v>
      </c>
      <c r="X119" s="33">
        <v>7.8541781333802296</v>
      </c>
      <c r="Y119" s="33">
        <v>21.2051549759212</v>
      </c>
    </row>
    <row r="120" spans="1:25" ht="12.75" customHeight="1" x14ac:dyDescent="0.3">
      <c r="A120" s="32">
        <v>40756</v>
      </c>
      <c r="B120" s="32">
        <v>40787</v>
      </c>
      <c r="C120" s="33">
        <v>15.0823918738683</v>
      </c>
      <c r="D120" s="33">
        <v>10.5748156592824</v>
      </c>
      <c r="E120" s="33">
        <v>19.686457515581001</v>
      </c>
      <c r="F120" s="33">
        <v>13.948447893150099</v>
      </c>
      <c r="G120" s="33">
        <v>20.8799859190392</v>
      </c>
      <c r="H120" s="33">
        <v>7.2543803266376496</v>
      </c>
      <c r="I120" s="33">
        <v>18.499378361220302</v>
      </c>
      <c r="J120" s="33">
        <v>11.051163579679001</v>
      </c>
      <c r="K120" s="33">
        <v>5.6904272833370504</v>
      </c>
      <c r="L120" s="33">
        <v>20.194216607870398</v>
      </c>
      <c r="M120" s="33">
        <v>0.66245846280572795</v>
      </c>
      <c r="N120" s="33"/>
      <c r="O120" s="33"/>
      <c r="P120" s="33">
        <v>12.2531321179831</v>
      </c>
      <c r="Q120" s="33">
        <v>6.8622728440641101</v>
      </c>
      <c r="R120" s="33">
        <v>17.7844779258245</v>
      </c>
      <c r="S120" s="33">
        <v>10.604568478890499</v>
      </c>
      <c r="T120" s="33">
        <v>19.091246042459801</v>
      </c>
      <c r="U120" s="33">
        <v>3.1864751808610201</v>
      </c>
      <c r="V120" s="33">
        <v>16.485504017956199</v>
      </c>
      <c r="W120" s="33">
        <v>13.936084605690899</v>
      </c>
      <c r="X120" s="33">
        <v>6.6268967598715296</v>
      </c>
      <c r="Y120" s="33">
        <v>20.795864153953801</v>
      </c>
    </row>
    <row r="121" spans="1:25" ht="12.75" customHeight="1" x14ac:dyDescent="0.3">
      <c r="A121" s="32">
        <v>40787</v>
      </c>
      <c r="B121" s="32">
        <v>40817</v>
      </c>
      <c r="C121" s="33">
        <v>10.313984287481601</v>
      </c>
      <c r="D121" s="33">
        <v>6.8215381017511199</v>
      </c>
      <c r="E121" s="33">
        <v>13.8654048937303</v>
      </c>
      <c r="F121" s="33">
        <v>6.2730784390099403</v>
      </c>
      <c r="G121" s="33">
        <v>15.3456312743289</v>
      </c>
      <c r="H121" s="33">
        <v>7.3714560643534703</v>
      </c>
      <c r="I121" s="33">
        <v>12.3953531803625</v>
      </c>
      <c r="J121" s="33">
        <v>10.1847696026388</v>
      </c>
      <c r="K121" s="33">
        <v>6.2498735803602496</v>
      </c>
      <c r="L121" s="33">
        <v>25.0980353221752</v>
      </c>
      <c r="M121" s="33">
        <v>-1.61693740729891</v>
      </c>
      <c r="N121" s="33"/>
      <c r="O121" s="33"/>
      <c r="P121" s="33">
        <v>9.86648807745817</v>
      </c>
      <c r="Q121" s="33">
        <v>3.1657021905513401</v>
      </c>
      <c r="R121" s="33">
        <v>16.788278449955101</v>
      </c>
      <c r="S121" s="33">
        <v>3.0269969748564298</v>
      </c>
      <c r="T121" s="33">
        <v>18.1306347832497</v>
      </c>
      <c r="U121" s="33">
        <v>3.3045021677171098</v>
      </c>
      <c r="V121" s="33">
        <v>15.4541828569609</v>
      </c>
      <c r="W121" s="33">
        <v>13.2925462075649</v>
      </c>
      <c r="X121" s="33">
        <v>7.1040829544022603</v>
      </c>
      <c r="Y121" s="33">
        <v>23.9299882346068</v>
      </c>
    </row>
    <row r="122" spans="1:25" ht="12.75" customHeight="1" x14ac:dyDescent="0.3">
      <c r="A122" s="32">
        <v>40817</v>
      </c>
      <c r="B122" s="32">
        <v>40848</v>
      </c>
      <c r="C122" s="33">
        <v>6.92993343906448</v>
      </c>
      <c r="D122" s="33">
        <v>4.4200109483455199</v>
      </c>
      <c r="E122" s="33">
        <v>9.4706734161938506</v>
      </c>
      <c r="F122" s="33">
        <v>6.2236026022621802</v>
      </c>
      <c r="G122" s="33">
        <v>10.388388043476599</v>
      </c>
      <c r="H122" s="33">
        <v>2.6321931574252599</v>
      </c>
      <c r="I122" s="33">
        <v>8.5569618622030497</v>
      </c>
      <c r="J122" s="33">
        <v>11.328030553127</v>
      </c>
      <c r="K122" s="33">
        <v>5.9399187241544897</v>
      </c>
      <c r="L122" s="33">
        <v>22.8271894716422</v>
      </c>
      <c r="M122" s="33">
        <v>-2.6203752654435002</v>
      </c>
      <c r="N122" s="33"/>
      <c r="O122" s="33"/>
      <c r="P122" s="33">
        <v>8.4478807641011393</v>
      </c>
      <c r="Q122" s="33">
        <v>0.176981911721725</v>
      </c>
      <c r="R122" s="33">
        <v>17.0605160497757</v>
      </c>
      <c r="S122" s="33">
        <v>-0.22443768261995001</v>
      </c>
      <c r="T122" s="33">
        <v>17.964664499508999</v>
      </c>
      <c r="U122" s="33">
        <v>0.57920809966706499</v>
      </c>
      <c r="V122" s="33">
        <v>16.160118136493001</v>
      </c>
      <c r="W122" s="33">
        <v>12.0346107289814</v>
      </c>
      <c r="X122" s="33">
        <v>6.3092163581765801</v>
      </c>
      <c r="Y122" s="33">
        <v>21.1838159625134</v>
      </c>
    </row>
    <row r="123" spans="1:25" ht="12.75" customHeight="1" x14ac:dyDescent="0.3">
      <c r="A123" s="32">
        <v>40848</v>
      </c>
      <c r="B123" s="32">
        <v>40878</v>
      </c>
      <c r="C123" s="33">
        <v>2.1691873824807999</v>
      </c>
      <c r="D123" s="33">
        <v>1.9316909584606199</v>
      </c>
      <c r="E123" s="33">
        <v>2.4069631314110902</v>
      </c>
      <c r="F123" s="33">
        <v>3.9168686821416601</v>
      </c>
      <c r="G123" s="33">
        <v>2.8739345900358599</v>
      </c>
      <c r="H123" s="33">
        <v>-3.4160602455851397E-2</v>
      </c>
      <c r="I123" s="33">
        <v>1.9410665390258499</v>
      </c>
      <c r="J123" s="33">
        <v>13.5970842417586</v>
      </c>
      <c r="K123" s="33">
        <v>4.1020964126853903</v>
      </c>
      <c r="L123" s="33">
        <v>21.9308090057926</v>
      </c>
      <c r="M123" s="33">
        <v>-3.36338592767608</v>
      </c>
      <c r="N123" s="33"/>
      <c r="O123" s="33"/>
      <c r="P123" s="33">
        <v>10.319403451886799</v>
      </c>
      <c r="Q123" s="33">
        <v>5.5357523647839697</v>
      </c>
      <c r="R123" s="33">
        <v>15.2143895133669</v>
      </c>
      <c r="S123" s="33">
        <v>8.7736505200706691</v>
      </c>
      <c r="T123" s="33">
        <v>16.122558445873601</v>
      </c>
      <c r="U123" s="33">
        <v>2.3480712001850002</v>
      </c>
      <c r="V123" s="33">
        <v>14.3100367989168</v>
      </c>
      <c r="W123" s="33">
        <v>10.788490907795699</v>
      </c>
      <c r="X123" s="33">
        <v>6.8864419461793496</v>
      </c>
      <c r="Y123" s="33">
        <v>21.0956318655487</v>
      </c>
    </row>
    <row r="124" spans="1:25" ht="12.75" customHeight="1" x14ac:dyDescent="0.3">
      <c r="A124" s="32">
        <v>40878</v>
      </c>
      <c r="B124" s="32">
        <v>40909</v>
      </c>
      <c r="C124" s="33">
        <v>4.9259042768957801</v>
      </c>
      <c r="D124" s="33">
        <v>5.6324268197711804</v>
      </c>
      <c r="E124" s="33">
        <v>4.2218092407677501</v>
      </c>
      <c r="F124" s="33">
        <v>9.1194850282901196</v>
      </c>
      <c r="G124" s="33">
        <v>4.3244133227081898</v>
      </c>
      <c r="H124" s="33">
        <v>2.2035151533975101</v>
      </c>
      <c r="I124" s="33">
        <v>4.1192566827615797</v>
      </c>
      <c r="J124" s="33">
        <v>17.4040146379023</v>
      </c>
      <c r="K124" s="33">
        <v>2.38010968067745</v>
      </c>
      <c r="L124" s="33">
        <v>24.8309715624926</v>
      </c>
      <c r="M124" s="33">
        <v>-3.3611028552105999</v>
      </c>
      <c r="N124" s="33"/>
      <c r="O124" s="33"/>
      <c r="P124" s="33">
        <v>8.8206471764460392</v>
      </c>
      <c r="Q124" s="33">
        <v>2.7628072982434699</v>
      </c>
      <c r="R124" s="33">
        <v>15.0594740141355</v>
      </c>
      <c r="S124" s="33">
        <v>3.8855897546201299</v>
      </c>
      <c r="T124" s="33">
        <v>16.196855749301701</v>
      </c>
      <c r="U124" s="33">
        <v>1.6462079195716199</v>
      </c>
      <c r="V124" s="33">
        <v>13.9280758868576</v>
      </c>
      <c r="W124" s="33">
        <v>11.5987810794064</v>
      </c>
      <c r="X124" s="33">
        <v>4.45717590643177</v>
      </c>
      <c r="Y124" s="33">
        <v>20.972993852694302</v>
      </c>
    </row>
    <row r="125" spans="1:25" ht="12.75" customHeight="1" x14ac:dyDescent="0.3">
      <c r="A125" s="32">
        <v>40909</v>
      </c>
      <c r="B125" s="32">
        <v>40940</v>
      </c>
      <c r="C125" s="33">
        <v>-0.32721320586881603</v>
      </c>
      <c r="D125" s="33">
        <v>-22.204575907863699</v>
      </c>
      <c r="E125" s="33">
        <v>24.242114158538399</v>
      </c>
      <c r="F125" s="33">
        <v>-28.314337466717902</v>
      </c>
      <c r="G125" s="33">
        <v>24.790367230643898</v>
      </c>
      <c r="H125" s="33">
        <v>-15.877386837851899</v>
      </c>
      <c r="I125" s="33">
        <v>23.695198249740901</v>
      </c>
      <c r="J125" s="33">
        <v>12.7600924900885</v>
      </c>
      <c r="K125" s="33">
        <v>9.1408865063371607</v>
      </c>
      <c r="L125" s="33">
        <v>19.2648252951555</v>
      </c>
      <c r="M125" s="33">
        <v>-3.60672078397605</v>
      </c>
      <c r="N125" s="33"/>
      <c r="O125" s="33"/>
      <c r="P125" s="33">
        <v>8.1695196886853108</v>
      </c>
      <c r="Q125" s="33">
        <v>-1.27870151073017</v>
      </c>
      <c r="R125" s="33">
        <v>18.066957376276601</v>
      </c>
      <c r="S125" s="33">
        <v>-0.99635014384099196</v>
      </c>
      <c r="T125" s="33">
        <v>18.263122356876298</v>
      </c>
      <c r="U125" s="33">
        <v>-1.5606522704221899</v>
      </c>
      <c r="V125" s="33">
        <v>17.870968699851399</v>
      </c>
      <c r="W125" s="33">
        <v>12.866703154654701</v>
      </c>
      <c r="X125" s="33">
        <v>3.93424633575692</v>
      </c>
      <c r="Y125" s="33">
        <v>18.2037266128679</v>
      </c>
    </row>
    <row r="126" spans="1:25" ht="12.75" customHeight="1" x14ac:dyDescent="0.3">
      <c r="A126" s="32">
        <v>40940</v>
      </c>
      <c r="B126" s="32">
        <v>40969</v>
      </c>
      <c r="C126" s="33">
        <v>15.4036572845118</v>
      </c>
      <c r="D126" s="33">
        <v>7.4198685147087504</v>
      </c>
      <c r="E126" s="33">
        <v>23.6947497064541</v>
      </c>
      <c r="F126" s="33">
        <v>12.4142315233644</v>
      </c>
      <c r="G126" s="33">
        <v>25.149939049986301</v>
      </c>
      <c r="H126" s="33">
        <v>2.5429348406289298</v>
      </c>
      <c r="I126" s="33">
        <v>22.248965544351002</v>
      </c>
      <c r="J126" s="33">
        <v>13.0519855732694</v>
      </c>
      <c r="K126" s="33">
        <v>7.0910204800721104</v>
      </c>
      <c r="L126" s="33">
        <v>19.977924262034598</v>
      </c>
      <c r="M126" s="33">
        <v>-3.2921143775948298</v>
      </c>
      <c r="N126" s="33"/>
      <c r="O126" s="33"/>
      <c r="P126" s="33">
        <v>12.1167423364661</v>
      </c>
      <c r="Q126" s="33">
        <v>6.9642774570734201</v>
      </c>
      <c r="R126" s="33">
        <v>17.397480049506999</v>
      </c>
      <c r="S126" s="33">
        <v>10.435594816217501</v>
      </c>
      <c r="T126" s="33">
        <v>18.077523268343899</v>
      </c>
      <c r="U126" s="33">
        <v>3.5502224836888301</v>
      </c>
      <c r="V126" s="33">
        <v>16.719557447102801</v>
      </c>
      <c r="W126" s="33">
        <v>13.980592815623201</v>
      </c>
      <c r="X126" s="33">
        <v>5.59197838928021</v>
      </c>
      <c r="Y126" s="33">
        <v>19.7002828695069</v>
      </c>
    </row>
    <row r="127" spans="1:25" ht="12.75" customHeight="1" x14ac:dyDescent="0.3">
      <c r="A127" s="32">
        <v>40969</v>
      </c>
      <c r="B127" s="32">
        <v>41000</v>
      </c>
      <c r="C127" s="33">
        <v>16.743106849937</v>
      </c>
      <c r="D127" s="33">
        <v>12.469785475313</v>
      </c>
      <c r="E127" s="33">
        <v>21.102375859562201</v>
      </c>
      <c r="F127" s="33">
        <v>17.826827180103901</v>
      </c>
      <c r="G127" s="33">
        <v>21.924269319881802</v>
      </c>
      <c r="H127" s="33">
        <v>7.24449014996671</v>
      </c>
      <c r="I127" s="33">
        <v>20.283526270298999</v>
      </c>
      <c r="J127" s="33">
        <v>11.4695567117904</v>
      </c>
      <c r="K127" s="33">
        <v>5.8591350672458997</v>
      </c>
      <c r="L127" s="33">
        <v>20.506582180646902</v>
      </c>
      <c r="M127" s="33">
        <v>-2.5865344034169899</v>
      </c>
      <c r="N127" s="33"/>
      <c r="O127" s="33"/>
      <c r="P127" s="33">
        <v>11.0533415710466</v>
      </c>
      <c r="Q127" s="33">
        <v>4.71283378762607</v>
      </c>
      <c r="R127" s="33">
        <v>17.5902319564164</v>
      </c>
      <c r="S127" s="33">
        <v>5.7940574352535004</v>
      </c>
      <c r="T127" s="33">
        <v>18.5314890241829</v>
      </c>
      <c r="U127" s="33">
        <v>3.63729079273838</v>
      </c>
      <c r="V127" s="33">
        <v>16.653029063504</v>
      </c>
      <c r="W127" s="33">
        <v>13.2112536967803</v>
      </c>
      <c r="X127" s="33">
        <v>6.0879152511893304</v>
      </c>
      <c r="Y127" s="33">
        <v>19.412923910133198</v>
      </c>
    </row>
    <row r="128" spans="1:25" ht="12.75" customHeight="1" x14ac:dyDescent="0.3">
      <c r="A128" s="32">
        <v>41000</v>
      </c>
      <c r="B128" s="32">
        <v>41030</v>
      </c>
      <c r="C128" s="33">
        <v>11.8627558048896</v>
      </c>
      <c r="D128" s="33">
        <v>2.43193540165259</v>
      </c>
      <c r="E128" s="33">
        <v>21.7329356071346</v>
      </c>
      <c r="F128" s="33">
        <v>2.9404027119992602</v>
      </c>
      <c r="G128" s="33">
        <v>22.891621247427398</v>
      </c>
      <c r="H128" s="33">
        <v>1.9247420564811</v>
      </c>
      <c r="I128" s="33">
        <v>20.580273308614501</v>
      </c>
      <c r="J128" s="33">
        <v>14.350405704062</v>
      </c>
      <c r="K128" s="33">
        <v>4.1472427447876701</v>
      </c>
      <c r="L128" s="33">
        <v>15.653774589773599</v>
      </c>
      <c r="M128" s="33">
        <v>-2.7477106153751398</v>
      </c>
      <c r="N128" s="33"/>
      <c r="O128" s="33"/>
      <c r="P128" s="33">
        <v>11.241387877974701</v>
      </c>
      <c r="Q128" s="33">
        <v>3.2986975171600101</v>
      </c>
      <c r="R128" s="33">
        <v>19.494391737784898</v>
      </c>
      <c r="S128" s="33">
        <v>4.23588738891962</v>
      </c>
      <c r="T128" s="33">
        <v>20.3456689128212</v>
      </c>
      <c r="U128" s="33">
        <v>2.3658081866370702</v>
      </c>
      <c r="V128" s="33">
        <v>18.646403362716001</v>
      </c>
      <c r="W128" s="33">
        <v>13.983941135068401</v>
      </c>
      <c r="X128" s="33">
        <v>5.3473211649275996</v>
      </c>
      <c r="Y128" s="33">
        <v>19.0459105195402</v>
      </c>
    </row>
    <row r="129" spans="1:25" ht="12.75" customHeight="1" x14ac:dyDescent="0.3">
      <c r="A129" s="32">
        <v>41030</v>
      </c>
      <c r="B129" s="32">
        <v>41061</v>
      </c>
      <c r="C129" s="33">
        <v>11.2086624712852</v>
      </c>
      <c r="D129" s="33">
        <v>2.9375113210940098</v>
      </c>
      <c r="E129" s="33">
        <v>19.816922029399301</v>
      </c>
      <c r="F129" s="33">
        <v>3.0486203652229098</v>
      </c>
      <c r="G129" s="33">
        <v>20.747404896696199</v>
      </c>
      <c r="H129" s="33">
        <v>2.8264630762932201</v>
      </c>
      <c r="I129" s="33">
        <v>18.890361284615</v>
      </c>
      <c r="J129" s="33">
        <v>17.9343687662967</v>
      </c>
      <c r="K129" s="33">
        <v>2.99995527724447</v>
      </c>
      <c r="L129" s="33">
        <v>17.433310694836798</v>
      </c>
      <c r="M129" s="33">
        <v>-2.0049781917582399</v>
      </c>
      <c r="N129" s="33"/>
      <c r="O129" s="33"/>
      <c r="P129" s="33">
        <v>9.5551493224594992</v>
      </c>
      <c r="Q129" s="33">
        <v>2.8339739686341798</v>
      </c>
      <c r="R129" s="33">
        <v>16.499039822337501</v>
      </c>
      <c r="S129" s="33">
        <v>4.3526332772154204</v>
      </c>
      <c r="T129" s="33">
        <v>17.3068029721695</v>
      </c>
      <c r="U129" s="33">
        <v>1.3266006711923799</v>
      </c>
      <c r="V129" s="33">
        <v>15.694279253636401</v>
      </c>
      <c r="W129" s="33">
        <v>14.933601731805799</v>
      </c>
      <c r="X129" s="33">
        <v>5.7437842504210002</v>
      </c>
      <c r="Y129" s="33">
        <v>20.500047727076399</v>
      </c>
    </row>
    <row r="130" spans="1:25" ht="12.75" customHeight="1" x14ac:dyDescent="0.3">
      <c r="A130" s="32">
        <v>41061</v>
      </c>
      <c r="B130" s="32">
        <v>41091</v>
      </c>
      <c r="C130" s="33">
        <v>11.5046183176305</v>
      </c>
      <c r="D130" s="33">
        <v>1.1751446125271301</v>
      </c>
      <c r="E130" s="33">
        <v>22.364465828255099</v>
      </c>
      <c r="F130" s="33">
        <v>0.32545143354433498</v>
      </c>
      <c r="G130" s="33">
        <v>23.435334689614699</v>
      </c>
      <c r="H130" s="33">
        <v>2.0284418193218801</v>
      </c>
      <c r="I130" s="33">
        <v>21.298729369609799</v>
      </c>
      <c r="J130" s="33">
        <v>20.139037663900002</v>
      </c>
      <c r="K130" s="33">
        <v>1.82388087220138</v>
      </c>
      <c r="L130" s="33">
        <v>18.350204771369199</v>
      </c>
      <c r="M130" s="33">
        <v>-2.1511976456406701</v>
      </c>
      <c r="N130" s="33"/>
      <c r="O130" s="33"/>
      <c r="P130" s="33">
        <v>8.5655707870754991</v>
      </c>
      <c r="Q130" s="33">
        <v>0.64093199854781302</v>
      </c>
      <c r="R130" s="33">
        <v>16.803206028037401</v>
      </c>
      <c r="S130" s="33">
        <v>0.33025871413992097</v>
      </c>
      <c r="T130" s="33">
        <v>17.9009654617733</v>
      </c>
      <c r="U130" s="33">
        <v>0.95208707682082405</v>
      </c>
      <c r="V130" s="33">
        <v>15.7109769772063</v>
      </c>
      <c r="W130" s="33">
        <v>15.2498225359874</v>
      </c>
      <c r="X130" s="33">
        <v>4.1390003985214197</v>
      </c>
      <c r="Y130" s="33">
        <v>20.7712668718125</v>
      </c>
    </row>
    <row r="131" spans="1:25" ht="12.75" customHeight="1" x14ac:dyDescent="0.3">
      <c r="A131" s="32">
        <v>41091</v>
      </c>
      <c r="B131" s="32">
        <v>41122</v>
      </c>
      <c r="C131" s="33">
        <v>14.294154581914301</v>
      </c>
      <c r="D131" s="33">
        <v>6.1843227576298103</v>
      </c>
      <c r="E131" s="33">
        <v>22.722969786402299</v>
      </c>
      <c r="F131" s="33">
        <v>9.2276152591648</v>
      </c>
      <c r="G131" s="33">
        <v>24.742546340528499</v>
      </c>
      <c r="H131" s="33">
        <v>3.1852960631606302</v>
      </c>
      <c r="I131" s="33">
        <v>20.7215415069325</v>
      </c>
      <c r="J131" s="33">
        <v>14.3370578363118</v>
      </c>
      <c r="K131" s="33">
        <v>11.5356117704185</v>
      </c>
      <c r="L131" s="33">
        <v>21.265010066113</v>
      </c>
      <c r="M131" s="33">
        <v>-2.5918535750967999</v>
      </c>
      <c r="N131" s="33"/>
      <c r="O131" s="33"/>
      <c r="P131" s="33">
        <v>9.2983664601688893</v>
      </c>
      <c r="Q131" s="33">
        <v>2.24359641721915</v>
      </c>
      <c r="R131" s="33">
        <v>16.599224790909101</v>
      </c>
      <c r="S131" s="33">
        <v>4.9459944511345597</v>
      </c>
      <c r="T131" s="33">
        <v>18.600587768920999</v>
      </c>
      <c r="U131" s="33">
        <v>-0.42316805794692097</v>
      </c>
      <c r="V131" s="33">
        <v>14.616184973921801</v>
      </c>
      <c r="W131" s="33">
        <v>15.392097202204599</v>
      </c>
      <c r="X131" s="33">
        <v>7.5472999701216201</v>
      </c>
      <c r="Y131" s="33">
        <v>21.8336667458573</v>
      </c>
    </row>
    <row r="132" spans="1:25" ht="12.75" customHeight="1" x14ac:dyDescent="0.3">
      <c r="A132" s="32">
        <v>41122</v>
      </c>
      <c r="B132" s="32">
        <v>41153</v>
      </c>
      <c r="C132" s="33">
        <v>12.7557307666283</v>
      </c>
      <c r="D132" s="33">
        <v>6.4202943437795499</v>
      </c>
      <c r="E132" s="33">
        <v>19.285613936080001</v>
      </c>
      <c r="F132" s="33">
        <v>7.1083607893133296</v>
      </c>
      <c r="G132" s="33">
        <v>20.413774524313101</v>
      </c>
      <c r="H132" s="33">
        <v>5.7345138292997397</v>
      </c>
      <c r="I132" s="33">
        <v>18.163227698000799</v>
      </c>
      <c r="J132" s="33">
        <v>15.2428148944822</v>
      </c>
      <c r="K132" s="33">
        <v>10.3348246911739</v>
      </c>
      <c r="L132" s="33">
        <v>21.066798131395402</v>
      </c>
      <c r="M132" s="33">
        <v>-3.6206966812232499</v>
      </c>
      <c r="N132" s="33"/>
      <c r="O132" s="33"/>
      <c r="P132" s="33">
        <v>10.2497153028008</v>
      </c>
      <c r="Q132" s="33">
        <v>2.7751216537504599</v>
      </c>
      <c r="R132" s="33">
        <v>17.9998336304349</v>
      </c>
      <c r="S132" s="33">
        <v>3.92356570617356</v>
      </c>
      <c r="T132" s="33">
        <v>19.3532510112646</v>
      </c>
      <c r="U132" s="33">
        <v>1.63314533710362</v>
      </c>
      <c r="V132" s="33">
        <v>16.654766883107499</v>
      </c>
      <c r="W132" s="33">
        <v>16.918757652612001</v>
      </c>
      <c r="X132" s="33">
        <v>9.9676698884680093</v>
      </c>
      <c r="Y132" s="33">
        <v>20.885279879293499</v>
      </c>
    </row>
    <row r="133" spans="1:25" ht="12.75" customHeight="1" x14ac:dyDescent="0.3">
      <c r="A133" s="32">
        <v>41153</v>
      </c>
      <c r="B133" s="32">
        <v>41183</v>
      </c>
      <c r="C133" s="33">
        <v>8.0655162377973095</v>
      </c>
      <c r="D133" s="33">
        <v>2.6151715510461</v>
      </c>
      <c r="E133" s="33">
        <v>13.662475104409801</v>
      </c>
      <c r="F133" s="33">
        <v>2.40069836197855</v>
      </c>
      <c r="G133" s="33">
        <v>15.138164373391501</v>
      </c>
      <c r="H133" s="33">
        <v>2.8298720058751199</v>
      </c>
      <c r="I133" s="33">
        <v>12.196907976355099</v>
      </c>
      <c r="J133" s="33">
        <v>11.1144595491351</v>
      </c>
      <c r="K133" s="33">
        <v>9.6764124999036305</v>
      </c>
      <c r="L133" s="33">
        <v>21.0971669982391</v>
      </c>
      <c r="M133" s="33">
        <v>-5.2642325833185604</v>
      </c>
      <c r="N133" s="33"/>
      <c r="O133" s="33"/>
      <c r="P133" s="33">
        <v>8.3449575088097792</v>
      </c>
      <c r="Q133" s="33">
        <v>-0.151355927305275</v>
      </c>
      <c r="R133" s="33">
        <v>17.202481011371201</v>
      </c>
      <c r="S133" s="33">
        <v>-0.65510802902668197</v>
      </c>
      <c r="T133" s="33">
        <v>18.607787765777601</v>
      </c>
      <c r="U133" s="33">
        <v>0.35366917508085799</v>
      </c>
      <c r="V133" s="33">
        <v>15.806208185235</v>
      </c>
      <c r="W133" s="33">
        <v>14.028765207904</v>
      </c>
      <c r="X133" s="33">
        <v>9.9675732885330497</v>
      </c>
      <c r="Y133" s="33">
        <v>19.5865634190083</v>
      </c>
    </row>
    <row r="134" spans="1:25" ht="12.75" customHeight="1" x14ac:dyDescent="0.3">
      <c r="A134" s="32">
        <v>41183</v>
      </c>
      <c r="B134" s="32">
        <v>41214</v>
      </c>
      <c r="C134" s="33">
        <v>8.3383485117999498</v>
      </c>
      <c r="D134" s="33">
        <v>6.6847032635600998</v>
      </c>
      <c r="E134" s="33">
        <v>10.0052242631387</v>
      </c>
      <c r="F134" s="33">
        <v>11.122737312743499</v>
      </c>
      <c r="G134" s="33">
        <v>10.497705765334</v>
      </c>
      <c r="H134" s="33">
        <v>2.3399616113605801</v>
      </c>
      <c r="I134" s="33">
        <v>9.5138949731688296</v>
      </c>
      <c r="J134" s="33">
        <v>10.8639975734967</v>
      </c>
      <c r="K134" s="33">
        <v>4.6557402688223499</v>
      </c>
      <c r="L134" s="33">
        <v>21.452978374373</v>
      </c>
      <c r="M134" s="33">
        <v>-4.5461881061610798</v>
      </c>
      <c r="N134" s="33"/>
      <c r="O134" s="33"/>
      <c r="P134" s="33">
        <v>9.7821441132792</v>
      </c>
      <c r="Q134" s="33">
        <v>1.7919893379734899</v>
      </c>
      <c r="R134" s="33">
        <v>18.0886770240242</v>
      </c>
      <c r="S134" s="33">
        <v>5.0066080455173898</v>
      </c>
      <c r="T134" s="33">
        <v>18.627865789907101</v>
      </c>
      <c r="U134" s="33">
        <v>-1.3722223435071601</v>
      </c>
      <c r="V134" s="33">
        <v>17.5508180269895</v>
      </c>
      <c r="W134" s="33">
        <v>13.468507669432</v>
      </c>
      <c r="X134" s="33">
        <v>4.5330822720937798</v>
      </c>
      <c r="Y134" s="33">
        <v>20.339578268281699</v>
      </c>
    </row>
    <row r="135" spans="1:25" ht="12.75" customHeight="1" x14ac:dyDescent="0.3">
      <c r="A135" s="32">
        <v>41214</v>
      </c>
      <c r="B135" s="32">
        <v>41244</v>
      </c>
      <c r="C135" s="33">
        <v>1.71814782866869</v>
      </c>
      <c r="D135" s="33">
        <v>-3.4274511025910201</v>
      </c>
      <c r="E135" s="33">
        <v>6.9984409911926102</v>
      </c>
      <c r="F135" s="33">
        <v>-1.8941745750435901</v>
      </c>
      <c r="G135" s="33">
        <v>8.0159233390508096</v>
      </c>
      <c r="H135" s="33">
        <v>-4.9488605540195003</v>
      </c>
      <c r="I135" s="33">
        <v>5.9859355235250096</v>
      </c>
      <c r="J135" s="33">
        <v>14.995636019199001</v>
      </c>
      <c r="K135" s="33">
        <v>3.6910230662555299</v>
      </c>
      <c r="L135" s="33">
        <v>20.169181992611499</v>
      </c>
      <c r="M135" s="33">
        <v>-5.2913508582514899</v>
      </c>
      <c r="N135" s="33"/>
      <c r="O135" s="33"/>
      <c r="P135" s="33">
        <v>9.7561193611718409</v>
      </c>
      <c r="Q135" s="33">
        <v>0.78290602240417695</v>
      </c>
      <c r="R135" s="33">
        <v>19.1303556715567</v>
      </c>
      <c r="S135" s="33">
        <v>3.4663406565617598</v>
      </c>
      <c r="T135" s="33">
        <v>20.584925373633599</v>
      </c>
      <c r="U135" s="33">
        <v>-1.8651378861299099</v>
      </c>
      <c r="V135" s="33">
        <v>17.685377617751399</v>
      </c>
      <c r="W135" s="33">
        <v>14.0934663334837</v>
      </c>
      <c r="X135" s="33">
        <v>6.0778847726201901</v>
      </c>
      <c r="Y135" s="33">
        <v>19.6649247541365</v>
      </c>
    </row>
    <row r="136" spans="1:25" ht="12.75" customHeight="1" x14ac:dyDescent="0.3">
      <c r="A136" s="32">
        <v>41244</v>
      </c>
      <c r="B136" s="32">
        <v>41275</v>
      </c>
      <c r="C136" s="33">
        <v>4.9342551199390003</v>
      </c>
      <c r="D136" s="33">
        <v>2.44320702327013</v>
      </c>
      <c r="E136" s="33">
        <v>7.4559553719019496</v>
      </c>
      <c r="F136" s="33">
        <v>4.8288237212730598</v>
      </c>
      <c r="G136" s="33">
        <v>7.6803113889851504</v>
      </c>
      <c r="H136" s="33">
        <v>8.5375316297270604E-2</v>
      </c>
      <c r="I136" s="33">
        <v>7.2318417255185201</v>
      </c>
      <c r="J136" s="33">
        <v>17.161105370166201</v>
      </c>
      <c r="K136" s="33">
        <v>5.82383775417685</v>
      </c>
      <c r="L136" s="33">
        <v>23.4438075884811</v>
      </c>
      <c r="M136" s="33">
        <v>-4.8079933759149496</v>
      </c>
      <c r="N136" s="33"/>
      <c r="O136" s="33"/>
      <c r="P136" s="33">
        <v>9.1688646674424508</v>
      </c>
      <c r="Q136" s="33">
        <v>0.54537533939262095</v>
      </c>
      <c r="R136" s="33">
        <v>18.163165678709301</v>
      </c>
      <c r="S136" s="33">
        <v>6.59692472374733E-2</v>
      </c>
      <c r="T136" s="33">
        <v>19.052210108659999</v>
      </c>
      <c r="U136" s="33">
        <v>1.0259302036356199</v>
      </c>
      <c r="V136" s="33">
        <v>17.277729520950999</v>
      </c>
      <c r="W136" s="33">
        <v>13.6880989655519</v>
      </c>
      <c r="X136" s="33">
        <v>7.96823270038269</v>
      </c>
      <c r="Y136" s="33">
        <v>19.752199779550001</v>
      </c>
    </row>
    <row r="137" spans="1:25" ht="12.75" customHeight="1" x14ac:dyDescent="0.3">
      <c r="A137" s="32">
        <v>41275</v>
      </c>
      <c r="B137" s="32">
        <v>41306</v>
      </c>
      <c r="C137" s="33">
        <v>1.35749077188828</v>
      </c>
      <c r="D137" s="33">
        <v>-19.4896841719195</v>
      </c>
      <c r="E137" s="33">
        <v>24.612310404277999</v>
      </c>
      <c r="F137" s="33">
        <v>-25.417811170113001</v>
      </c>
      <c r="G137" s="33">
        <v>25.699415106422101</v>
      </c>
      <c r="H137" s="33">
        <v>-13.360261211393</v>
      </c>
      <c r="I137" s="33">
        <v>23.5304418549741</v>
      </c>
      <c r="J137" s="33">
        <v>13.347328656423599</v>
      </c>
      <c r="K137" s="33">
        <v>9.8252099368261607</v>
      </c>
      <c r="L137" s="33">
        <v>15.406250970950699</v>
      </c>
      <c r="M137" s="33">
        <v>-5.66153486737009</v>
      </c>
      <c r="N137" s="33"/>
      <c r="O137" s="33"/>
      <c r="P137" s="33">
        <v>10.6775868523832</v>
      </c>
      <c r="Q137" s="33">
        <v>1.0648249041206299</v>
      </c>
      <c r="R137" s="33">
        <v>20.749927905633601</v>
      </c>
      <c r="S137" s="33">
        <v>2.2759885298529299</v>
      </c>
      <c r="T137" s="33">
        <v>21.622195501621199</v>
      </c>
      <c r="U137" s="33">
        <v>-0.13908666298146499</v>
      </c>
      <c r="V137" s="33">
        <v>19.881093407839401</v>
      </c>
      <c r="W137" s="33">
        <v>12.2078325773806</v>
      </c>
      <c r="X137" s="33">
        <v>4.5661636181342304</v>
      </c>
      <c r="Y137" s="33">
        <v>14.4111972761442</v>
      </c>
    </row>
    <row r="138" spans="1:25" ht="12.75" customHeight="1" x14ac:dyDescent="0.3">
      <c r="A138" s="32">
        <v>41306</v>
      </c>
      <c r="B138" s="32">
        <v>41334</v>
      </c>
      <c r="C138" s="33">
        <v>13.706003358824001</v>
      </c>
      <c r="D138" s="33">
        <v>1.3243027443830599</v>
      </c>
      <c r="E138" s="33">
        <v>26.849194305111801</v>
      </c>
      <c r="F138" s="33">
        <v>4.1903733262427396</v>
      </c>
      <c r="G138" s="33">
        <v>28.4112139158253</v>
      </c>
      <c r="H138" s="33">
        <v>-1.50153890578711</v>
      </c>
      <c r="I138" s="33">
        <v>25.297856767412199</v>
      </c>
      <c r="J138" s="33">
        <v>12.903186807944399</v>
      </c>
      <c r="K138" s="33">
        <v>8.8458195944050093</v>
      </c>
      <c r="L138" s="33">
        <v>17.347443516188601</v>
      </c>
      <c r="M138" s="33">
        <v>-3.99846103742362</v>
      </c>
      <c r="N138" s="33"/>
      <c r="O138" s="33"/>
      <c r="P138" s="33">
        <v>10.9494942428794</v>
      </c>
      <c r="Q138" s="33">
        <v>1.1501504883032101</v>
      </c>
      <c r="R138" s="33">
        <v>21.226228333914399</v>
      </c>
      <c r="S138" s="33">
        <v>2.40987168194544</v>
      </c>
      <c r="T138" s="33">
        <v>22.608014626954699</v>
      </c>
      <c r="U138" s="33">
        <v>-0.101730685123944</v>
      </c>
      <c r="V138" s="33">
        <v>19.853019150565501</v>
      </c>
      <c r="W138" s="33">
        <v>12.736058560119901</v>
      </c>
      <c r="X138" s="33">
        <v>7.27774522823763</v>
      </c>
      <c r="Y138" s="33">
        <v>17.0815615337191</v>
      </c>
    </row>
    <row r="139" spans="1:25" ht="12.75" customHeight="1" x14ac:dyDescent="0.3">
      <c r="A139" s="32">
        <v>41334</v>
      </c>
      <c r="B139" s="32">
        <v>41365</v>
      </c>
      <c r="C139" s="33">
        <v>14.523771519565599</v>
      </c>
      <c r="D139" s="33">
        <v>6.00833671404075</v>
      </c>
      <c r="E139" s="33">
        <v>23.391195138183001</v>
      </c>
      <c r="F139" s="33">
        <v>11.053706843177601</v>
      </c>
      <c r="G139" s="33">
        <v>24.5918525118805</v>
      </c>
      <c r="H139" s="33">
        <v>1.0835792958613899</v>
      </c>
      <c r="I139" s="33">
        <v>22.196956421764799</v>
      </c>
      <c r="J139" s="33">
        <v>11.239814224632299</v>
      </c>
      <c r="K139" s="33">
        <v>4.0314673310406803</v>
      </c>
      <c r="L139" s="33">
        <v>18.473244376929198</v>
      </c>
      <c r="M139" s="33">
        <v>-4.9232760066092798</v>
      </c>
      <c r="N139" s="33"/>
      <c r="O139" s="33"/>
      <c r="P139" s="33">
        <v>9.2971151057622592</v>
      </c>
      <c r="Q139" s="33">
        <v>-1.2938726741506601</v>
      </c>
      <c r="R139" s="33">
        <v>20.4525999329672</v>
      </c>
      <c r="S139" s="33">
        <v>-1.2192759650379099</v>
      </c>
      <c r="T139" s="33">
        <v>22.3105920574165</v>
      </c>
      <c r="U139" s="33">
        <v>-1.3684413892562799</v>
      </c>
      <c r="V139" s="33">
        <v>18.610136239721101</v>
      </c>
      <c r="W139" s="33">
        <v>11.599521845280099</v>
      </c>
      <c r="X139" s="33">
        <v>4.2373725750831603</v>
      </c>
      <c r="Y139" s="33">
        <v>17.3463270462289</v>
      </c>
    </row>
    <row r="140" spans="1:25" ht="12.75" customHeight="1" x14ac:dyDescent="0.3">
      <c r="A140" s="32">
        <v>41365</v>
      </c>
      <c r="B140" s="32">
        <v>41395</v>
      </c>
      <c r="C140" s="33">
        <v>11.0346753949408</v>
      </c>
      <c r="D140" s="33">
        <v>1.1723625089896601</v>
      </c>
      <c r="E140" s="33">
        <v>21.3804802190853</v>
      </c>
      <c r="F140" s="33">
        <v>3.3696628130361699</v>
      </c>
      <c r="G140" s="33">
        <v>22.538216509920399</v>
      </c>
      <c r="H140" s="33">
        <v>-1.0011971419064201</v>
      </c>
      <c r="I140" s="33">
        <v>20.228766953598999</v>
      </c>
      <c r="J140" s="33">
        <v>12.8763174629945</v>
      </c>
      <c r="K140" s="33">
        <v>2.9281535189049799</v>
      </c>
      <c r="L140" s="33">
        <v>12.846800615609</v>
      </c>
      <c r="M140" s="33">
        <v>-4.2138512971860402</v>
      </c>
      <c r="N140" s="33"/>
      <c r="O140" s="33"/>
      <c r="P140" s="33">
        <v>10.10480065006</v>
      </c>
      <c r="Q140" s="33">
        <v>0.80448971332828001</v>
      </c>
      <c r="R140" s="33">
        <v>19.835857849703299</v>
      </c>
      <c r="S140" s="33">
        <v>4.0256379479359401</v>
      </c>
      <c r="T140" s="33">
        <v>21.462210172891801</v>
      </c>
      <c r="U140" s="33">
        <v>-2.3658031677381199</v>
      </c>
      <c r="V140" s="33">
        <v>18.221448972202801</v>
      </c>
      <c r="W140" s="33">
        <v>12.511631495159</v>
      </c>
      <c r="X140" s="33">
        <v>4.0852074653438599</v>
      </c>
      <c r="Y140" s="33">
        <v>16.027382715664299</v>
      </c>
    </row>
    <row r="141" spans="1:25" ht="12.75" customHeight="1" x14ac:dyDescent="0.3">
      <c r="A141" s="32">
        <v>41395</v>
      </c>
      <c r="B141" s="32">
        <v>41426</v>
      </c>
      <c r="C141" s="33">
        <v>10.1011159261676</v>
      </c>
      <c r="D141" s="33">
        <v>-1.3534388285076799</v>
      </c>
      <c r="E141" s="33">
        <v>22.216174561977802</v>
      </c>
      <c r="F141" s="33">
        <v>-0.75296883068004905</v>
      </c>
      <c r="G141" s="33">
        <v>23.715241564541799</v>
      </c>
      <c r="H141" s="33">
        <v>-1.95209919225355</v>
      </c>
      <c r="I141" s="33">
        <v>20.727152480190998</v>
      </c>
      <c r="J141" s="33">
        <v>13.219149676987399</v>
      </c>
      <c r="K141" s="33">
        <v>2.94119513451224</v>
      </c>
      <c r="L141" s="33">
        <v>14.262263111513001</v>
      </c>
      <c r="M141" s="33">
        <v>-3.5247390618974399</v>
      </c>
      <c r="N141" s="33"/>
      <c r="O141" s="33"/>
      <c r="P141" s="33">
        <v>8.8212749422880794</v>
      </c>
      <c r="Q141" s="33">
        <v>-0.90358212541906402</v>
      </c>
      <c r="R141" s="33">
        <v>19.021142288918998</v>
      </c>
      <c r="S141" s="33">
        <v>3.0226668433046701E-2</v>
      </c>
      <c r="T141" s="33">
        <v>20.682025766403999</v>
      </c>
      <c r="U141" s="33">
        <v>-1.8330315837947699</v>
      </c>
      <c r="V141" s="33">
        <v>17.372758850420901</v>
      </c>
      <c r="W141" s="33">
        <v>12.158189695002401</v>
      </c>
      <c r="X141" s="33">
        <v>5.6288231411836298</v>
      </c>
      <c r="Y141" s="33">
        <v>17.049831558852599</v>
      </c>
    </row>
    <row r="142" spans="1:25" ht="12.75" customHeight="1" x14ac:dyDescent="0.3">
      <c r="A142" s="32">
        <v>41426</v>
      </c>
      <c r="B142" s="32">
        <v>41456</v>
      </c>
      <c r="C142" s="33">
        <v>11.339437865504699</v>
      </c>
      <c r="D142" s="33">
        <v>0.87102243293551895</v>
      </c>
      <c r="E142" s="33">
        <v>22.3534159200068</v>
      </c>
      <c r="F142" s="33">
        <v>2.4475057688895099</v>
      </c>
      <c r="G142" s="33">
        <v>23.952986386785099</v>
      </c>
      <c r="H142" s="33">
        <v>-0.69318463565176303</v>
      </c>
      <c r="I142" s="33">
        <v>20.765270287161201</v>
      </c>
      <c r="J142" s="33">
        <v>13.3297219501756</v>
      </c>
      <c r="K142" s="33">
        <v>3.52623563921673</v>
      </c>
      <c r="L142" s="33">
        <v>16.289376403673</v>
      </c>
      <c r="M142" s="33">
        <v>-3.3498896227399899</v>
      </c>
      <c r="N142" s="33"/>
      <c r="O142" s="33"/>
      <c r="P142" s="33">
        <v>8.3041259475784308</v>
      </c>
      <c r="Q142" s="33">
        <v>1.7531730006680801E-2</v>
      </c>
      <c r="R142" s="33">
        <v>16.934028289856901</v>
      </c>
      <c r="S142" s="33">
        <v>2.2889369630183198</v>
      </c>
      <c r="T142" s="33">
        <v>18.233329642666501</v>
      </c>
      <c r="U142" s="33">
        <v>-2.2283689855063198</v>
      </c>
      <c r="V142" s="33">
        <v>15.642462620722201</v>
      </c>
      <c r="W142" s="33">
        <v>11.540573652170799</v>
      </c>
      <c r="X142" s="33">
        <v>5.8287208112225697</v>
      </c>
      <c r="Y142" s="33">
        <v>18.557082493999399</v>
      </c>
    </row>
    <row r="143" spans="1:25" ht="12.75" customHeight="1" x14ac:dyDescent="0.3">
      <c r="A143" s="32">
        <v>41456</v>
      </c>
      <c r="B143" s="32">
        <v>41487</v>
      </c>
      <c r="C143" s="33">
        <v>11.883020305559899</v>
      </c>
      <c r="D143" s="33">
        <v>5.43943821873546</v>
      </c>
      <c r="E143" s="33">
        <v>18.5287045324099</v>
      </c>
      <c r="F143" s="33">
        <v>7.2383569961569698</v>
      </c>
      <c r="G143" s="33">
        <v>20.361327961179899</v>
      </c>
      <c r="H143" s="33">
        <v>3.6561348361408199</v>
      </c>
      <c r="I143" s="33">
        <v>16.7113220202869</v>
      </c>
      <c r="J143" s="33">
        <v>9.8406998405041808</v>
      </c>
      <c r="K143" s="33">
        <v>9.2524855170836897</v>
      </c>
      <c r="L143" s="33">
        <v>19.431460310079199</v>
      </c>
      <c r="M143" s="33">
        <v>-2.6566923689273501</v>
      </c>
      <c r="N143" s="33"/>
      <c r="O143" s="33"/>
      <c r="P143" s="33">
        <v>6.7047747640078503</v>
      </c>
      <c r="Q143" s="33">
        <v>0.85009601709955995</v>
      </c>
      <c r="R143" s="33">
        <v>12.730114436199401</v>
      </c>
      <c r="S143" s="33">
        <v>2.54976651908623</v>
      </c>
      <c r="T143" s="33">
        <v>14.0304813382281</v>
      </c>
      <c r="U143" s="33">
        <v>-0.83531191690210305</v>
      </c>
      <c r="V143" s="33">
        <v>11.437648063428499</v>
      </c>
      <c r="W143" s="33">
        <v>12.535455835080599</v>
      </c>
      <c r="X143" s="33">
        <v>5.6193849505654496</v>
      </c>
      <c r="Y143" s="33">
        <v>19.959285318961001</v>
      </c>
    </row>
    <row r="144" spans="1:25" ht="12.75" customHeight="1" x14ac:dyDescent="0.3">
      <c r="A144" s="32">
        <v>41487</v>
      </c>
      <c r="B144" s="32">
        <v>41518</v>
      </c>
      <c r="C144" s="33">
        <v>8.4606733305539592</v>
      </c>
      <c r="D144" s="33">
        <v>2.9507135044961501</v>
      </c>
      <c r="E144" s="33">
        <v>14.120224437965399</v>
      </c>
      <c r="F144" s="33">
        <v>4.7254577379418103</v>
      </c>
      <c r="G144" s="33">
        <v>16.376754147013202</v>
      </c>
      <c r="H144" s="33">
        <v>1.1913543488465901</v>
      </c>
      <c r="I144" s="33">
        <v>11.887227415448001</v>
      </c>
      <c r="J144" s="33">
        <v>9.1013122289046695</v>
      </c>
      <c r="K144" s="33">
        <v>6.5285255606435104</v>
      </c>
      <c r="L144" s="33">
        <v>18.8278188170436</v>
      </c>
      <c r="M144" s="33">
        <v>-2.7270775535581699</v>
      </c>
      <c r="N144" s="33"/>
      <c r="O144" s="33"/>
      <c r="P144" s="33">
        <v>6.0080588326682403</v>
      </c>
      <c r="Q144" s="33">
        <v>-5.4191638248738599E-2</v>
      </c>
      <c r="R144" s="33">
        <v>12.2541135107014</v>
      </c>
      <c r="S144" s="33">
        <v>1.91676716189522</v>
      </c>
      <c r="T144" s="33">
        <v>14.1571209938226</v>
      </c>
      <c r="U144" s="33">
        <v>-2.0059114289411202</v>
      </c>
      <c r="V144" s="33">
        <v>10.368016216996301</v>
      </c>
      <c r="W144" s="33">
        <v>12.044675890093201</v>
      </c>
      <c r="X144" s="33">
        <v>6.1926137307636404</v>
      </c>
      <c r="Y144" s="33">
        <v>18.643760293053798</v>
      </c>
    </row>
    <row r="145" spans="1:25" ht="12.75" customHeight="1" x14ac:dyDescent="0.3">
      <c r="A145" s="32">
        <v>41518</v>
      </c>
      <c r="B145" s="32">
        <v>41548</v>
      </c>
      <c r="C145" s="33">
        <v>4.5738682289546899</v>
      </c>
      <c r="D145" s="33">
        <v>-0.30940685211226099</v>
      </c>
      <c r="E145" s="33">
        <v>9.5765599292096795</v>
      </c>
      <c r="F145" s="33">
        <v>-0.39418774060886103</v>
      </c>
      <c r="G145" s="33">
        <v>11.835888813385701</v>
      </c>
      <c r="H145" s="33">
        <v>-0.224589953646917</v>
      </c>
      <c r="I145" s="33">
        <v>7.3413278448510599</v>
      </c>
      <c r="J145" s="33">
        <v>6.6620802292605603</v>
      </c>
      <c r="K145" s="33">
        <v>5.1689369191246799</v>
      </c>
      <c r="L145" s="33">
        <v>19.210903804617299</v>
      </c>
      <c r="M145" s="33">
        <v>-2.6170225335072499</v>
      </c>
      <c r="N145" s="33"/>
      <c r="O145" s="33"/>
      <c r="P145" s="33">
        <v>4.2169212835900103</v>
      </c>
      <c r="Q145" s="33">
        <v>-3.1997684391782002</v>
      </c>
      <c r="R145" s="33">
        <v>11.9131192468087</v>
      </c>
      <c r="S145" s="33">
        <v>-3.3208302794946398</v>
      </c>
      <c r="T145" s="33">
        <v>13.604955500311201</v>
      </c>
      <c r="U145" s="33">
        <v>-3.0786320817219601</v>
      </c>
      <c r="V145" s="33">
        <v>10.2346830097148</v>
      </c>
      <c r="W145" s="33">
        <v>10.007513937576199</v>
      </c>
      <c r="X145" s="33">
        <v>5.4524890385022999</v>
      </c>
      <c r="Y145" s="33">
        <v>17.8359598656712</v>
      </c>
    </row>
    <row r="146" spans="1:25" ht="12.75" customHeight="1" x14ac:dyDescent="0.3">
      <c r="A146" s="32">
        <v>41548</v>
      </c>
      <c r="B146" s="32">
        <v>41579</v>
      </c>
      <c r="C146" s="33">
        <v>3.9311315965951201</v>
      </c>
      <c r="D146" s="33">
        <v>1.8934657622240001</v>
      </c>
      <c r="E146" s="33">
        <v>5.9893631389097397</v>
      </c>
      <c r="F146" s="33">
        <v>4.2914008983434604</v>
      </c>
      <c r="G146" s="33">
        <v>7.2177173225000999</v>
      </c>
      <c r="H146" s="33">
        <v>-0.476322849412532</v>
      </c>
      <c r="I146" s="33">
        <v>4.7682904465925899</v>
      </c>
      <c r="J146" s="33">
        <v>6.8348920558135502</v>
      </c>
      <c r="K146" s="33">
        <v>4.4181599396285902</v>
      </c>
      <c r="L146" s="33">
        <v>19.593669044520102</v>
      </c>
      <c r="M146" s="33">
        <v>-2.62676066042004</v>
      </c>
      <c r="N146" s="33"/>
      <c r="O146" s="33"/>
      <c r="P146" s="33">
        <v>4.58275629109741</v>
      </c>
      <c r="Q146" s="33">
        <v>-2.7093933655634999</v>
      </c>
      <c r="R146" s="33">
        <v>12.1444344748497</v>
      </c>
      <c r="S146" s="33">
        <v>-1.6159040253949399</v>
      </c>
      <c r="T146" s="33">
        <v>13.573550393681399</v>
      </c>
      <c r="U146" s="33">
        <v>-3.7968554134171799</v>
      </c>
      <c r="V146" s="33">
        <v>10.7248814082799</v>
      </c>
      <c r="W146" s="33">
        <v>9.0312788536360191</v>
      </c>
      <c r="X146" s="33">
        <v>4.34427203469843</v>
      </c>
      <c r="Y146" s="33">
        <v>18.710435435783399</v>
      </c>
    </row>
    <row r="147" spans="1:25" ht="12.75" customHeight="1" x14ac:dyDescent="0.3">
      <c r="A147" s="32">
        <v>41579</v>
      </c>
      <c r="B147" s="32">
        <v>41609</v>
      </c>
      <c r="C147" s="33">
        <v>-3.4252766792743299</v>
      </c>
      <c r="D147" s="33">
        <v>-9.0496798453293401</v>
      </c>
      <c r="E147" s="33">
        <v>2.3647921476117499</v>
      </c>
      <c r="F147" s="33">
        <v>-7.9626387109515404</v>
      </c>
      <c r="G147" s="33">
        <v>3.2190392004244202</v>
      </c>
      <c r="H147" s="33">
        <v>-10.130567706094601</v>
      </c>
      <c r="I147" s="33">
        <v>1.51413598879265</v>
      </c>
      <c r="J147" s="33">
        <v>8.8605006033704807</v>
      </c>
      <c r="K147" s="33">
        <v>3.1199355946644598</v>
      </c>
      <c r="L147" s="33">
        <v>19.014672375026901</v>
      </c>
      <c r="M147" s="33">
        <v>-2.8735489875331601</v>
      </c>
      <c r="N147" s="33"/>
      <c r="O147" s="33"/>
      <c r="P147" s="33">
        <v>4.4987097232202302</v>
      </c>
      <c r="Q147" s="33">
        <v>-4.2665619831260502</v>
      </c>
      <c r="R147" s="33">
        <v>13.656505000727901</v>
      </c>
      <c r="S147" s="33">
        <v>-2.07448500256158</v>
      </c>
      <c r="T147" s="33">
        <v>14.8882566058686</v>
      </c>
      <c r="U147" s="33">
        <v>-6.4343611363028703</v>
      </c>
      <c r="V147" s="33">
        <v>12.431813865250501</v>
      </c>
      <c r="W147" s="33">
        <v>7.1677814657838699</v>
      </c>
      <c r="X147" s="33">
        <v>5.5426082832249302</v>
      </c>
      <c r="Y147" s="33">
        <v>18.706473167693002</v>
      </c>
    </row>
    <row r="148" spans="1:25" ht="12.75" customHeight="1" x14ac:dyDescent="0.3">
      <c r="A148" s="32">
        <v>41609</v>
      </c>
      <c r="B148" s="32">
        <v>41640</v>
      </c>
      <c r="C148" s="33">
        <v>2.77135004036219</v>
      </c>
      <c r="D148" s="33">
        <v>1.49398861181288</v>
      </c>
      <c r="E148" s="33">
        <v>4.0568092401174196</v>
      </c>
      <c r="F148" s="33">
        <v>6.8319311874877604</v>
      </c>
      <c r="G148" s="33">
        <v>4.3987840907968199</v>
      </c>
      <c r="H148" s="33">
        <v>-3.7061917200072001</v>
      </c>
      <c r="I148" s="33">
        <v>3.7154065396051901</v>
      </c>
      <c r="J148" s="33">
        <v>12.258616750791299</v>
      </c>
      <c r="K148" s="33">
        <v>5.2288756322156598</v>
      </c>
      <c r="L148" s="33">
        <v>19.594425566024299</v>
      </c>
      <c r="M148" s="33">
        <v>-3.9765618079382401</v>
      </c>
      <c r="N148" s="33"/>
      <c r="O148" s="33"/>
      <c r="P148" s="33">
        <v>6.9752818099756304</v>
      </c>
      <c r="Q148" s="33">
        <v>-0.46797755069638902</v>
      </c>
      <c r="R148" s="33">
        <v>14.6962014140019</v>
      </c>
      <c r="S148" s="33">
        <v>2.4522685453769202</v>
      </c>
      <c r="T148" s="33">
        <v>15.644760788268901</v>
      </c>
      <c r="U148" s="33">
        <v>-3.3461009413888001</v>
      </c>
      <c r="V148" s="33">
        <v>13.751814480016799</v>
      </c>
      <c r="W148" s="33">
        <v>7.6431937706311501</v>
      </c>
      <c r="X148" s="33">
        <v>7.1769347296319097</v>
      </c>
      <c r="Y148" s="33">
        <v>16.119237762327401</v>
      </c>
    </row>
    <row r="149" spans="1:25" ht="12.75" customHeight="1" x14ac:dyDescent="0.3">
      <c r="A149" s="32">
        <v>41640</v>
      </c>
      <c r="B149" s="32">
        <v>41671</v>
      </c>
      <c r="C149" s="33">
        <v>-2.52834858759425</v>
      </c>
      <c r="D149" s="33">
        <v>-21.659223731722399</v>
      </c>
      <c r="E149" s="33">
        <v>18.654723431743498</v>
      </c>
      <c r="F149" s="33">
        <v>-27.059630575814801</v>
      </c>
      <c r="G149" s="33">
        <v>19.9718784685254</v>
      </c>
      <c r="H149" s="33">
        <v>-16.090178447809301</v>
      </c>
      <c r="I149" s="33">
        <v>17.3454553003379</v>
      </c>
      <c r="J149" s="33">
        <v>10.245465423309399</v>
      </c>
      <c r="K149" s="33">
        <v>6.4113488457519798</v>
      </c>
      <c r="L149" s="33">
        <v>14.694016157093101</v>
      </c>
      <c r="M149" s="33">
        <v>-4.1849535876764099</v>
      </c>
      <c r="N149" s="33"/>
      <c r="O149" s="33"/>
      <c r="P149" s="33">
        <v>6.70362947546454</v>
      </c>
      <c r="Q149" s="33">
        <v>-1.3399024458019499</v>
      </c>
      <c r="R149" s="33">
        <v>15.0728352817485</v>
      </c>
      <c r="S149" s="33">
        <v>0.79151286656855002</v>
      </c>
      <c r="T149" s="33">
        <v>16.133856202967301</v>
      </c>
      <c r="U149" s="33">
        <v>-3.4486926423548199</v>
      </c>
      <c r="V149" s="33">
        <v>14.0170230095357</v>
      </c>
      <c r="W149" s="33">
        <v>9.1122368515990093</v>
      </c>
      <c r="X149" s="33">
        <v>1.4671625544621301</v>
      </c>
      <c r="Y149" s="33">
        <v>14.6359138638785</v>
      </c>
    </row>
    <row r="150" spans="1:25" ht="12.75" customHeight="1" x14ac:dyDescent="0.3">
      <c r="A150" s="32">
        <v>41671</v>
      </c>
      <c r="B150" s="32">
        <v>41699</v>
      </c>
      <c r="C150" s="33">
        <v>8.9295278933533098</v>
      </c>
      <c r="D150" s="33">
        <v>-0.51895975060151001</v>
      </c>
      <c r="E150" s="33">
        <v>18.825546383579798</v>
      </c>
      <c r="F150" s="33">
        <v>3.2331479897515201</v>
      </c>
      <c r="G150" s="33">
        <v>20.444457385675399</v>
      </c>
      <c r="H150" s="33">
        <v>-4.2017957573103901</v>
      </c>
      <c r="I150" s="33">
        <v>17.218524420854099</v>
      </c>
      <c r="J150" s="33">
        <v>12.234827054293101</v>
      </c>
      <c r="K150" s="33">
        <v>5.9651789126606003</v>
      </c>
      <c r="L150" s="33">
        <v>18.655998711779699</v>
      </c>
      <c r="M150" s="33">
        <v>-4.4597453854370999</v>
      </c>
      <c r="N150" s="33"/>
      <c r="O150" s="33"/>
      <c r="P150" s="33">
        <v>6.0251591423708</v>
      </c>
      <c r="Q150" s="33">
        <v>-0.51655530644978898</v>
      </c>
      <c r="R150" s="33">
        <v>12.7813977989302</v>
      </c>
      <c r="S150" s="33">
        <v>1.5214573946482799</v>
      </c>
      <c r="T150" s="33">
        <v>14.2651906107816</v>
      </c>
      <c r="U150" s="33">
        <v>-2.5339573201126999</v>
      </c>
      <c r="V150" s="33">
        <v>11.3078802963917</v>
      </c>
      <c r="W150" s="33">
        <v>11.9941027006435</v>
      </c>
      <c r="X150" s="33">
        <v>4.5345821721337902</v>
      </c>
      <c r="Y150" s="33">
        <v>18.378846398051301</v>
      </c>
    </row>
    <row r="151" spans="1:25" ht="12.75" customHeight="1" x14ac:dyDescent="0.3">
      <c r="A151" s="32">
        <v>41699</v>
      </c>
      <c r="B151" s="32">
        <v>41730</v>
      </c>
      <c r="C151" s="33">
        <v>11.033527704844101</v>
      </c>
      <c r="D151" s="33">
        <v>5.3654779942345696</v>
      </c>
      <c r="E151" s="33">
        <v>16.858014552969198</v>
      </c>
      <c r="F151" s="33">
        <v>10.351381846703299</v>
      </c>
      <c r="G151" s="33">
        <v>18.150791208742199</v>
      </c>
      <c r="H151" s="33">
        <v>0.49775371828119402</v>
      </c>
      <c r="I151" s="33">
        <v>15.5728989809468</v>
      </c>
      <c r="J151" s="33">
        <v>11.8822725783333</v>
      </c>
      <c r="K151" s="33">
        <v>5.7709119284600501</v>
      </c>
      <c r="L151" s="33">
        <v>20.934082462454199</v>
      </c>
      <c r="M151" s="33">
        <v>-5.31964682456882</v>
      </c>
      <c r="N151" s="33"/>
      <c r="O151" s="33"/>
      <c r="P151" s="33">
        <v>5.6310400144047597</v>
      </c>
      <c r="Q151" s="33">
        <v>-1.86565176460212</v>
      </c>
      <c r="R151" s="33">
        <v>13.411379672388501</v>
      </c>
      <c r="S151" s="33">
        <v>-2.11842891939847</v>
      </c>
      <c r="T151" s="33">
        <v>15.3399009567189</v>
      </c>
      <c r="U151" s="33">
        <v>-1.6125517081346601</v>
      </c>
      <c r="V151" s="33">
        <v>11.500129661647399</v>
      </c>
      <c r="W151" s="33">
        <v>12.1073972616767</v>
      </c>
      <c r="X151" s="33">
        <v>5.6147919014340903</v>
      </c>
      <c r="Y151" s="33">
        <v>19.2234318361051</v>
      </c>
    </row>
    <row r="152" spans="1:25" ht="12.75" customHeight="1" x14ac:dyDescent="0.3">
      <c r="A152" s="32">
        <v>41730</v>
      </c>
      <c r="B152" s="32">
        <v>41760</v>
      </c>
      <c r="C152" s="33">
        <v>7.5496091649372099</v>
      </c>
      <c r="D152" s="33">
        <v>1.6928982621294601E-2</v>
      </c>
      <c r="E152" s="33">
        <v>15.3659716886312</v>
      </c>
      <c r="F152" s="33">
        <v>0.72679448385328305</v>
      </c>
      <c r="G152" s="33">
        <v>15.926859690968699</v>
      </c>
      <c r="H152" s="33">
        <v>-0.69042609626710005</v>
      </c>
      <c r="I152" s="33">
        <v>14.8065406395955</v>
      </c>
      <c r="J152" s="33">
        <v>11.7932962978844</v>
      </c>
      <c r="K152" s="33">
        <v>4.1729806332489501</v>
      </c>
      <c r="L152" s="33">
        <v>17.778264536333101</v>
      </c>
      <c r="M152" s="33">
        <v>-4.8591237701255601</v>
      </c>
      <c r="N152" s="33"/>
      <c r="O152" s="33"/>
      <c r="P152" s="33">
        <v>6.2529105191073002</v>
      </c>
      <c r="Q152" s="33">
        <v>-0.543205985833907</v>
      </c>
      <c r="R152" s="33">
        <v>13.2805919590863</v>
      </c>
      <c r="S152" s="33">
        <v>0.92244799507386099</v>
      </c>
      <c r="T152" s="33">
        <v>14.5883196756653</v>
      </c>
      <c r="U152" s="33">
        <v>-1.99816857007004</v>
      </c>
      <c r="V152" s="33">
        <v>11.980833696685</v>
      </c>
      <c r="W152" s="33">
        <v>11.5980924357841</v>
      </c>
      <c r="X152" s="33">
        <v>4.8611384647542097</v>
      </c>
      <c r="Y152" s="33">
        <v>20.078680827823799</v>
      </c>
    </row>
    <row r="153" spans="1:25" ht="12.75" customHeight="1" x14ac:dyDescent="0.3">
      <c r="A153" s="32">
        <v>41760</v>
      </c>
      <c r="B153" s="32">
        <v>41791</v>
      </c>
      <c r="C153" s="33">
        <v>5.5093584603929502</v>
      </c>
      <c r="D153" s="33">
        <v>-4.3188002795616303</v>
      </c>
      <c r="E153" s="33">
        <v>15.8311400131458</v>
      </c>
      <c r="F153" s="33">
        <v>-4.6092683387450597</v>
      </c>
      <c r="G153" s="33">
        <v>17.1705735409891</v>
      </c>
      <c r="H153" s="33">
        <v>-4.0279004102677902</v>
      </c>
      <c r="I153" s="33">
        <v>14.4999676513815</v>
      </c>
      <c r="J153" s="33">
        <v>10.8852733131626</v>
      </c>
      <c r="K153" s="33">
        <v>3.3057013412140601</v>
      </c>
      <c r="L153" s="33">
        <v>13.8471797464228</v>
      </c>
      <c r="M153" s="33">
        <v>-5.1056199726283298</v>
      </c>
      <c r="N153" s="33"/>
      <c r="O153" s="33"/>
      <c r="P153" s="33">
        <v>4.1520341339408997</v>
      </c>
      <c r="Q153" s="33">
        <v>-3.9590120887118898</v>
      </c>
      <c r="R153" s="33">
        <v>12.5986687023114</v>
      </c>
      <c r="S153" s="33">
        <v>-4.1058519383282404</v>
      </c>
      <c r="T153" s="33">
        <v>14.239481828084701</v>
      </c>
      <c r="U153" s="33">
        <v>-3.8120621697460999</v>
      </c>
      <c r="V153" s="33">
        <v>10.9704222038037</v>
      </c>
      <c r="W153" s="33">
        <v>9.9694635684914292</v>
      </c>
      <c r="X153" s="33">
        <v>5.5224475097111201</v>
      </c>
      <c r="Y153" s="33">
        <v>18.069152288807</v>
      </c>
    </row>
    <row r="154" spans="1:25" ht="12.75" customHeight="1" x14ac:dyDescent="0.3">
      <c r="A154" s="32">
        <v>41791</v>
      </c>
      <c r="B154" s="32">
        <v>41821</v>
      </c>
      <c r="C154" s="33">
        <v>8.7537403382858905</v>
      </c>
      <c r="D154" s="33">
        <v>-1.98192783743997</v>
      </c>
      <c r="E154" s="33">
        <v>20.071449182929499</v>
      </c>
      <c r="F154" s="33">
        <v>-1.8067427246166801</v>
      </c>
      <c r="G154" s="33">
        <v>20.8726563058068</v>
      </c>
      <c r="H154" s="33">
        <v>-2.1569581022922502</v>
      </c>
      <c r="I154" s="33">
        <v>19.273148408282399</v>
      </c>
      <c r="J154" s="33">
        <v>13.766096046801</v>
      </c>
      <c r="K154" s="33">
        <v>3.1607202026435499</v>
      </c>
      <c r="L154" s="33">
        <v>16.934955450864699</v>
      </c>
      <c r="M154" s="33">
        <v>-5.5947970888992904</v>
      </c>
      <c r="N154" s="33"/>
      <c r="O154" s="33"/>
      <c r="P154" s="33">
        <v>5.7720950478963902</v>
      </c>
      <c r="Q154" s="33">
        <v>-2.91488227106692</v>
      </c>
      <c r="R154" s="33">
        <v>14.841970760253201</v>
      </c>
      <c r="S154" s="33">
        <v>-1.90676963163083</v>
      </c>
      <c r="T154" s="33">
        <v>15.7454732890856</v>
      </c>
      <c r="U154" s="33">
        <v>-3.91786454288818</v>
      </c>
      <c r="V154" s="33">
        <v>13.942251934537101</v>
      </c>
      <c r="W154" s="33">
        <v>12.1095909138674</v>
      </c>
      <c r="X154" s="33">
        <v>5.0658657089116996</v>
      </c>
      <c r="Y154" s="33">
        <v>19.5110504379</v>
      </c>
    </row>
    <row r="155" spans="1:25" ht="12.75" customHeight="1" x14ac:dyDescent="0.3">
      <c r="A155" s="32">
        <v>41821</v>
      </c>
      <c r="B155" s="32">
        <v>41852</v>
      </c>
      <c r="C155" s="33">
        <v>12.271388572447099</v>
      </c>
      <c r="D155" s="33">
        <v>5.1180148693373404</v>
      </c>
      <c r="E155" s="33">
        <v>19.674232100861801</v>
      </c>
      <c r="F155" s="33">
        <v>7.5213938897850596</v>
      </c>
      <c r="G155" s="33">
        <v>20.586669551461899</v>
      </c>
      <c r="H155" s="33">
        <v>2.7424702355408601</v>
      </c>
      <c r="I155" s="33">
        <v>18.7655688679103</v>
      </c>
      <c r="J155" s="33">
        <v>9.6863607306613595</v>
      </c>
      <c r="K155" s="33">
        <v>6.4453317460851496</v>
      </c>
      <c r="L155" s="33">
        <v>19.6869762415451</v>
      </c>
      <c r="M155" s="33">
        <v>-7.0927765402957004</v>
      </c>
      <c r="N155" s="33"/>
      <c r="O155" s="33"/>
      <c r="P155" s="33">
        <v>7.3713910870430901</v>
      </c>
      <c r="Q155" s="33">
        <v>0.77662939443357004</v>
      </c>
      <c r="R155" s="33">
        <v>14.1827660474093</v>
      </c>
      <c r="S155" s="33">
        <v>2.7073595384719802</v>
      </c>
      <c r="T155" s="33">
        <v>14.6417137073798</v>
      </c>
      <c r="U155" s="33">
        <v>-1.13571109223085</v>
      </c>
      <c r="V155" s="33">
        <v>13.7247997109242</v>
      </c>
      <c r="W155" s="33">
        <v>12.3839459513009</v>
      </c>
      <c r="X155" s="33">
        <v>3.46581485807013</v>
      </c>
      <c r="Y155" s="33">
        <v>20.233963717049502</v>
      </c>
    </row>
    <row r="156" spans="1:25" ht="12.75" customHeight="1" x14ac:dyDescent="0.3">
      <c r="A156" s="32">
        <v>41852</v>
      </c>
      <c r="B156" s="32">
        <v>41883</v>
      </c>
      <c r="C156" s="33">
        <v>4.5083409436317901</v>
      </c>
      <c r="D156" s="33">
        <v>-5.1015924131992296</v>
      </c>
      <c r="E156" s="33">
        <v>14.5921151094576</v>
      </c>
      <c r="F156" s="33">
        <v>-5.5866235943031999</v>
      </c>
      <c r="G156" s="33">
        <v>16.214579031694299</v>
      </c>
      <c r="H156" s="33">
        <v>-4.6153511546253396</v>
      </c>
      <c r="I156" s="33">
        <v>12.981826079361699</v>
      </c>
      <c r="J156" s="33">
        <v>6.8235495286062999</v>
      </c>
      <c r="K156" s="33">
        <v>3.2082151059268198</v>
      </c>
      <c r="L156" s="33">
        <v>17.243181349974702</v>
      </c>
      <c r="M156" s="33">
        <v>-8.3963493554502708</v>
      </c>
      <c r="N156" s="33"/>
      <c r="O156" s="33"/>
      <c r="P156" s="33">
        <v>2.4142457510153901</v>
      </c>
      <c r="Q156" s="33">
        <v>-7.2948852988785999</v>
      </c>
      <c r="R156" s="33">
        <v>12.612555439941399</v>
      </c>
      <c r="S156" s="33">
        <v>-7.9253953957447996</v>
      </c>
      <c r="T156" s="33">
        <v>13.647015692526701</v>
      </c>
      <c r="U156" s="33">
        <v>-6.6623054698733402</v>
      </c>
      <c r="V156" s="33">
        <v>11.5831039538523</v>
      </c>
      <c r="W156" s="33">
        <v>9.7352684054119596</v>
      </c>
      <c r="X156" s="33">
        <v>3.42243649912065</v>
      </c>
      <c r="Y156" s="33">
        <v>17.564962543807699</v>
      </c>
    </row>
    <row r="157" spans="1:25" ht="12.75" customHeight="1" x14ac:dyDescent="0.3">
      <c r="A157" s="32">
        <v>41883</v>
      </c>
      <c r="B157" s="32">
        <v>41913</v>
      </c>
      <c r="C157" s="33">
        <v>6.36580390646031</v>
      </c>
      <c r="D157" s="33">
        <v>4.2361507218268502</v>
      </c>
      <c r="E157" s="33">
        <v>8.5176638486672402</v>
      </c>
      <c r="F157" s="33">
        <v>9.2368646581761507</v>
      </c>
      <c r="G157" s="33">
        <v>10.8858903223525</v>
      </c>
      <c r="H157" s="33">
        <v>-0.64504727781573701</v>
      </c>
      <c r="I157" s="33">
        <v>6.1760323103856498</v>
      </c>
      <c r="J157" s="33">
        <v>9.0756988521136392</v>
      </c>
      <c r="K157" s="33">
        <v>2.4103800496240901</v>
      </c>
      <c r="L157" s="33">
        <v>19.8942998127816</v>
      </c>
      <c r="M157" s="33">
        <v>-10.633082049296799</v>
      </c>
      <c r="N157" s="33"/>
      <c r="O157" s="33"/>
      <c r="P157" s="33">
        <v>5.6889765935913497</v>
      </c>
      <c r="Q157" s="33">
        <v>0.68405370943276</v>
      </c>
      <c r="R157" s="33">
        <v>10.818718827435999</v>
      </c>
      <c r="S157" s="33">
        <v>6.3113013818035197</v>
      </c>
      <c r="T157" s="33">
        <v>12.5339248801743</v>
      </c>
      <c r="U157" s="33">
        <v>-4.7897078661797199</v>
      </c>
      <c r="V157" s="33">
        <v>9.1173549497998891</v>
      </c>
      <c r="W157" s="33">
        <v>12.3880874128411</v>
      </c>
      <c r="X157" s="33">
        <v>3.0212825757976098</v>
      </c>
      <c r="Y157" s="33">
        <v>18.586128027834501</v>
      </c>
    </row>
    <row r="158" spans="1:25" ht="12.75" customHeight="1" x14ac:dyDescent="0.3">
      <c r="A158" s="32">
        <v>41913</v>
      </c>
      <c r="B158" s="32">
        <v>41944</v>
      </c>
      <c r="C158" s="33">
        <v>3.3731614324971102</v>
      </c>
      <c r="D158" s="33">
        <v>2.1275170403828598</v>
      </c>
      <c r="E158" s="33">
        <v>4.6264823150483503</v>
      </c>
      <c r="F158" s="33">
        <v>5.8098523545584797</v>
      </c>
      <c r="G158" s="33">
        <v>6.1906456990052998</v>
      </c>
      <c r="H158" s="33">
        <v>-1.48893419093229</v>
      </c>
      <c r="I158" s="33">
        <v>3.0741846832132702</v>
      </c>
      <c r="J158" s="33">
        <v>11.5912246154068</v>
      </c>
      <c r="K158" s="33">
        <v>4.8199970928308398</v>
      </c>
      <c r="L158" s="33">
        <v>23.7356407015779</v>
      </c>
      <c r="M158" s="33">
        <v>-13.2628613192631</v>
      </c>
      <c r="N158" s="33"/>
      <c r="O158" s="33"/>
      <c r="P158" s="33">
        <v>4.0958499747888801</v>
      </c>
      <c r="Q158" s="33">
        <v>-2.4633982702631601</v>
      </c>
      <c r="R158" s="33">
        <v>10.8728995648245</v>
      </c>
      <c r="S158" s="33">
        <v>-0.25959337147949102</v>
      </c>
      <c r="T158" s="33">
        <v>12.365850084477101</v>
      </c>
      <c r="U158" s="33">
        <v>-4.6428878283809896</v>
      </c>
      <c r="V158" s="33">
        <v>9.3904446180393002</v>
      </c>
      <c r="W158" s="33">
        <v>13.793062604247901</v>
      </c>
      <c r="X158" s="33">
        <v>5.2661171523310397</v>
      </c>
      <c r="Y158" s="33">
        <v>21.800922803882798</v>
      </c>
    </row>
    <row r="159" spans="1:25" ht="12.75" customHeight="1" x14ac:dyDescent="0.3">
      <c r="A159" s="32">
        <v>41944</v>
      </c>
      <c r="B159" s="32">
        <v>41974</v>
      </c>
      <c r="C159" s="33">
        <v>-5.9512340909945998</v>
      </c>
      <c r="D159" s="33">
        <v>-8.9950937075944903</v>
      </c>
      <c r="E159" s="33">
        <v>-2.8588674410131598</v>
      </c>
      <c r="F159" s="33">
        <v>-9.4666868491910208</v>
      </c>
      <c r="G159" s="33">
        <v>-1.64557081467231</v>
      </c>
      <c r="H159" s="33">
        <v>-8.5223333155706307</v>
      </c>
      <c r="I159" s="33">
        <v>-4.0647425607632997</v>
      </c>
      <c r="J159" s="33">
        <v>18.7506361383107</v>
      </c>
      <c r="K159" s="33">
        <v>8.14796048974695</v>
      </c>
      <c r="L159" s="33">
        <v>27.288531445455501</v>
      </c>
      <c r="M159" s="33">
        <v>-17.493302791470601</v>
      </c>
      <c r="N159" s="33"/>
      <c r="O159" s="33"/>
      <c r="P159" s="33">
        <v>1.7189712200399501</v>
      </c>
      <c r="Q159" s="33">
        <v>-4.6905541122738699</v>
      </c>
      <c r="R159" s="33">
        <v>8.3388397582281506</v>
      </c>
      <c r="S159" s="33">
        <v>-4.1308189347882198</v>
      </c>
      <c r="T159" s="33">
        <v>9.6185160083347707</v>
      </c>
      <c r="U159" s="33">
        <v>-5.2486897350607302</v>
      </c>
      <c r="V159" s="33">
        <v>7.0669756581942398</v>
      </c>
      <c r="W159" s="33">
        <v>16.7440611515906</v>
      </c>
      <c r="X159" s="33">
        <v>10.5141626898911</v>
      </c>
      <c r="Y159" s="33">
        <v>26.142843507330898</v>
      </c>
    </row>
    <row r="160" spans="1:25" ht="12.75" customHeight="1" x14ac:dyDescent="0.3">
      <c r="A160" s="32">
        <v>41974</v>
      </c>
      <c r="B160" s="32">
        <v>42005</v>
      </c>
      <c r="C160" s="33">
        <v>-2.24521054140294</v>
      </c>
      <c r="D160" s="33">
        <v>0.65626621619057302</v>
      </c>
      <c r="E160" s="33">
        <v>-5.1047321309191602</v>
      </c>
      <c r="F160" s="33">
        <v>5.2559435475048799</v>
      </c>
      <c r="G160" s="33">
        <v>-4.5814991672791496</v>
      </c>
      <c r="H160" s="33">
        <v>-3.8403347744996901</v>
      </c>
      <c r="I160" s="33">
        <v>-5.6265641384927196</v>
      </c>
      <c r="J160" s="33">
        <v>26.8791539824377</v>
      </c>
      <c r="K160" s="33">
        <v>11.894062645278799</v>
      </c>
      <c r="L160" s="33">
        <v>32.800324184405497</v>
      </c>
      <c r="M160" s="33">
        <v>-32.282143322343899</v>
      </c>
      <c r="N160" s="33"/>
      <c r="O160" s="33"/>
      <c r="P160" s="33">
        <v>1.61678886850729</v>
      </c>
      <c r="Q160" s="33">
        <v>-2.0696470047028899</v>
      </c>
      <c r="R160" s="33">
        <v>5.3718842941389697</v>
      </c>
      <c r="S160" s="33">
        <v>0.94572666616776302</v>
      </c>
      <c r="T160" s="33">
        <v>6.6160154875095198</v>
      </c>
      <c r="U160" s="33">
        <v>-5.0397722469265096</v>
      </c>
      <c r="V160" s="33">
        <v>4.1352445937326001</v>
      </c>
      <c r="W160" s="33">
        <v>21.575771370324201</v>
      </c>
      <c r="X160" s="33">
        <v>13.5537685331403</v>
      </c>
      <c r="Y160" s="33">
        <v>29.023213943308701</v>
      </c>
    </row>
    <row r="161" spans="1:25" ht="12.75" customHeight="1" x14ac:dyDescent="0.3">
      <c r="A161" s="32">
        <v>42005</v>
      </c>
      <c r="B161" s="32">
        <v>42036</v>
      </c>
      <c r="C161" s="33">
        <v>-8.7423038207086794</v>
      </c>
      <c r="D161" s="33">
        <v>-25.274789665648601</v>
      </c>
      <c r="E161" s="33">
        <v>9.3544845521269906</v>
      </c>
      <c r="F161" s="33">
        <v>-29.924077868416902</v>
      </c>
      <c r="G161" s="33">
        <v>10.6493980301374</v>
      </c>
      <c r="H161" s="33">
        <v>-20.498405983864298</v>
      </c>
      <c r="I161" s="33">
        <v>8.0675312246378095</v>
      </c>
      <c r="J161" s="33">
        <v>23.926709544788402</v>
      </c>
      <c r="K161" s="33">
        <v>21.738693481491399</v>
      </c>
      <c r="L161" s="33">
        <v>32.109199680562497</v>
      </c>
      <c r="M161" s="33">
        <v>-35.938916106956299</v>
      </c>
      <c r="N161" s="33"/>
      <c r="O161" s="33"/>
      <c r="P161" s="33">
        <v>-0.93785056849569104</v>
      </c>
      <c r="Q161" s="33">
        <v>-7.52945760246575</v>
      </c>
      <c r="R161" s="33">
        <v>5.8795015730064204</v>
      </c>
      <c r="S161" s="33">
        <v>-7.0866205255008303</v>
      </c>
      <c r="T161" s="33">
        <v>6.9253259406291798</v>
      </c>
      <c r="U161" s="33">
        <v>-7.9712781367872099</v>
      </c>
      <c r="V161" s="33">
        <v>4.8389629218755497</v>
      </c>
      <c r="W161" s="33">
        <v>22.481481440013301</v>
      </c>
      <c r="X161" s="33">
        <v>16.0497399355285</v>
      </c>
      <c r="Y161" s="33">
        <v>32.1060614619809</v>
      </c>
    </row>
    <row r="162" spans="1:25" ht="12.75" customHeight="1" x14ac:dyDescent="0.3">
      <c r="A162" s="32">
        <v>42036</v>
      </c>
      <c r="B162" s="32">
        <v>42064</v>
      </c>
      <c r="C162" s="33">
        <v>2.6092680024928301</v>
      </c>
      <c r="D162" s="33">
        <v>-7.5524404167838401</v>
      </c>
      <c r="E162" s="33">
        <v>13.3075398275203</v>
      </c>
      <c r="F162" s="33">
        <v>-3.06752182066132</v>
      </c>
      <c r="G162" s="33">
        <v>14.160246854412099</v>
      </c>
      <c r="H162" s="33">
        <v>-11.9352199701248</v>
      </c>
      <c r="I162" s="33">
        <v>12.4582279651577</v>
      </c>
      <c r="J162" s="33">
        <v>18.038104205546201</v>
      </c>
      <c r="K162" s="33">
        <v>16.901647055406698</v>
      </c>
      <c r="L162" s="33">
        <v>31.211661545421698</v>
      </c>
      <c r="M162" s="33">
        <v>-28.684642445174202</v>
      </c>
      <c r="N162" s="33"/>
      <c r="O162" s="33"/>
      <c r="P162" s="33">
        <v>0.50557018443913604</v>
      </c>
      <c r="Q162" s="33">
        <v>-6.1483020264270696</v>
      </c>
      <c r="R162" s="33">
        <v>7.3878335616523696</v>
      </c>
      <c r="S162" s="33">
        <v>-2.6585562328510002</v>
      </c>
      <c r="T162" s="33">
        <v>7.9849706807573702</v>
      </c>
      <c r="U162" s="33">
        <v>-9.5763358680111903</v>
      </c>
      <c r="V162" s="33">
        <v>6.7924108584392799</v>
      </c>
      <c r="W162" s="33">
        <v>17.812804718942399</v>
      </c>
      <c r="X162" s="33">
        <v>15.222214268024199</v>
      </c>
      <c r="Y162" s="33">
        <v>30.846947247520401</v>
      </c>
    </row>
    <row r="163" spans="1:25" ht="12.75" customHeight="1" x14ac:dyDescent="0.3">
      <c r="A163" s="32">
        <v>42064</v>
      </c>
      <c r="B163" s="32">
        <v>42095</v>
      </c>
      <c r="C163" s="33">
        <v>7.0474064792748496</v>
      </c>
      <c r="D163" s="33">
        <v>0.51960449017627797</v>
      </c>
      <c r="E163" s="33">
        <v>13.787717359547599</v>
      </c>
      <c r="F163" s="33">
        <v>8.5382621710670499</v>
      </c>
      <c r="G163" s="33">
        <v>14.543107162624899</v>
      </c>
      <c r="H163" s="33">
        <v>-7.1907219025667297</v>
      </c>
      <c r="I163" s="33">
        <v>13.0349872259518</v>
      </c>
      <c r="J163" s="33">
        <v>14.981550135341701</v>
      </c>
      <c r="K163" s="33">
        <v>11.557341906484799</v>
      </c>
      <c r="L163" s="33">
        <v>30.0378891025751</v>
      </c>
      <c r="M163" s="33">
        <v>-23.3515755495857</v>
      </c>
      <c r="N163" s="33"/>
      <c r="O163" s="33"/>
      <c r="P163" s="33">
        <v>2.10770987609718</v>
      </c>
      <c r="Q163" s="33">
        <v>-5.7047496174980399</v>
      </c>
      <c r="R163" s="33">
        <v>10.234302233048099</v>
      </c>
      <c r="S163" s="33">
        <v>-1.79493750639514</v>
      </c>
      <c r="T163" s="33">
        <v>11.460854794125099</v>
      </c>
      <c r="U163" s="33">
        <v>-9.5374363991476603</v>
      </c>
      <c r="V163" s="33">
        <v>9.0148641385541808</v>
      </c>
      <c r="W163" s="33">
        <v>15.213351096398499</v>
      </c>
      <c r="X163" s="33">
        <v>11.353881405007</v>
      </c>
      <c r="Y163" s="33">
        <v>28.180960789816599</v>
      </c>
    </row>
    <row r="164" spans="1:25" ht="12.75" customHeight="1" x14ac:dyDescent="0.3">
      <c r="A164" s="32">
        <v>42095</v>
      </c>
      <c r="B164" s="32">
        <v>42125</v>
      </c>
      <c r="C164" s="33">
        <v>4.8077344459846403</v>
      </c>
      <c r="D164" s="33">
        <v>-4.2345127762324601</v>
      </c>
      <c r="E164" s="33">
        <v>14.267635647905699</v>
      </c>
      <c r="F164" s="33">
        <v>-2.0920406151070901</v>
      </c>
      <c r="G164" s="33">
        <v>14.3709822336837</v>
      </c>
      <c r="H164" s="33">
        <v>-6.35379139337173</v>
      </c>
      <c r="I164" s="33">
        <v>14.1643388847142</v>
      </c>
      <c r="J164" s="33">
        <v>12.517509222352601</v>
      </c>
      <c r="K164" s="33">
        <v>7.25251271301447</v>
      </c>
      <c r="L164" s="33">
        <v>24.264369028547598</v>
      </c>
      <c r="M164" s="33">
        <v>-17.359883481280001</v>
      </c>
      <c r="N164" s="33"/>
      <c r="O164" s="33"/>
      <c r="P164" s="33">
        <v>4.3489143105936101</v>
      </c>
      <c r="Q164" s="33">
        <v>-3.3405225945825801</v>
      </c>
      <c r="R164" s="33">
        <v>12.3390102061158</v>
      </c>
      <c r="S164" s="33">
        <v>9.0659089207040994E-2</v>
      </c>
      <c r="T164" s="33">
        <v>13.0771669537216</v>
      </c>
      <c r="U164" s="33">
        <v>-6.7128659108004296</v>
      </c>
      <c r="V164" s="33">
        <v>11.6034106324757</v>
      </c>
      <c r="W164" s="33">
        <v>12.374168882944801</v>
      </c>
      <c r="X164" s="33">
        <v>7.9539065243910301</v>
      </c>
      <c r="Y164" s="33">
        <v>26.657540037328399</v>
      </c>
    </row>
    <row r="165" spans="1:25" ht="12.75" customHeight="1" x14ac:dyDescent="0.3">
      <c r="A165" s="32">
        <v>42125</v>
      </c>
      <c r="B165" s="32">
        <v>42156</v>
      </c>
      <c r="C165" s="33">
        <v>3.21884343716044</v>
      </c>
      <c r="D165" s="33">
        <v>-7.4202102546404696</v>
      </c>
      <c r="E165" s="33">
        <v>14.4456507224546</v>
      </c>
      <c r="F165" s="33">
        <v>-6.9965719584250596</v>
      </c>
      <c r="G165" s="33">
        <v>13.9250015552478</v>
      </c>
      <c r="H165" s="33">
        <v>-7.8429186740767998</v>
      </c>
      <c r="I165" s="33">
        <v>14.967567041950099</v>
      </c>
      <c r="J165" s="33">
        <v>14.990419979633</v>
      </c>
      <c r="K165" s="33">
        <v>4.25861239511325</v>
      </c>
      <c r="L165" s="33">
        <v>21.142242580403099</v>
      </c>
      <c r="M165" s="33">
        <v>-14.7736137515613</v>
      </c>
      <c r="N165" s="33"/>
      <c r="O165" s="33"/>
      <c r="P165" s="33">
        <v>2.20238930054319</v>
      </c>
      <c r="Q165" s="33">
        <v>-6.4803789132794201</v>
      </c>
      <c r="R165" s="33">
        <v>11.274732811338801</v>
      </c>
      <c r="S165" s="33">
        <v>-5.6562979607805701</v>
      </c>
      <c r="T165" s="33">
        <v>10.9920796129378</v>
      </c>
      <c r="U165" s="33">
        <v>-7.3009654926180296</v>
      </c>
      <c r="V165" s="33">
        <v>11.557764662960899</v>
      </c>
      <c r="W165" s="33">
        <v>13.796165571804901</v>
      </c>
      <c r="X165" s="33">
        <v>6.4876221301471002</v>
      </c>
      <c r="Y165" s="33">
        <v>25.485207027315699</v>
      </c>
    </row>
    <row r="166" spans="1:25" ht="12.75" customHeight="1" x14ac:dyDescent="0.3">
      <c r="A166" s="32">
        <v>42156</v>
      </c>
      <c r="B166" s="32">
        <v>42186</v>
      </c>
      <c r="C166" s="33">
        <v>5.4047599824940296</v>
      </c>
      <c r="D166" s="33">
        <v>-4.1301683600458396</v>
      </c>
      <c r="E166" s="33">
        <v>15.4038479035467</v>
      </c>
      <c r="F166" s="33">
        <v>-1.67168219950695</v>
      </c>
      <c r="G166" s="33">
        <v>16.4049312548991</v>
      </c>
      <c r="H166" s="33">
        <v>-6.5581790228414301</v>
      </c>
      <c r="I166" s="33">
        <v>14.407395536666501</v>
      </c>
      <c r="J166" s="33">
        <v>15.134403969075001</v>
      </c>
      <c r="K166" s="33">
        <v>5.1659920415654899</v>
      </c>
      <c r="L166" s="33">
        <v>21.110612394492598</v>
      </c>
      <c r="M166" s="33">
        <v>-13.1159032213451</v>
      </c>
      <c r="N166" s="33"/>
      <c r="O166" s="33"/>
      <c r="P166" s="33">
        <v>2.30894657465279</v>
      </c>
      <c r="Q166" s="33">
        <v>-5.3537522173168099</v>
      </c>
      <c r="R166" s="33">
        <v>10.2733051902529</v>
      </c>
      <c r="S166" s="33">
        <v>-2.1031997700882301</v>
      </c>
      <c r="T166" s="33">
        <v>11.31767692953</v>
      </c>
      <c r="U166" s="33">
        <v>-8.55091273905742</v>
      </c>
      <c r="V166" s="33">
        <v>9.2340949327109794</v>
      </c>
      <c r="W166" s="33">
        <v>13.3476890367939</v>
      </c>
      <c r="X166" s="33">
        <v>7.1047034663161002</v>
      </c>
      <c r="Y166" s="33">
        <v>23.814981399542798</v>
      </c>
    </row>
    <row r="167" spans="1:25" ht="12.75" customHeight="1" x14ac:dyDescent="0.3">
      <c r="A167" s="32">
        <v>42186</v>
      </c>
      <c r="B167" s="32">
        <v>42217</v>
      </c>
      <c r="C167" s="33">
        <v>5.2744880126456604</v>
      </c>
      <c r="D167" s="33">
        <v>-2.2076925316749501</v>
      </c>
      <c r="E167" s="33">
        <v>13.0397080058426</v>
      </c>
      <c r="F167" s="33">
        <v>2.21623959121382</v>
      </c>
      <c r="G167" s="33">
        <v>14.686230007849399</v>
      </c>
      <c r="H167" s="33">
        <v>-6.5348412534506899</v>
      </c>
      <c r="I167" s="33">
        <v>11.405813896658699</v>
      </c>
      <c r="J167" s="33">
        <v>10.0050283366994</v>
      </c>
      <c r="K167" s="33">
        <v>10.271892713604499</v>
      </c>
      <c r="L167" s="33">
        <v>24.247270154464999</v>
      </c>
      <c r="M167" s="33">
        <v>-11.2706744894554</v>
      </c>
      <c r="N167" s="33"/>
      <c r="O167" s="33"/>
      <c r="P167" s="33">
        <v>1.0510632680077101</v>
      </c>
      <c r="Q167" s="33">
        <v>-5.4392352367433103</v>
      </c>
      <c r="R167" s="33">
        <v>7.7578698376402997</v>
      </c>
      <c r="S167" s="33">
        <v>-1.1148565130122901</v>
      </c>
      <c r="T167" s="33">
        <v>8.9735805585089192</v>
      </c>
      <c r="U167" s="33">
        <v>-9.6695885797023404</v>
      </c>
      <c r="V167" s="33">
        <v>6.5492315541241801</v>
      </c>
      <c r="W167" s="33">
        <v>12.784137512982401</v>
      </c>
      <c r="X167" s="33">
        <v>6.9986646819103404</v>
      </c>
      <c r="Y167" s="33">
        <v>24.8960106109385</v>
      </c>
    </row>
    <row r="168" spans="1:25" ht="12.75" customHeight="1" x14ac:dyDescent="0.3">
      <c r="A168" s="32">
        <v>42217</v>
      </c>
      <c r="B168" s="32">
        <v>42248</v>
      </c>
      <c r="C168" s="33">
        <v>1.8152046588792199</v>
      </c>
      <c r="D168" s="33">
        <v>-5.7737695484696001</v>
      </c>
      <c r="E168" s="33">
        <v>9.7007017889348202</v>
      </c>
      <c r="F168" s="33">
        <v>-3.3720692218758201</v>
      </c>
      <c r="G168" s="33">
        <v>11.7422494150597</v>
      </c>
      <c r="H168" s="33">
        <v>-8.1461344473043198</v>
      </c>
      <c r="I168" s="33">
        <v>7.6788380790866801</v>
      </c>
      <c r="J168" s="33">
        <v>9.9114699050646795</v>
      </c>
      <c r="K168" s="33">
        <v>6.8371571952146004</v>
      </c>
      <c r="L168" s="33">
        <v>25.985073283104601</v>
      </c>
      <c r="M168" s="33">
        <v>-13.942264754677099</v>
      </c>
      <c r="N168" s="33"/>
      <c r="O168" s="33"/>
      <c r="P168" s="33">
        <v>-0.50403230052827996</v>
      </c>
      <c r="Q168" s="33">
        <v>-8.7517509295123297</v>
      </c>
      <c r="R168" s="33">
        <v>8.0993751408423407</v>
      </c>
      <c r="S168" s="33">
        <v>-7.2429624779789599</v>
      </c>
      <c r="T168" s="33">
        <v>9.4067324093232294</v>
      </c>
      <c r="U168" s="33">
        <v>-10.2487294745398</v>
      </c>
      <c r="V168" s="33">
        <v>6.8001798975636696</v>
      </c>
      <c r="W168" s="33">
        <v>12.9050512948674</v>
      </c>
      <c r="X168" s="33">
        <v>7.0681198290437699</v>
      </c>
      <c r="Y168" s="33">
        <v>26.3339506840721</v>
      </c>
    </row>
    <row r="169" spans="1:25" ht="12.75" customHeight="1" x14ac:dyDescent="0.3">
      <c r="A169" s="32">
        <v>42248</v>
      </c>
      <c r="B169" s="32">
        <v>42278</v>
      </c>
      <c r="C169" s="33">
        <v>1.18595252798698</v>
      </c>
      <c r="D169" s="33">
        <v>-4.0773726969584896</v>
      </c>
      <c r="E169" s="33">
        <v>6.5906733273226301</v>
      </c>
      <c r="F169" s="33">
        <v>-0.23445816830343599</v>
      </c>
      <c r="G169" s="33">
        <v>8.1065325369520291</v>
      </c>
      <c r="H169" s="33">
        <v>-7.84636060173667</v>
      </c>
      <c r="I169" s="33">
        <v>5.0858557179514996</v>
      </c>
      <c r="J169" s="33">
        <v>8.8781165622358102</v>
      </c>
      <c r="K169" s="33">
        <v>7.8409851923700202</v>
      </c>
      <c r="L169" s="33">
        <v>26.464329274507602</v>
      </c>
      <c r="M169" s="33">
        <v>-13.8715846043446</v>
      </c>
      <c r="N169" s="33"/>
      <c r="O169" s="33"/>
      <c r="P169" s="33">
        <v>0.83391225310205597</v>
      </c>
      <c r="Q169" s="33">
        <v>-7.1678039325938396</v>
      </c>
      <c r="R169" s="33">
        <v>9.1676656360201907</v>
      </c>
      <c r="S169" s="33">
        <v>-2.5611080676307498</v>
      </c>
      <c r="T169" s="33">
        <v>9.9126336339832104</v>
      </c>
      <c r="U169" s="33">
        <v>-11.667015164795</v>
      </c>
      <c r="V169" s="33">
        <v>8.4253414871118402</v>
      </c>
      <c r="W169" s="33">
        <v>12.0592781621206</v>
      </c>
      <c r="X169" s="33">
        <v>8.4721896710970199</v>
      </c>
      <c r="Y169" s="33">
        <v>25.082034951116601</v>
      </c>
    </row>
    <row r="170" spans="1:25" ht="12.75" customHeight="1" x14ac:dyDescent="0.3">
      <c r="A170" s="32">
        <v>42278</v>
      </c>
      <c r="B170" s="32">
        <v>42309</v>
      </c>
      <c r="C170" s="33">
        <v>1.2972682445922299</v>
      </c>
      <c r="D170" s="33">
        <v>-1.4067231790086201</v>
      </c>
      <c r="E170" s="33">
        <v>4.0380764715408199</v>
      </c>
      <c r="F170" s="33">
        <v>5.2066989969826798</v>
      </c>
      <c r="G170" s="33">
        <v>4.4242337130749503</v>
      </c>
      <c r="H170" s="33">
        <v>-7.80700731861186</v>
      </c>
      <c r="I170" s="33">
        <v>3.6526486807790901</v>
      </c>
      <c r="J170" s="33">
        <v>9.8004493423460293</v>
      </c>
      <c r="K170" s="33">
        <v>7.8778852843521499</v>
      </c>
      <c r="L170" s="33">
        <v>24.933871895619699</v>
      </c>
      <c r="M170" s="33">
        <v>-13.12468242133</v>
      </c>
      <c r="N170" s="33"/>
      <c r="O170" s="33"/>
      <c r="P170" s="33">
        <v>2.1792373421690199</v>
      </c>
      <c r="Q170" s="33">
        <v>-5.84151159325239</v>
      </c>
      <c r="R170" s="33">
        <v>10.5313259682368</v>
      </c>
      <c r="S170" s="33">
        <v>-0.62744587754368197</v>
      </c>
      <c r="T170" s="33">
        <v>10.8334575537663</v>
      </c>
      <c r="U170" s="33">
        <v>-10.919217109296801</v>
      </c>
      <c r="V170" s="33">
        <v>10.229627347645801</v>
      </c>
      <c r="W170" s="33">
        <v>11.8712278082727</v>
      </c>
      <c r="X170" s="33">
        <v>8.3648257379832103</v>
      </c>
      <c r="Y170" s="33">
        <v>22.9746696400776</v>
      </c>
    </row>
    <row r="171" spans="1:25" ht="12.75" customHeight="1" x14ac:dyDescent="0.3">
      <c r="A171" s="32">
        <v>42309</v>
      </c>
      <c r="B171" s="32">
        <v>42339</v>
      </c>
      <c r="C171" s="33">
        <v>-6.2520883485165104</v>
      </c>
      <c r="D171" s="33">
        <v>-9.0512727919087297</v>
      </c>
      <c r="E171" s="33">
        <v>-3.4118696774408201</v>
      </c>
      <c r="F171" s="33">
        <v>-7.4873294972252697</v>
      </c>
      <c r="G171" s="33">
        <v>-3.4963540333677798</v>
      </c>
      <c r="H171" s="33">
        <v>-10.602510852060901</v>
      </c>
      <c r="I171" s="33">
        <v>-3.3273489984911699</v>
      </c>
      <c r="J171" s="33">
        <v>11.6032190894714</v>
      </c>
      <c r="K171" s="33">
        <v>3.7927276307911701</v>
      </c>
      <c r="L171" s="33">
        <v>22.365765507790801</v>
      </c>
      <c r="M171" s="33">
        <v>-14.5656204557447</v>
      </c>
      <c r="N171" s="33"/>
      <c r="O171" s="33"/>
      <c r="P171" s="33">
        <v>1.04928166914328</v>
      </c>
      <c r="Q171" s="33">
        <v>-5.6386378130208596</v>
      </c>
      <c r="R171" s="33">
        <v>7.9673305684746101</v>
      </c>
      <c r="S171" s="33">
        <v>-3.1732046927587101</v>
      </c>
      <c r="T171" s="33">
        <v>7.8261222885892199</v>
      </c>
      <c r="U171" s="33">
        <v>-8.0731891599909709</v>
      </c>
      <c r="V171" s="33">
        <v>8.1086347928836506</v>
      </c>
      <c r="W171" s="33">
        <v>9.6595658959252404</v>
      </c>
      <c r="X171" s="33">
        <v>6.1101115797701704</v>
      </c>
      <c r="Y171" s="33">
        <v>21.223772902334801</v>
      </c>
    </row>
    <row r="172" spans="1:25" ht="12.75" customHeight="1" x14ac:dyDescent="0.3">
      <c r="A172" s="32">
        <v>42339</v>
      </c>
      <c r="B172" s="32">
        <v>42370</v>
      </c>
      <c r="C172" s="33">
        <v>-5.79054493262612</v>
      </c>
      <c r="D172" s="33">
        <v>-4.9075011467780003</v>
      </c>
      <c r="E172" s="33">
        <v>-6.6695918127381901</v>
      </c>
      <c r="F172" s="33">
        <v>2.46500973833776</v>
      </c>
      <c r="G172" s="33">
        <v>-6.0768338038916001</v>
      </c>
      <c r="H172" s="33">
        <v>-12.0115512404642</v>
      </c>
      <c r="I172" s="33">
        <v>-7.2605379593717796</v>
      </c>
      <c r="J172" s="33">
        <v>14.1777616486309</v>
      </c>
      <c r="K172" s="33">
        <v>5.0214548032741897</v>
      </c>
      <c r="L172" s="33">
        <v>27.914086109654399</v>
      </c>
      <c r="M172" s="33">
        <v>-13.892892732015801</v>
      </c>
      <c r="N172" s="33"/>
      <c r="O172" s="33"/>
      <c r="P172" s="33">
        <v>-1.761642530816</v>
      </c>
      <c r="Q172" s="33">
        <v>-7.2258043112115597</v>
      </c>
      <c r="R172" s="33">
        <v>3.8574002690834801</v>
      </c>
      <c r="S172" s="33">
        <v>-2.3968865814339302</v>
      </c>
      <c r="T172" s="33">
        <v>5.1983980988362504</v>
      </c>
      <c r="U172" s="33">
        <v>-11.9367155681278</v>
      </c>
      <c r="V172" s="33">
        <v>2.52516603201006</v>
      </c>
      <c r="W172" s="33">
        <v>9.5043458296259509</v>
      </c>
      <c r="X172" s="33">
        <v>6.6741398112576897</v>
      </c>
      <c r="Y172" s="33">
        <v>24.228354084682401</v>
      </c>
    </row>
    <row r="173" spans="1:25" ht="12.75" customHeight="1" x14ac:dyDescent="0.3">
      <c r="A173" s="32">
        <v>42370</v>
      </c>
      <c r="B173" s="32">
        <v>42401</v>
      </c>
      <c r="C173" s="33">
        <v>-8.4628940008706195</v>
      </c>
      <c r="D173" s="33">
        <v>-27.689071583126701</v>
      </c>
      <c r="E173" s="33">
        <v>12.9085097015196</v>
      </c>
      <c r="F173" s="33">
        <v>-33.6541614499234</v>
      </c>
      <c r="G173" s="33">
        <v>14.9947401347472</v>
      </c>
      <c r="H173" s="33">
        <v>-21.510076172138898</v>
      </c>
      <c r="I173" s="33">
        <v>10.8425232864377</v>
      </c>
      <c r="J173" s="33">
        <v>13.957902937198901</v>
      </c>
      <c r="K173" s="33">
        <v>9.2498899000318797</v>
      </c>
      <c r="L173" s="33">
        <v>23.163528908436099</v>
      </c>
      <c r="M173" s="33">
        <v>-15.1098417297622</v>
      </c>
      <c r="N173" s="33"/>
      <c r="O173" s="33"/>
      <c r="P173" s="33">
        <v>-1.37964570200293</v>
      </c>
      <c r="Q173" s="33">
        <v>-11.3400236469619</v>
      </c>
      <c r="R173" s="33">
        <v>9.10659432946861</v>
      </c>
      <c r="S173" s="33">
        <v>-12.459277038238801</v>
      </c>
      <c r="T173" s="33">
        <v>10.9632440377401</v>
      </c>
      <c r="U173" s="33">
        <v>-10.214090489636799</v>
      </c>
      <c r="V173" s="33">
        <v>7.2662846625865001</v>
      </c>
      <c r="W173" s="33">
        <v>12.7681474847295</v>
      </c>
      <c r="X173" s="33">
        <v>4.1866401235058897</v>
      </c>
      <c r="Y173" s="33">
        <v>23.096430215619002</v>
      </c>
    </row>
    <row r="174" spans="1:25" ht="12.75" customHeight="1" x14ac:dyDescent="0.3">
      <c r="A174" s="32">
        <v>42401</v>
      </c>
      <c r="B174" s="32">
        <v>42430</v>
      </c>
      <c r="C174" s="33">
        <v>6.7862046383261303</v>
      </c>
      <c r="D174" s="33">
        <v>-2.37159037355576</v>
      </c>
      <c r="E174" s="33">
        <v>16.368357715114598</v>
      </c>
      <c r="F174" s="33">
        <v>3.5791482414790501</v>
      </c>
      <c r="G174" s="33">
        <v>17.966383713979099</v>
      </c>
      <c r="H174" s="33">
        <v>-8.1483853879303592</v>
      </c>
      <c r="I174" s="33">
        <v>14.782047683866599</v>
      </c>
      <c r="J174" s="33">
        <v>15.3871957576648</v>
      </c>
      <c r="K174" s="33">
        <v>9.2642629664456795</v>
      </c>
      <c r="L174" s="33">
        <v>21.553908705133701</v>
      </c>
      <c r="M174" s="33">
        <v>-12.153404997295301</v>
      </c>
      <c r="N174" s="33"/>
      <c r="O174" s="33"/>
      <c r="P174" s="33">
        <v>4.5544907128225702</v>
      </c>
      <c r="Q174" s="33">
        <v>-0.88852341578112304</v>
      </c>
      <c r="R174" s="33">
        <v>10.146297885968099</v>
      </c>
      <c r="S174" s="33">
        <v>5.0032932398638303</v>
      </c>
      <c r="T174" s="33">
        <v>11.5696723075013</v>
      </c>
      <c r="U174" s="33">
        <v>-6.6110086282325096</v>
      </c>
      <c r="V174" s="33">
        <v>8.7324994812702403</v>
      </c>
      <c r="W174" s="33">
        <v>15.327063266999801</v>
      </c>
      <c r="X174" s="33">
        <v>7.7513004466605597</v>
      </c>
      <c r="Y174" s="33">
        <v>21.256735230159201</v>
      </c>
    </row>
    <row r="175" spans="1:25" ht="12.75" customHeight="1" x14ac:dyDescent="0.3">
      <c r="A175" s="32">
        <v>42430</v>
      </c>
      <c r="B175" s="32">
        <v>42461</v>
      </c>
      <c r="C175" s="33">
        <v>7.4958439387611397</v>
      </c>
      <c r="D175" s="33">
        <v>1.35312844944494</v>
      </c>
      <c r="E175" s="33">
        <v>13.8259563355565</v>
      </c>
      <c r="F175" s="33">
        <v>9.4252591816193405</v>
      </c>
      <c r="G175" s="33">
        <v>15.340894423418799</v>
      </c>
      <c r="H175" s="33">
        <v>-6.4078683974858697</v>
      </c>
      <c r="I175" s="33">
        <v>12.321675941933901</v>
      </c>
      <c r="J175" s="33">
        <v>13.2734786190635</v>
      </c>
      <c r="K175" s="33">
        <v>8.6247067154249493</v>
      </c>
      <c r="L175" s="33">
        <v>20.458663644243899</v>
      </c>
      <c r="M175" s="33">
        <v>-10.3843332951406</v>
      </c>
      <c r="N175" s="33"/>
      <c r="O175" s="33"/>
      <c r="P175" s="33">
        <v>2.65591323531515</v>
      </c>
      <c r="Q175" s="33">
        <v>-4.1911423585273697</v>
      </c>
      <c r="R175" s="33">
        <v>9.74239706989135</v>
      </c>
      <c r="S175" s="33">
        <v>-0.35272839044600102</v>
      </c>
      <c r="T175" s="33">
        <v>11.813140617976799</v>
      </c>
      <c r="U175" s="33">
        <v>-7.9557590657116499</v>
      </c>
      <c r="V175" s="33">
        <v>7.6918976805461101</v>
      </c>
      <c r="W175" s="33">
        <v>13.548908469888501</v>
      </c>
      <c r="X175" s="33">
        <v>8.4368862229590107</v>
      </c>
      <c r="Y175" s="33">
        <v>18.801948178781601</v>
      </c>
    </row>
    <row r="176" spans="1:25" ht="12.75" customHeight="1" x14ac:dyDescent="0.3">
      <c r="A176" s="32">
        <v>42461</v>
      </c>
      <c r="B176" s="32">
        <v>42491</v>
      </c>
      <c r="C176" s="33">
        <v>3.9589630280883301</v>
      </c>
      <c r="D176" s="33">
        <v>-4.9473458969451096</v>
      </c>
      <c r="E176" s="33">
        <v>13.2719433672222</v>
      </c>
      <c r="F176" s="33">
        <v>-2.31277116255638</v>
      </c>
      <c r="G176" s="33">
        <v>14.7654910665023</v>
      </c>
      <c r="H176" s="33">
        <v>-7.5468096933542199</v>
      </c>
      <c r="I176" s="33">
        <v>11.788782274835899</v>
      </c>
      <c r="J176" s="33">
        <v>13.5016979792291</v>
      </c>
      <c r="K176" s="33">
        <v>7.2918741623072503</v>
      </c>
      <c r="L176" s="33">
        <v>17.8908761190078</v>
      </c>
      <c r="M176" s="33">
        <v>-9.2610389499216694</v>
      </c>
      <c r="N176" s="33"/>
      <c r="O176" s="33"/>
      <c r="P176" s="33">
        <v>3.3867371114471898</v>
      </c>
      <c r="Q176" s="33">
        <v>-3.9867077457137401</v>
      </c>
      <c r="R176" s="33">
        <v>11.037549326894499</v>
      </c>
      <c r="S176" s="33">
        <v>2.9782979791659399E-2</v>
      </c>
      <c r="T176" s="33">
        <v>13.1867242289595</v>
      </c>
      <c r="U176" s="33">
        <v>-7.92254949231332</v>
      </c>
      <c r="V176" s="33">
        <v>8.9100406555780207</v>
      </c>
      <c r="W176" s="33">
        <v>13.5245142627275</v>
      </c>
      <c r="X176" s="33">
        <v>7.9215754319399299</v>
      </c>
      <c r="Y176" s="33">
        <v>20.189187811805301</v>
      </c>
    </row>
    <row r="177" spans="1:25" ht="12.75" customHeight="1" x14ac:dyDescent="0.3">
      <c r="A177" s="32">
        <v>42491</v>
      </c>
      <c r="B177" s="32">
        <v>42522</v>
      </c>
      <c r="C177" s="33">
        <v>4.6283829338068996</v>
      </c>
      <c r="D177" s="33">
        <v>-5.4131119642899002</v>
      </c>
      <c r="E177" s="33">
        <v>15.188060844162999</v>
      </c>
      <c r="F177" s="33">
        <v>-3.13891745183615</v>
      </c>
      <c r="G177" s="33">
        <v>17.168714085426501</v>
      </c>
      <c r="H177" s="33">
        <v>-7.6610343430464498</v>
      </c>
      <c r="I177" s="33">
        <v>13.2254718405528</v>
      </c>
      <c r="J177" s="33">
        <v>15.0813353860385</v>
      </c>
      <c r="K177" s="33">
        <v>8.8885855676519405</v>
      </c>
      <c r="L177" s="33">
        <v>16.1035741370805</v>
      </c>
      <c r="M177" s="33">
        <v>-8.7664049913193107</v>
      </c>
      <c r="N177" s="33"/>
      <c r="O177" s="33"/>
      <c r="P177" s="33">
        <v>3.26477349405241</v>
      </c>
      <c r="Q177" s="33">
        <v>-4.8398975517699796</v>
      </c>
      <c r="R177" s="33">
        <v>11.7060179067514</v>
      </c>
      <c r="S177" s="33">
        <v>-2.1305319301346399</v>
      </c>
      <c r="T177" s="33">
        <v>13.8825161118823</v>
      </c>
      <c r="U177" s="33">
        <v>-7.5121646652660603</v>
      </c>
      <c r="V177" s="33">
        <v>9.5516680498027906</v>
      </c>
      <c r="W177" s="33">
        <v>14.0682753683969</v>
      </c>
      <c r="X177" s="33">
        <v>11.124957127322901</v>
      </c>
      <c r="Y177" s="33">
        <v>20.277616486093098</v>
      </c>
    </row>
    <row r="178" spans="1:25" ht="12.75" customHeight="1" x14ac:dyDescent="0.3">
      <c r="A178" s="32">
        <v>42522</v>
      </c>
      <c r="B178" s="32">
        <v>42552</v>
      </c>
      <c r="C178" s="33">
        <v>6.2989056107065604</v>
      </c>
      <c r="D178" s="33">
        <v>-1.65407647865823</v>
      </c>
      <c r="E178" s="33">
        <v>14.570774637553299</v>
      </c>
      <c r="F178" s="33">
        <v>2.2549200361518298</v>
      </c>
      <c r="G178" s="33">
        <v>16.064147201636001</v>
      </c>
      <c r="H178" s="33">
        <v>-5.48752351486936</v>
      </c>
      <c r="I178" s="33">
        <v>13.0877238304305</v>
      </c>
      <c r="J178" s="33">
        <v>13.942260106590799</v>
      </c>
      <c r="K178" s="33">
        <v>7.8745731912660402</v>
      </c>
      <c r="L178" s="33">
        <v>17.918877998881701</v>
      </c>
      <c r="M178" s="33">
        <v>-6.43322628439343</v>
      </c>
      <c r="N178" s="33"/>
      <c r="O178" s="33"/>
      <c r="P178" s="33">
        <v>3.2417295951099998</v>
      </c>
      <c r="Q178" s="33">
        <v>-2.8027918381674501</v>
      </c>
      <c r="R178" s="33">
        <v>9.4715286988875693</v>
      </c>
      <c r="S178" s="33">
        <v>1.8321189948510399</v>
      </c>
      <c r="T178" s="33">
        <v>10.966964985440599</v>
      </c>
      <c r="U178" s="33">
        <v>-7.3312657049735597</v>
      </c>
      <c r="V178" s="33">
        <v>7.9866927908691103</v>
      </c>
      <c r="W178" s="33">
        <v>12.3208630764408</v>
      </c>
      <c r="X178" s="33">
        <v>9.8243653241448303</v>
      </c>
      <c r="Y178" s="33">
        <v>20.613253556264599</v>
      </c>
    </row>
    <row r="179" spans="1:25" ht="12.75" customHeight="1" x14ac:dyDescent="0.3">
      <c r="A179" s="32">
        <v>42552</v>
      </c>
      <c r="B179" s="32">
        <v>42583</v>
      </c>
      <c r="C179" s="33">
        <v>7.8929160053373</v>
      </c>
      <c r="D179" s="33">
        <v>-1.5897795004884501</v>
      </c>
      <c r="E179" s="33">
        <v>17.828821602003199</v>
      </c>
      <c r="F179" s="33">
        <v>1.14799116996058</v>
      </c>
      <c r="G179" s="33">
        <v>19.063495670008301</v>
      </c>
      <c r="H179" s="33">
        <v>-4.2902871179963498</v>
      </c>
      <c r="I179" s="33">
        <v>16.601106338565501</v>
      </c>
      <c r="J179" s="33">
        <v>9.2932107432280997</v>
      </c>
      <c r="K179" s="33">
        <v>8.7971069292315001</v>
      </c>
      <c r="L179" s="33">
        <v>18.312960308313698</v>
      </c>
      <c r="M179" s="33">
        <v>-6.3240843362537804</v>
      </c>
      <c r="N179" s="33"/>
      <c r="O179" s="33"/>
      <c r="P179" s="33">
        <v>4.3426725306848901</v>
      </c>
      <c r="Q179" s="33">
        <v>-3.6306048094831702</v>
      </c>
      <c r="R179" s="33">
        <v>12.639692536972399</v>
      </c>
      <c r="S179" s="33">
        <v>-1.5242261397738499</v>
      </c>
      <c r="T179" s="33">
        <v>13.463624426154199</v>
      </c>
      <c r="U179" s="33">
        <v>-5.7146289569558197</v>
      </c>
      <c r="V179" s="33">
        <v>11.8189408793632</v>
      </c>
      <c r="W179" s="33">
        <v>12.049713270648599</v>
      </c>
      <c r="X179" s="33">
        <v>5.7171796154402799</v>
      </c>
      <c r="Y179" s="33">
        <v>18.955263491806399</v>
      </c>
    </row>
    <row r="180" spans="1:25" ht="12.75" customHeight="1" x14ac:dyDescent="0.3">
      <c r="A180" s="32">
        <v>42583</v>
      </c>
      <c r="B180" s="32">
        <v>42614</v>
      </c>
      <c r="C180" s="33">
        <v>8.0726062444140592</v>
      </c>
      <c r="D180" s="33">
        <v>3.0138343162560699</v>
      </c>
      <c r="E180" s="33">
        <v>13.2574344756181</v>
      </c>
      <c r="F180" s="33">
        <v>8.7299694960699803</v>
      </c>
      <c r="G180" s="33">
        <v>14.095643186716099</v>
      </c>
      <c r="H180" s="33">
        <v>-2.5457627225674102</v>
      </c>
      <c r="I180" s="33">
        <v>12.4225074466362</v>
      </c>
      <c r="J180" s="33">
        <v>8.7529963516725005</v>
      </c>
      <c r="K180" s="33">
        <v>8.8551721740199092</v>
      </c>
      <c r="L180" s="33">
        <v>19.638908071643801</v>
      </c>
      <c r="M180" s="33">
        <v>-6.9126645826049504</v>
      </c>
      <c r="N180" s="33"/>
      <c r="O180" s="33"/>
      <c r="P180" s="33">
        <v>5.5808415016060202</v>
      </c>
      <c r="Q180" s="33">
        <v>-0.554681910808142</v>
      </c>
      <c r="R180" s="33">
        <v>11.9051116236694</v>
      </c>
      <c r="S180" s="33">
        <v>4.1024712635823803</v>
      </c>
      <c r="T180" s="33">
        <v>12.0443451557156</v>
      </c>
      <c r="U180" s="33">
        <v>-5.1055694650155203</v>
      </c>
      <c r="V180" s="33">
        <v>11.765969515784599</v>
      </c>
      <c r="W180" s="33">
        <v>11.6819126904496</v>
      </c>
      <c r="X180" s="33">
        <v>9.0431306788678505</v>
      </c>
      <c r="Y180" s="33">
        <v>19.949278563725802</v>
      </c>
    </row>
    <row r="181" spans="1:25" ht="12.75" customHeight="1" x14ac:dyDescent="0.3">
      <c r="A181" s="32">
        <v>42614</v>
      </c>
      <c r="B181" s="32">
        <v>42644</v>
      </c>
      <c r="C181" s="33">
        <v>5.6872945237243799</v>
      </c>
      <c r="D181" s="33">
        <v>2.5222448054989899</v>
      </c>
      <c r="E181" s="33">
        <v>8.9018081402413394</v>
      </c>
      <c r="F181" s="33">
        <v>5.2810104217440799</v>
      </c>
      <c r="G181" s="33">
        <v>10.3445526128364</v>
      </c>
      <c r="H181" s="33">
        <v>-0.199445838688314</v>
      </c>
      <c r="I181" s="33">
        <v>7.4689593915304702</v>
      </c>
      <c r="J181" s="33">
        <v>8.2927193987120393</v>
      </c>
      <c r="K181" s="33">
        <v>8.9393417097091206</v>
      </c>
      <c r="L181" s="33">
        <v>20.024608263785399</v>
      </c>
      <c r="M181" s="33">
        <v>-5.5137488518745696</v>
      </c>
      <c r="N181" s="33"/>
      <c r="O181" s="33"/>
      <c r="P181" s="33">
        <v>5.8449970455598601</v>
      </c>
      <c r="Q181" s="33">
        <v>1.34869410128999E-2</v>
      </c>
      <c r="R181" s="33">
        <v>11.8465282352822</v>
      </c>
      <c r="S181" s="33">
        <v>4.0454697679865301</v>
      </c>
      <c r="T181" s="33">
        <v>12.4916805104665</v>
      </c>
      <c r="U181" s="33">
        <v>-3.9388230290455502</v>
      </c>
      <c r="V181" s="33">
        <v>11.203334725999699</v>
      </c>
      <c r="W181" s="33">
        <v>11.3316121017616</v>
      </c>
      <c r="X181" s="33">
        <v>9.5624277897276695</v>
      </c>
      <c r="Y181" s="33">
        <v>18.6871495562871</v>
      </c>
    </row>
    <row r="182" spans="1:25" ht="12.75" customHeight="1" x14ac:dyDescent="0.3">
      <c r="A182" s="32">
        <v>42644</v>
      </c>
      <c r="B182" s="32">
        <v>42675</v>
      </c>
      <c r="C182" s="33">
        <v>3.6040493657561998</v>
      </c>
      <c r="D182" s="33">
        <v>2.0644332082101502</v>
      </c>
      <c r="E182" s="33">
        <v>5.15539652353291</v>
      </c>
      <c r="F182" s="33">
        <v>5.5464293766434896</v>
      </c>
      <c r="G182" s="33">
        <v>6.1391774876817102</v>
      </c>
      <c r="H182" s="33">
        <v>-1.3585772733700601</v>
      </c>
      <c r="I182" s="33">
        <v>4.1763105668893603</v>
      </c>
      <c r="J182" s="33">
        <v>7.8555311170006501</v>
      </c>
      <c r="K182" s="33">
        <v>7.2899343634439502</v>
      </c>
      <c r="L182" s="33">
        <v>20.0942088431778</v>
      </c>
      <c r="M182" s="33">
        <v>-5.0590685060927303</v>
      </c>
      <c r="N182" s="33"/>
      <c r="O182" s="33"/>
      <c r="P182" s="33">
        <v>4.5837801056685796</v>
      </c>
      <c r="Q182" s="33">
        <v>-2.5601035904756801</v>
      </c>
      <c r="R182" s="33">
        <v>11.986147903517301</v>
      </c>
      <c r="S182" s="33">
        <v>-0.60696664518048105</v>
      </c>
      <c r="T182" s="33">
        <v>12.878169305228299</v>
      </c>
      <c r="U182" s="33">
        <v>-4.4941087543696296</v>
      </c>
      <c r="V182" s="33">
        <v>11.097864330742601</v>
      </c>
      <c r="W182" s="33">
        <v>9.7702013973611201</v>
      </c>
      <c r="X182" s="33">
        <v>7.7826746203067296</v>
      </c>
      <c r="Y182" s="33">
        <v>18.230241579391301</v>
      </c>
    </row>
    <row r="183" spans="1:25" ht="12.75" customHeight="1" x14ac:dyDescent="0.3">
      <c r="A183" s="32">
        <v>42675</v>
      </c>
      <c r="B183" s="32">
        <v>42705</v>
      </c>
      <c r="C183" s="33">
        <v>-1.33371512456458</v>
      </c>
      <c r="D183" s="33">
        <v>-4.2652720529385997</v>
      </c>
      <c r="E183" s="33">
        <v>1.64174829967985</v>
      </c>
      <c r="F183" s="33">
        <v>-1.7813439306277099</v>
      </c>
      <c r="G183" s="33">
        <v>1.72728590032652</v>
      </c>
      <c r="H183" s="33">
        <v>-6.7180734435928802</v>
      </c>
      <c r="I183" s="33">
        <v>1.5562469691941001</v>
      </c>
      <c r="J183" s="33">
        <v>11.639409002743999</v>
      </c>
      <c r="K183" s="33">
        <v>5.4937280850312797</v>
      </c>
      <c r="L183" s="33">
        <v>17.759197594998799</v>
      </c>
      <c r="M183" s="33">
        <v>-7.0441555434116498</v>
      </c>
      <c r="N183" s="33"/>
      <c r="O183" s="33"/>
      <c r="P183" s="33">
        <v>6.0419627273392997</v>
      </c>
      <c r="Q183" s="33">
        <v>-1.3583865922545</v>
      </c>
      <c r="R183" s="33">
        <v>13.7180104220747</v>
      </c>
      <c r="S183" s="33">
        <v>2.3604311499322801</v>
      </c>
      <c r="T183" s="33">
        <v>13.831476415485399</v>
      </c>
      <c r="U183" s="33">
        <v>-5.0088628838868896</v>
      </c>
      <c r="V183" s="33">
        <v>13.604604637440801</v>
      </c>
      <c r="W183" s="33">
        <v>9.5489959285778507</v>
      </c>
      <c r="X183" s="33">
        <v>7.9047223107767302</v>
      </c>
      <c r="Y183" s="33">
        <v>16.650962376987199</v>
      </c>
    </row>
    <row r="184" spans="1:25" ht="12.75" customHeight="1" x14ac:dyDescent="0.3">
      <c r="A184" s="32">
        <v>42705</v>
      </c>
      <c r="B184" s="32">
        <v>42736</v>
      </c>
      <c r="C184" s="33">
        <v>1.9222475612197101</v>
      </c>
      <c r="D184" s="33">
        <v>2.1613918466857198</v>
      </c>
      <c r="E184" s="33">
        <v>1.6833861684897899</v>
      </c>
      <c r="F184" s="33">
        <v>7.6080035760759896</v>
      </c>
      <c r="G184" s="33">
        <v>1.5281807365867099</v>
      </c>
      <c r="H184" s="33">
        <v>-3.1423276106353599</v>
      </c>
      <c r="I184" s="33">
        <v>1.83871113070373</v>
      </c>
      <c r="J184" s="33">
        <v>12.913154488213101</v>
      </c>
      <c r="K184" s="33">
        <v>6.69551778211647</v>
      </c>
      <c r="L184" s="33">
        <v>20.589622643480698</v>
      </c>
      <c r="M184" s="33">
        <v>-4.8708857597673001</v>
      </c>
      <c r="N184" s="33"/>
      <c r="O184" s="33"/>
      <c r="P184" s="33">
        <v>5.9561320613397299</v>
      </c>
      <c r="Q184" s="33">
        <v>-0.71247638853415696</v>
      </c>
      <c r="R184" s="33">
        <v>12.847887138016199</v>
      </c>
      <c r="S184" s="33">
        <v>2.39781276589573</v>
      </c>
      <c r="T184" s="33">
        <v>13.501319901483599</v>
      </c>
      <c r="U184" s="33">
        <v>-3.7749690846329802</v>
      </c>
      <c r="V184" s="33">
        <v>12.196454242168199</v>
      </c>
      <c r="W184" s="33">
        <v>8.2052340428816901</v>
      </c>
      <c r="X184" s="33">
        <v>8.4923530889925996</v>
      </c>
      <c r="Y184" s="33">
        <v>17.080236838078498</v>
      </c>
    </row>
    <row r="185" spans="1:25" ht="12.75" customHeight="1" x14ac:dyDescent="0.3">
      <c r="A185" s="32">
        <v>42736</v>
      </c>
      <c r="B185" s="32">
        <v>42767</v>
      </c>
      <c r="C185" s="33">
        <v>-1.9985507962160201</v>
      </c>
      <c r="D185" s="33">
        <v>-16.6291265055618</v>
      </c>
      <c r="E185" s="33">
        <v>13.799351771031199</v>
      </c>
      <c r="F185" s="33">
        <v>-18.656620230784299</v>
      </c>
      <c r="G185" s="33">
        <v>15.074753634776799</v>
      </c>
      <c r="H185" s="33">
        <v>-14.5789645648739</v>
      </c>
      <c r="I185" s="33">
        <v>12.531513091185801</v>
      </c>
      <c r="J185" s="33">
        <v>8.99740539127429</v>
      </c>
      <c r="K185" s="33">
        <v>9.7777176841893692</v>
      </c>
      <c r="L185" s="33">
        <v>14.0655830722903</v>
      </c>
      <c r="M185" s="33">
        <v>-4.8219380042503603</v>
      </c>
      <c r="N185" s="33"/>
      <c r="O185" s="33"/>
      <c r="P185" s="33">
        <v>4.5688174871952798</v>
      </c>
      <c r="Q185" s="33">
        <v>-0.29388332284219099</v>
      </c>
      <c r="R185" s="33">
        <v>9.5499215768185994</v>
      </c>
      <c r="S185" s="33">
        <v>2.60314990566147</v>
      </c>
      <c r="T185" s="33">
        <v>10.6722167690693</v>
      </c>
      <c r="U185" s="33">
        <v>-3.1494917189532599</v>
      </c>
      <c r="V185" s="33">
        <v>8.43360508701792</v>
      </c>
      <c r="W185" s="33">
        <v>7.9489134344160597</v>
      </c>
      <c r="X185" s="33">
        <v>4.6509622171356799</v>
      </c>
      <c r="Y185" s="33">
        <v>13.987147344503001</v>
      </c>
    </row>
    <row r="186" spans="1:25" ht="12.75" customHeight="1" x14ac:dyDescent="0.3">
      <c r="A186" s="32">
        <v>42767</v>
      </c>
      <c r="B186" s="32">
        <v>42795</v>
      </c>
      <c r="C186" s="33">
        <v>5.1949381683297702</v>
      </c>
      <c r="D186" s="33">
        <v>-5.7310628572780002</v>
      </c>
      <c r="E186" s="33">
        <v>16.735435264011201</v>
      </c>
      <c r="F186" s="33">
        <v>-4.9790861808141802</v>
      </c>
      <c r="G186" s="33">
        <v>18.664040970377599</v>
      </c>
      <c r="H186" s="33">
        <v>-6.4801400040920401</v>
      </c>
      <c r="I186" s="33">
        <v>14.8238397617648</v>
      </c>
      <c r="J186" s="33">
        <v>6.86942969286455</v>
      </c>
      <c r="K186" s="33">
        <v>3.06027769165427</v>
      </c>
      <c r="L186" s="33">
        <v>16.255480590401501</v>
      </c>
      <c r="M186" s="33">
        <v>-3.6098328391594299</v>
      </c>
      <c r="N186" s="33"/>
      <c r="O186" s="33"/>
      <c r="P186" s="33">
        <v>3.0039182968643598</v>
      </c>
      <c r="Q186" s="33">
        <v>-3.9424970226470499</v>
      </c>
      <c r="R186" s="33">
        <v>10.1964485829461</v>
      </c>
      <c r="S186" s="33">
        <v>-3.5844488641367098</v>
      </c>
      <c r="T186" s="33">
        <v>11.9115636964281</v>
      </c>
      <c r="U186" s="33">
        <v>-4.2998924910670597</v>
      </c>
      <c r="V186" s="33">
        <v>8.4952148254466699</v>
      </c>
      <c r="W186" s="33">
        <v>6.9825196180258997</v>
      </c>
      <c r="X186" s="33">
        <v>1.6832519948245701</v>
      </c>
      <c r="Y186" s="33">
        <v>16.023165802943801</v>
      </c>
    </row>
    <row r="187" spans="1:25" ht="12.75" customHeight="1" x14ac:dyDescent="0.3">
      <c r="A187" s="32">
        <v>42795</v>
      </c>
      <c r="B187" s="32">
        <v>42826</v>
      </c>
      <c r="C187" s="33">
        <v>10.8134354123078</v>
      </c>
      <c r="D187" s="33">
        <v>6.4828113634730196</v>
      </c>
      <c r="E187" s="33">
        <v>15.2348868986833</v>
      </c>
      <c r="F187" s="33">
        <v>15.8564092008067</v>
      </c>
      <c r="G187" s="33">
        <v>16.419450613517501</v>
      </c>
      <c r="H187" s="33">
        <v>-2.4837365431155898</v>
      </c>
      <c r="I187" s="33">
        <v>14.056806848743999</v>
      </c>
      <c r="J187" s="33">
        <v>7.1070844011933501</v>
      </c>
      <c r="K187" s="33">
        <v>3.2483985495794401</v>
      </c>
      <c r="L187" s="33">
        <v>17.846035975398401</v>
      </c>
      <c r="M187" s="33">
        <v>-4.0186608003520599</v>
      </c>
      <c r="N187" s="33"/>
      <c r="O187" s="33"/>
      <c r="P187" s="33">
        <v>5.4734258710570298</v>
      </c>
      <c r="Q187" s="33">
        <v>0.38247884954290601</v>
      </c>
      <c r="R187" s="33">
        <v>10.6937142487849</v>
      </c>
      <c r="S187" s="33">
        <v>6.0273219716652999</v>
      </c>
      <c r="T187" s="33">
        <v>12.5984167027732</v>
      </c>
      <c r="U187" s="33">
        <v>-5.1077039412776202</v>
      </c>
      <c r="V187" s="33">
        <v>8.8060763218730305</v>
      </c>
      <c r="W187" s="33">
        <v>7.4408507840540397</v>
      </c>
      <c r="X187" s="33">
        <v>3.09586046050768</v>
      </c>
      <c r="Y187" s="33">
        <v>16.204531982056299</v>
      </c>
    </row>
    <row r="188" spans="1:25" ht="12.75" customHeight="1" x14ac:dyDescent="0.3">
      <c r="A188" s="32">
        <v>42826</v>
      </c>
      <c r="B188" s="32">
        <v>42856</v>
      </c>
      <c r="C188" s="33">
        <v>2.8089952752757501</v>
      </c>
      <c r="D188" s="33">
        <v>-6.8007724928529596</v>
      </c>
      <c r="E188" s="33">
        <v>12.896754791865</v>
      </c>
      <c r="F188" s="33">
        <v>-6.7385572441669197</v>
      </c>
      <c r="G188" s="33">
        <v>13.375900167399401</v>
      </c>
      <c r="H188" s="33">
        <v>-6.86296771303713</v>
      </c>
      <c r="I188" s="33">
        <v>12.418685359258999</v>
      </c>
      <c r="J188" s="33">
        <v>8.7317793729647004</v>
      </c>
      <c r="K188" s="33">
        <v>0.99751397252107399</v>
      </c>
      <c r="L188" s="33">
        <v>11.452248661751399</v>
      </c>
      <c r="M188" s="33">
        <v>-2.3815326501955099</v>
      </c>
      <c r="N188" s="33"/>
      <c r="O188" s="33"/>
      <c r="P188" s="33">
        <v>2.5606186367736501</v>
      </c>
      <c r="Q188" s="33">
        <v>-5.1303182594800196</v>
      </c>
      <c r="R188" s="33">
        <v>10.5550943381089</v>
      </c>
      <c r="S188" s="33">
        <v>-4.3010584393339597</v>
      </c>
      <c r="T188" s="33">
        <v>11.7593286097765</v>
      </c>
      <c r="U188" s="33">
        <v>-5.9560641523466504</v>
      </c>
      <c r="V188" s="33">
        <v>9.35770831341401</v>
      </c>
      <c r="W188" s="33">
        <v>8.7367947606627094</v>
      </c>
      <c r="X188" s="33">
        <v>1.62245087419398</v>
      </c>
      <c r="Y188" s="33">
        <v>13.7851047478363</v>
      </c>
    </row>
    <row r="189" spans="1:25" ht="12.75" customHeight="1" x14ac:dyDescent="0.3">
      <c r="A189" s="32">
        <v>42856</v>
      </c>
      <c r="B189" s="32">
        <v>42887</v>
      </c>
      <c r="C189" s="33">
        <v>7.1570709461326203</v>
      </c>
      <c r="D189" s="33">
        <v>0.70667553228477697</v>
      </c>
      <c r="E189" s="33">
        <v>13.814771876275101</v>
      </c>
      <c r="F189" s="33">
        <v>5.1026738524750401</v>
      </c>
      <c r="G189" s="33">
        <v>15.0205383687848</v>
      </c>
      <c r="H189" s="33">
        <v>-3.5951026547977998</v>
      </c>
      <c r="I189" s="33">
        <v>12.615766937082499</v>
      </c>
      <c r="J189" s="33">
        <v>8.0239984649555591</v>
      </c>
      <c r="K189" s="33">
        <v>-0.251355786072606</v>
      </c>
      <c r="L189" s="33">
        <v>13.0420583687901</v>
      </c>
      <c r="M189" s="33">
        <v>-2.45757100836911</v>
      </c>
      <c r="N189" s="33"/>
      <c r="O189" s="33"/>
      <c r="P189" s="33">
        <v>5.4665276559234997</v>
      </c>
      <c r="Q189" s="33">
        <v>0.77124593019954102</v>
      </c>
      <c r="R189" s="33">
        <v>10.2716143010809</v>
      </c>
      <c r="S189" s="33">
        <v>5.9075947327308604</v>
      </c>
      <c r="T189" s="33">
        <v>11.711219696819899</v>
      </c>
      <c r="U189" s="33">
        <v>-4.2369770542651599</v>
      </c>
      <c r="V189" s="33">
        <v>8.8417980119297201</v>
      </c>
      <c r="W189" s="33">
        <v>6.9867353760489399</v>
      </c>
      <c r="X189" s="33">
        <v>1.8329274264922899</v>
      </c>
      <c r="Y189" s="33">
        <v>17.145782331322302</v>
      </c>
    </row>
    <row r="190" spans="1:25" ht="12.75" customHeight="1" x14ac:dyDescent="0.3">
      <c r="A190" s="32">
        <v>42887</v>
      </c>
      <c r="B190" s="32">
        <v>42917</v>
      </c>
      <c r="C190" s="33">
        <v>7.3921975248641996</v>
      </c>
      <c r="D190" s="33">
        <v>-1.81525828926661</v>
      </c>
      <c r="E190" s="33">
        <v>17.027422105840401</v>
      </c>
      <c r="F190" s="33">
        <v>-0.85849370768519395</v>
      </c>
      <c r="G190" s="33">
        <v>17.9947301806456</v>
      </c>
      <c r="H190" s="33">
        <v>-2.7674261472336501</v>
      </c>
      <c r="I190" s="33">
        <v>16.064406267415499</v>
      </c>
      <c r="J190" s="33">
        <v>10.4528103906108</v>
      </c>
      <c r="K190" s="33">
        <v>9.2082100221347996E-2</v>
      </c>
      <c r="L190" s="33">
        <v>12.2563942477542</v>
      </c>
      <c r="M190" s="33">
        <v>-1.6457964999910699</v>
      </c>
      <c r="N190" s="33"/>
      <c r="O190" s="33"/>
      <c r="P190" s="33">
        <v>4.6523910301533196</v>
      </c>
      <c r="Q190" s="33">
        <v>-2.5389734053301298</v>
      </c>
      <c r="R190" s="33">
        <v>12.1056589072212</v>
      </c>
      <c r="S190" s="33">
        <v>-1.16469916279404</v>
      </c>
      <c r="T190" s="33">
        <v>13.1120477852565</v>
      </c>
      <c r="U190" s="33">
        <v>-3.9037491851397501</v>
      </c>
      <c r="V190" s="33">
        <v>11.104022545922399</v>
      </c>
      <c r="W190" s="33">
        <v>8.7653821211882796</v>
      </c>
      <c r="X190" s="33">
        <v>1.8977084951988299</v>
      </c>
      <c r="Y190" s="33">
        <v>14.9096884207218</v>
      </c>
    </row>
    <row r="191" spans="1:25" ht="12.75" customHeight="1" x14ac:dyDescent="0.3">
      <c r="A191" s="32">
        <v>42917</v>
      </c>
      <c r="B191" s="32">
        <v>42948</v>
      </c>
      <c r="C191" s="33">
        <v>8.5832720276090093</v>
      </c>
      <c r="D191" s="33">
        <v>-1.0007700824168599</v>
      </c>
      <c r="E191" s="33">
        <v>18.6288931256782</v>
      </c>
      <c r="F191" s="33">
        <v>-0.132851264691383</v>
      </c>
      <c r="G191" s="33">
        <v>20.068383308315799</v>
      </c>
      <c r="H191" s="33">
        <v>-1.8649199812432899</v>
      </c>
      <c r="I191" s="33">
        <v>17.1988187980341</v>
      </c>
      <c r="J191" s="33">
        <v>7.0023062495190302</v>
      </c>
      <c r="K191" s="33">
        <v>6.1893694133494703</v>
      </c>
      <c r="L191" s="33">
        <v>15.0014686434077</v>
      </c>
      <c r="M191" s="33">
        <v>-0.85432035829805697</v>
      </c>
      <c r="N191" s="33"/>
      <c r="O191" s="33"/>
      <c r="P191" s="33">
        <v>5.33110037713013</v>
      </c>
      <c r="Q191" s="33">
        <v>-2.7168312887121702</v>
      </c>
      <c r="R191" s="33">
        <v>13.707337820506099</v>
      </c>
      <c r="S191" s="33">
        <v>-2.7715983840637599</v>
      </c>
      <c r="T191" s="33">
        <v>14.6248254490318</v>
      </c>
      <c r="U191" s="33">
        <v>-2.66204898543563</v>
      </c>
      <c r="V191" s="33">
        <v>12.7937723083839</v>
      </c>
      <c r="W191" s="33">
        <v>9.7119511137429093</v>
      </c>
      <c r="X191" s="33">
        <v>3.1352539772778001</v>
      </c>
      <c r="Y191" s="33">
        <v>15.6336152724983</v>
      </c>
    </row>
    <row r="192" spans="1:25" ht="12.75" customHeight="1" x14ac:dyDescent="0.3">
      <c r="A192" s="32">
        <v>42948</v>
      </c>
      <c r="B192" s="32">
        <v>42979</v>
      </c>
      <c r="C192" s="33">
        <v>9.2343871444354892</v>
      </c>
      <c r="D192" s="33">
        <v>4.5052237770693999</v>
      </c>
      <c r="E192" s="33">
        <v>14.0729119537353</v>
      </c>
      <c r="F192" s="33">
        <v>7.8780639296336501</v>
      </c>
      <c r="G192" s="33">
        <v>16.141380867668801</v>
      </c>
      <c r="H192" s="33">
        <v>1.18710825720423</v>
      </c>
      <c r="I192" s="33">
        <v>12.0242382480619</v>
      </c>
      <c r="J192" s="33">
        <v>6.4254004541491998</v>
      </c>
      <c r="K192" s="33">
        <v>6.0274994313857198</v>
      </c>
      <c r="L192" s="33">
        <v>16.190366606465599</v>
      </c>
      <c r="M192" s="33">
        <v>-0.58234167184889996</v>
      </c>
      <c r="N192" s="33"/>
      <c r="O192" s="33"/>
      <c r="P192" s="33">
        <v>6.5428143900923601</v>
      </c>
      <c r="Q192" s="33">
        <v>0.52247115884893003</v>
      </c>
      <c r="R192" s="33">
        <v>12.743908099885701</v>
      </c>
      <c r="S192" s="33">
        <v>3.2974867123518199</v>
      </c>
      <c r="T192" s="33">
        <v>13.968464853413799</v>
      </c>
      <c r="U192" s="33">
        <v>-2.2146653660111699</v>
      </c>
      <c r="V192" s="33">
        <v>11.5263595718157</v>
      </c>
      <c r="W192" s="33">
        <v>9.3675554107638899</v>
      </c>
      <c r="X192" s="33">
        <v>6.1796329103593504</v>
      </c>
      <c r="Y192" s="33">
        <v>16.501615120534499</v>
      </c>
    </row>
    <row r="193" spans="1:25" ht="12.75" customHeight="1" x14ac:dyDescent="0.3">
      <c r="A193" s="32">
        <v>42979</v>
      </c>
      <c r="B193" s="32">
        <v>43009</v>
      </c>
      <c r="C193" s="33">
        <v>6.2945632598755896</v>
      </c>
      <c r="D193" s="33">
        <v>1.1827863975953501</v>
      </c>
      <c r="E193" s="33">
        <v>11.536223315234301</v>
      </c>
      <c r="F193" s="33">
        <v>1.78990493494395</v>
      </c>
      <c r="G193" s="33">
        <v>12.788698322090999</v>
      </c>
      <c r="H193" s="33">
        <v>0.57749447748268401</v>
      </c>
      <c r="I193" s="33">
        <v>10.291120380556</v>
      </c>
      <c r="J193" s="33">
        <v>5.8629709747111098</v>
      </c>
      <c r="K193" s="33">
        <v>5.9128067813599499</v>
      </c>
      <c r="L193" s="33">
        <v>15.043072389721599</v>
      </c>
      <c r="M193" s="33">
        <v>0.25278875270586898</v>
      </c>
      <c r="N193" s="33"/>
      <c r="O193" s="33"/>
      <c r="P193" s="33">
        <v>6.9830636614250601</v>
      </c>
      <c r="Q193" s="33">
        <v>-0.41126957764799998</v>
      </c>
      <c r="R193" s="33">
        <v>14.651341045213901</v>
      </c>
      <c r="S193" s="33">
        <v>0.65863785684891296</v>
      </c>
      <c r="T193" s="33">
        <v>14.8907793865238</v>
      </c>
      <c r="U193" s="33">
        <v>-1.4754722892851699</v>
      </c>
      <c r="V193" s="33">
        <v>14.412169493942301</v>
      </c>
      <c r="W193" s="33">
        <v>8.7648045605347793</v>
      </c>
      <c r="X193" s="33">
        <v>6.5172897446857796</v>
      </c>
      <c r="Y193" s="33">
        <v>13.7011299661257</v>
      </c>
    </row>
    <row r="194" spans="1:25" ht="12.75" customHeight="1" x14ac:dyDescent="0.3">
      <c r="A194" s="32">
        <v>43009</v>
      </c>
      <c r="B194" s="32">
        <v>43040</v>
      </c>
      <c r="C194" s="33">
        <v>5.9460823311039803</v>
      </c>
      <c r="D194" s="33">
        <v>5.55164239832283</v>
      </c>
      <c r="E194" s="33">
        <v>6.3412791678862597</v>
      </c>
      <c r="F194" s="33">
        <v>10.5012195673881</v>
      </c>
      <c r="G194" s="33">
        <v>7.85108418063776</v>
      </c>
      <c r="H194" s="33">
        <v>0.71844609490224098</v>
      </c>
      <c r="I194" s="33">
        <v>4.8424411952419399</v>
      </c>
      <c r="J194" s="33">
        <v>6.7216479741078397</v>
      </c>
      <c r="K194" s="33">
        <v>4.3477685842487404</v>
      </c>
      <c r="L194" s="33">
        <v>15.009218444424601</v>
      </c>
      <c r="M194" s="33">
        <v>1.84562073343371</v>
      </c>
      <c r="N194" s="33"/>
      <c r="O194" s="33"/>
      <c r="P194" s="33">
        <v>6.9933631504878804</v>
      </c>
      <c r="Q194" s="33">
        <v>0.98907184883242405</v>
      </c>
      <c r="R194" s="33">
        <v>13.1770249706671</v>
      </c>
      <c r="S194" s="33">
        <v>4.4044409791600598</v>
      </c>
      <c r="T194" s="33">
        <v>14.5009167880095</v>
      </c>
      <c r="U194" s="33">
        <v>-2.3692302909713598</v>
      </c>
      <c r="V194" s="33">
        <v>11.8613041652265</v>
      </c>
      <c r="W194" s="33">
        <v>8.5653509737454403</v>
      </c>
      <c r="X194" s="33">
        <v>4.8418269763466997</v>
      </c>
      <c r="Y194" s="33">
        <v>13.1598578399355</v>
      </c>
    </row>
    <row r="195" spans="1:25" ht="12.75" customHeight="1" x14ac:dyDescent="0.3">
      <c r="A195" s="32">
        <v>43040</v>
      </c>
      <c r="B195" s="32">
        <v>43070</v>
      </c>
      <c r="C195" s="33">
        <v>0.16620574473779501</v>
      </c>
      <c r="D195" s="33">
        <v>-3.4345829142523301</v>
      </c>
      <c r="E195" s="33">
        <v>3.8329555435811899</v>
      </c>
      <c r="F195" s="33">
        <v>-3.0552396715869801</v>
      </c>
      <c r="G195" s="33">
        <v>5.0536130082900996</v>
      </c>
      <c r="H195" s="33">
        <v>-3.8131954886048298</v>
      </c>
      <c r="I195" s="33">
        <v>2.6195644938565699</v>
      </c>
      <c r="J195" s="33">
        <v>9.5695193506285801</v>
      </c>
      <c r="K195" s="33">
        <v>4.73047786166424</v>
      </c>
      <c r="L195" s="33">
        <v>16.323828199766702</v>
      </c>
      <c r="M195" s="33">
        <v>0.76742422312973702</v>
      </c>
      <c r="N195" s="33"/>
      <c r="O195" s="33"/>
      <c r="P195" s="33">
        <v>7.35009587562877</v>
      </c>
      <c r="Q195" s="33">
        <v>-0.71247295074007899</v>
      </c>
      <c r="R195" s="33">
        <v>15.7388517797462</v>
      </c>
      <c r="S195" s="33">
        <v>0.835528895371344</v>
      </c>
      <c r="T195" s="33">
        <v>16.9746455387338</v>
      </c>
      <c r="U195" s="33">
        <v>-2.24854309468336</v>
      </c>
      <c r="V195" s="33">
        <v>14.510096567640201</v>
      </c>
      <c r="W195" s="33">
        <v>7.4077787195290297</v>
      </c>
      <c r="X195" s="33">
        <v>7.1878159483079402</v>
      </c>
      <c r="Y195" s="33">
        <v>15.1548297970941</v>
      </c>
    </row>
    <row r="196" spans="1:25" ht="12.75" customHeight="1" x14ac:dyDescent="0.3">
      <c r="A196" s="32">
        <v>43070</v>
      </c>
      <c r="B196" s="32">
        <v>43101</v>
      </c>
      <c r="C196" s="33">
        <v>2.9596953228881699</v>
      </c>
      <c r="D196" s="33">
        <v>1.69366868021254</v>
      </c>
      <c r="E196" s="33">
        <v>4.23366878645533</v>
      </c>
      <c r="F196" s="33">
        <v>3.8985335415086699</v>
      </c>
      <c r="G196" s="33">
        <v>4.4660730958064701</v>
      </c>
      <c r="H196" s="33">
        <v>-0.487353787653174</v>
      </c>
      <c r="I196" s="33">
        <v>4.0015286371292804</v>
      </c>
      <c r="J196" s="33">
        <v>11.277521666239499</v>
      </c>
      <c r="K196" s="33">
        <v>4.3792774339258402</v>
      </c>
      <c r="L196" s="33">
        <v>17.999133281397199</v>
      </c>
      <c r="M196" s="33">
        <v>1.1197750962133499</v>
      </c>
      <c r="N196" s="33"/>
      <c r="O196" s="33"/>
      <c r="P196" s="33">
        <v>6.6560380934243701</v>
      </c>
      <c r="Q196" s="33">
        <v>-1.5358475812578301</v>
      </c>
      <c r="R196" s="33">
        <v>15.186055315235899</v>
      </c>
      <c r="S196" s="33">
        <v>-1.1553520704453299</v>
      </c>
      <c r="T196" s="33">
        <v>16.331134583509801</v>
      </c>
      <c r="U196" s="33">
        <v>-1.91561500189913</v>
      </c>
      <c r="V196" s="33">
        <v>14.0470371557024</v>
      </c>
      <c r="W196" s="33">
        <v>6.5881784279683204</v>
      </c>
      <c r="X196" s="33">
        <v>6.1929937345491899</v>
      </c>
      <c r="Y196" s="33">
        <v>14.456040388669001</v>
      </c>
    </row>
    <row r="197" spans="1:25" ht="12.75" customHeight="1" x14ac:dyDescent="0.3">
      <c r="A197" s="32">
        <v>43101</v>
      </c>
      <c r="B197" s="32">
        <v>43132</v>
      </c>
      <c r="C197" s="33">
        <v>-1.02210871627642</v>
      </c>
      <c r="D197" s="33">
        <v>-17.6215893156185</v>
      </c>
      <c r="E197" s="33">
        <v>17.088201784115601</v>
      </c>
      <c r="F197" s="33">
        <v>-22.5587747146913</v>
      </c>
      <c r="G197" s="33">
        <v>18.344783033746801</v>
      </c>
      <c r="H197" s="33">
        <v>-12.5470299797639</v>
      </c>
      <c r="I197" s="33">
        <v>15.8388521999952</v>
      </c>
      <c r="J197" s="33">
        <v>7.9620763829410102</v>
      </c>
      <c r="K197" s="33">
        <v>11.032020787812399</v>
      </c>
      <c r="L197" s="33">
        <v>13.3702484394456</v>
      </c>
      <c r="M197" s="33">
        <v>0.68902498505918497</v>
      </c>
      <c r="N197" s="33"/>
      <c r="O197" s="33"/>
      <c r="P197" s="33">
        <v>5.2149120391058803</v>
      </c>
      <c r="Q197" s="33">
        <v>-2.0759745636494502</v>
      </c>
      <c r="R197" s="33">
        <v>12.774371531570001</v>
      </c>
      <c r="S197" s="33">
        <v>-1.7429214082531801</v>
      </c>
      <c r="T197" s="33">
        <v>14.0206815816281</v>
      </c>
      <c r="U197" s="33">
        <v>-2.40846822122045</v>
      </c>
      <c r="V197" s="33">
        <v>11.535319138713101</v>
      </c>
      <c r="W197" s="33">
        <v>7.0306669590853401</v>
      </c>
      <c r="X197" s="33">
        <v>5.8356896171411803</v>
      </c>
      <c r="Y197" s="33">
        <v>13.1589241162677</v>
      </c>
    </row>
    <row r="198" spans="1:25" ht="12.75" customHeight="1" x14ac:dyDescent="0.3">
      <c r="A198" s="32">
        <v>43132</v>
      </c>
      <c r="B198" s="32">
        <v>43160</v>
      </c>
      <c r="C198" s="33">
        <v>7.3603566902218898</v>
      </c>
      <c r="D198" s="33">
        <v>-4.1340079307690596</v>
      </c>
      <c r="E198" s="33">
        <v>19.529266272512601</v>
      </c>
      <c r="F198" s="33">
        <v>-3.7152231262195201</v>
      </c>
      <c r="G198" s="33">
        <v>21.096582521432001</v>
      </c>
      <c r="H198" s="33">
        <v>-4.55189923397164</v>
      </c>
      <c r="I198" s="33">
        <v>17.973060463185401</v>
      </c>
      <c r="J198" s="33">
        <v>8.2162617408988705</v>
      </c>
      <c r="K198" s="33">
        <v>5.5237917899751503</v>
      </c>
      <c r="L198" s="33">
        <v>13.6985963281385</v>
      </c>
      <c r="M198" s="33">
        <v>2.5531732270233398</v>
      </c>
      <c r="N198" s="33"/>
      <c r="O198" s="33"/>
      <c r="P198" s="33">
        <v>5.1222364325596201</v>
      </c>
      <c r="Q198" s="33">
        <v>-2.41934363037669</v>
      </c>
      <c r="R198" s="33">
        <v>12.9516757975689</v>
      </c>
      <c r="S198" s="33">
        <v>-2.2081690670902199</v>
      </c>
      <c r="T198" s="33">
        <v>14.4255849745039</v>
      </c>
      <c r="U198" s="33">
        <v>-2.6302927308825899</v>
      </c>
      <c r="V198" s="33">
        <v>11.487897912858701</v>
      </c>
      <c r="W198" s="33">
        <v>8.5174658037642192</v>
      </c>
      <c r="X198" s="33">
        <v>4.1309920674143799</v>
      </c>
      <c r="Y198" s="33">
        <v>13.5861909104473</v>
      </c>
    </row>
    <row r="199" spans="1:25" ht="12.75" customHeight="1" x14ac:dyDescent="0.3">
      <c r="A199" s="32">
        <v>43160</v>
      </c>
      <c r="B199" s="32">
        <v>43191</v>
      </c>
      <c r="C199" s="33">
        <v>11.363549956188701</v>
      </c>
      <c r="D199" s="33">
        <v>5.8140889337435304</v>
      </c>
      <c r="E199" s="33">
        <v>17.062643677732201</v>
      </c>
      <c r="F199" s="33">
        <v>11.675707227244599</v>
      </c>
      <c r="G199" s="33">
        <v>18.089213834912201</v>
      </c>
      <c r="H199" s="33">
        <v>0.114787655589983</v>
      </c>
      <c r="I199" s="33">
        <v>16.040905700324402</v>
      </c>
      <c r="J199" s="33">
        <v>9.0648641668456094</v>
      </c>
      <c r="K199" s="33">
        <v>5.1663480354539297</v>
      </c>
      <c r="L199" s="33">
        <v>15.658732168342899</v>
      </c>
      <c r="M199" s="33">
        <v>2.9806319839498001</v>
      </c>
      <c r="N199" s="33"/>
      <c r="O199" s="33"/>
      <c r="P199" s="33">
        <v>6.3647032352322999</v>
      </c>
      <c r="Q199" s="33">
        <v>0.102700685457336</v>
      </c>
      <c r="R199" s="33">
        <v>12.822668537129401</v>
      </c>
      <c r="S199" s="33">
        <v>2.0166468701429801</v>
      </c>
      <c r="T199" s="33">
        <v>14.466915718611499</v>
      </c>
      <c r="U199" s="33">
        <v>-1.7931123896324701</v>
      </c>
      <c r="V199" s="33">
        <v>11.1910272570505</v>
      </c>
      <c r="W199" s="33">
        <v>9.4297134525003994</v>
      </c>
      <c r="X199" s="33">
        <v>5.03977094645108</v>
      </c>
      <c r="Y199" s="33">
        <v>14.098602930253699</v>
      </c>
    </row>
    <row r="200" spans="1:25" ht="12.75" customHeight="1" x14ac:dyDescent="0.3">
      <c r="A200" s="32">
        <v>43191</v>
      </c>
      <c r="B200" s="32">
        <v>43221</v>
      </c>
      <c r="C200" s="33">
        <v>7.2209908303443102</v>
      </c>
      <c r="D200" s="33">
        <v>-1.34782225387653E-2</v>
      </c>
      <c r="E200" s="33">
        <v>14.7171652322276</v>
      </c>
      <c r="F200" s="33">
        <v>1.5806063268591</v>
      </c>
      <c r="G200" s="33">
        <v>16.1023066325847</v>
      </c>
      <c r="H200" s="33">
        <v>-1.5949568690328899</v>
      </c>
      <c r="I200" s="33">
        <v>13.3409021114637</v>
      </c>
      <c r="J200" s="33">
        <v>10.9680597270338</v>
      </c>
      <c r="K200" s="33">
        <v>5.8791624129689</v>
      </c>
      <c r="L200" s="33">
        <v>15.522733978281799</v>
      </c>
      <c r="M200" s="33">
        <v>1.07264682778255</v>
      </c>
      <c r="N200" s="33"/>
      <c r="O200" s="33"/>
      <c r="P200" s="33">
        <v>6.6582985006675699</v>
      </c>
      <c r="Q200" s="33">
        <v>1.1437713156790299</v>
      </c>
      <c r="R200" s="33">
        <v>12.324011128163599</v>
      </c>
      <c r="S200" s="33">
        <v>4.0385579855505798</v>
      </c>
      <c r="T200" s="33">
        <v>14.384693118209601</v>
      </c>
      <c r="U200" s="33">
        <v>-1.7099457154595601</v>
      </c>
      <c r="V200" s="33">
        <v>10.283136570272999</v>
      </c>
      <c r="W200" s="33">
        <v>11.083818951391301</v>
      </c>
      <c r="X200" s="33">
        <v>6.4607748022269904</v>
      </c>
      <c r="Y200" s="33">
        <v>17.959540088420301</v>
      </c>
    </row>
    <row r="201" spans="1:25" ht="12.75" customHeight="1" x14ac:dyDescent="0.3">
      <c r="A201" s="32">
        <v>43221</v>
      </c>
      <c r="B201" s="32">
        <v>43252</v>
      </c>
      <c r="C201" s="33">
        <v>7.6757294282602997</v>
      </c>
      <c r="D201" s="33">
        <v>-0.59789594656027101</v>
      </c>
      <c r="E201" s="33">
        <v>16.292645447719799</v>
      </c>
      <c r="F201" s="33">
        <v>0.19796461665656601</v>
      </c>
      <c r="G201" s="33">
        <v>17.908375202135002</v>
      </c>
      <c r="H201" s="33">
        <v>-1.3905926712371299</v>
      </c>
      <c r="I201" s="33">
        <v>14.6888958782648</v>
      </c>
      <c r="J201" s="33">
        <v>12.169758573586099</v>
      </c>
      <c r="K201" s="33">
        <v>8.0965400890264796</v>
      </c>
      <c r="L201" s="33">
        <v>18.6102265197338</v>
      </c>
      <c r="M201" s="33">
        <v>0.32628983982679299</v>
      </c>
      <c r="N201" s="33"/>
      <c r="O201" s="33"/>
      <c r="P201" s="33">
        <v>6.0719146815407896</v>
      </c>
      <c r="Q201" s="33">
        <v>-0.27629232527956998</v>
      </c>
      <c r="R201" s="33">
        <v>12.6218990971156</v>
      </c>
      <c r="S201" s="33">
        <v>0.89598161720543001</v>
      </c>
      <c r="T201" s="33">
        <v>14.336212671746001</v>
      </c>
      <c r="U201" s="33">
        <v>-1.44172578153296</v>
      </c>
      <c r="V201" s="33">
        <v>10.9212970227283</v>
      </c>
      <c r="W201" s="33">
        <v>11.024605653026899</v>
      </c>
      <c r="X201" s="33">
        <v>10.2859190720378</v>
      </c>
      <c r="Y201" s="33">
        <v>22.854222557882199</v>
      </c>
    </row>
    <row r="202" spans="1:25" ht="12.75" customHeight="1" x14ac:dyDescent="0.3">
      <c r="A202" s="32">
        <v>43252</v>
      </c>
      <c r="B202" s="32">
        <v>43282</v>
      </c>
      <c r="C202" s="33">
        <v>6.4636948074012004</v>
      </c>
      <c r="D202" s="33">
        <v>-2.2661912739764301</v>
      </c>
      <c r="E202" s="33">
        <v>15.5790026408042</v>
      </c>
      <c r="F202" s="33">
        <v>-3.1076455829584702</v>
      </c>
      <c r="G202" s="33">
        <v>17.475618653563298</v>
      </c>
      <c r="H202" s="33">
        <v>-1.4211408611426299</v>
      </c>
      <c r="I202" s="33">
        <v>13.6989271134664</v>
      </c>
      <c r="J202" s="33">
        <v>14.223446813079599</v>
      </c>
      <c r="K202" s="33">
        <v>8.9459548345411193</v>
      </c>
      <c r="L202" s="33">
        <v>18.276793733382501</v>
      </c>
      <c r="M202" s="33">
        <v>7.6523125776866499E-2</v>
      </c>
      <c r="N202" s="33"/>
      <c r="O202" s="33"/>
      <c r="P202" s="33">
        <v>3.87965409353319</v>
      </c>
      <c r="Q202" s="33">
        <v>-2.6321301029887501</v>
      </c>
      <c r="R202" s="33">
        <v>10.6062824460173</v>
      </c>
      <c r="S202" s="33">
        <v>-3.3876220437584599</v>
      </c>
      <c r="T202" s="33">
        <v>12.4334441613575</v>
      </c>
      <c r="U202" s="33">
        <v>-1.87373515032073</v>
      </c>
      <c r="V202" s="33">
        <v>8.7948363349087693</v>
      </c>
      <c r="W202" s="33">
        <v>12.5023693605925</v>
      </c>
      <c r="X202" s="33">
        <v>10.8714417172789</v>
      </c>
      <c r="Y202" s="33">
        <v>21.062028259498</v>
      </c>
    </row>
    <row r="203" spans="1:25" ht="12.75" customHeight="1" x14ac:dyDescent="0.3">
      <c r="A203" s="32">
        <v>43282</v>
      </c>
      <c r="B203" s="32">
        <v>43313</v>
      </c>
      <c r="C203" s="33">
        <v>8.0515724855705493</v>
      </c>
      <c r="D203" s="33">
        <v>-0.88180206864600996</v>
      </c>
      <c r="E203" s="33">
        <v>17.3857400449218</v>
      </c>
      <c r="F203" s="33">
        <v>3.2496787541211401E-2</v>
      </c>
      <c r="G203" s="33">
        <v>19.448637363932001</v>
      </c>
      <c r="H203" s="33">
        <v>-1.79192189186684</v>
      </c>
      <c r="I203" s="33">
        <v>15.342234713940799</v>
      </c>
      <c r="J203" s="33">
        <v>10.078979492390999</v>
      </c>
      <c r="K203" s="33">
        <v>8.8535048468878905</v>
      </c>
      <c r="L203" s="33">
        <v>20.4736493612502</v>
      </c>
      <c r="M203" s="33">
        <v>-0.55062614286522404</v>
      </c>
      <c r="N203" s="33"/>
      <c r="O203" s="33"/>
      <c r="P203" s="33">
        <v>4.4959311160567896</v>
      </c>
      <c r="Q203" s="33">
        <v>-3.1197760537714898</v>
      </c>
      <c r="R203" s="33">
        <v>12.4062285425094</v>
      </c>
      <c r="S203" s="33">
        <v>-2.6882057137458402</v>
      </c>
      <c r="T203" s="33">
        <v>13.9739569843382</v>
      </c>
      <c r="U203" s="33">
        <v>-3.5504024413128801</v>
      </c>
      <c r="V203" s="33">
        <v>10.849986416594801</v>
      </c>
      <c r="W203" s="33">
        <v>12.9022509789958</v>
      </c>
      <c r="X203" s="33">
        <v>5.6438050981407599</v>
      </c>
      <c r="Y203" s="33">
        <v>21.081240649117898</v>
      </c>
    </row>
    <row r="204" spans="1:25" ht="12.75" customHeight="1" x14ac:dyDescent="0.3">
      <c r="A204" s="32">
        <v>43313</v>
      </c>
      <c r="B204" s="32">
        <v>43344</v>
      </c>
      <c r="C204" s="33">
        <v>7.5349278791846599</v>
      </c>
      <c r="D204" s="33">
        <v>1.85733475258934</v>
      </c>
      <c r="E204" s="33">
        <v>13.372213313967199</v>
      </c>
      <c r="F204" s="33">
        <v>4.4966523288390396</v>
      </c>
      <c r="G204" s="33">
        <v>15.359042087425699</v>
      </c>
      <c r="H204" s="33">
        <v>-0.74791870970557695</v>
      </c>
      <c r="I204" s="33">
        <v>11.403714342391099</v>
      </c>
      <c r="J204" s="33">
        <v>8.9590076724061003</v>
      </c>
      <c r="K204" s="33">
        <v>9.6206958986041808</v>
      </c>
      <c r="L204" s="33">
        <v>23.837366669608201</v>
      </c>
      <c r="M204" s="33">
        <v>-1.86926261523666</v>
      </c>
      <c r="N204" s="33"/>
      <c r="O204" s="33"/>
      <c r="P204" s="33">
        <v>4.8811649782074404</v>
      </c>
      <c r="Q204" s="33">
        <v>-1.8220036850177901</v>
      </c>
      <c r="R204" s="33">
        <v>11.811061486920799</v>
      </c>
      <c r="S204" s="33">
        <v>-9.4471774008242401E-2</v>
      </c>
      <c r="T204" s="33">
        <v>13.118996622561999</v>
      </c>
      <c r="U204" s="33">
        <v>-3.5346067117186202</v>
      </c>
      <c r="V204" s="33">
        <v>10.511153295597699</v>
      </c>
      <c r="W204" s="33">
        <v>12.0455969164504</v>
      </c>
      <c r="X204" s="33">
        <v>9.7807927451427297</v>
      </c>
      <c r="Y204" s="33">
        <v>24.156280880260201</v>
      </c>
    </row>
    <row r="205" spans="1:25" ht="12.75" customHeight="1" x14ac:dyDescent="0.3">
      <c r="A205" s="32">
        <v>43344</v>
      </c>
      <c r="B205" s="32">
        <v>43374</v>
      </c>
      <c r="C205" s="33">
        <v>2.61321277380046</v>
      </c>
      <c r="D205" s="33">
        <v>-3.7283309142033501</v>
      </c>
      <c r="E205" s="33">
        <v>9.1596519341573206</v>
      </c>
      <c r="F205" s="33">
        <v>-4.8019024636202197</v>
      </c>
      <c r="G205" s="33">
        <v>10.9591222019156</v>
      </c>
      <c r="H205" s="33">
        <v>-2.6488548201917101</v>
      </c>
      <c r="I205" s="33">
        <v>7.3755310535729999</v>
      </c>
      <c r="J205" s="33">
        <v>9.7844087223689709</v>
      </c>
      <c r="K205" s="33">
        <v>10.392848609720099</v>
      </c>
      <c r="L205" s="33">
        <v>25.0084619165481</v>
      </c>
      <c r="M205" s="33">
        <v>-3.6171339987372</v>
      </c>
      <c r="N205" s="33"/>
      <c r="O205" s="33"/>
      <c r="P205" s="33">
        <v>3.3119011639449001</v>
      </c>
      <c r="Q205" s="33">
        <v>-5.1462919229002999</v>
      </c>
      <c r="R205" s="33">
        <v>12.137246772547799</v>
      </c>
      <c r="S205" s="33">
        <v>-5.8317527178322797</v>
      </c>
      <c r="T205" s="33">
        <v>13.0512419667917</v>
      </c>
      <c r="U205" s="33">
        <v>-4.4584112858573404</v>
      </c>
      <c r="V205" s="33">
        <v>11.2271726407084</v>
      </c>
      <c r="W205" s="33">
        <v>12.6769391771026</v>
      </c>
      <c r="X205" s="33">
        <v>11.021183342282299</v>
      </c>
      <c r="Y205" s="33">
        <v>23.536144203059902</v>
      </c>
    </row>
    <row r="206" spans="1:25" ht="12.75" customHeight="1" x14ac:dyDescent="0.3">
      <c r="A206" s="32">
        <v>43374</v>
      </c>
      <c r="B206" s="32">
        <v>43405</v>
      </c>
      <c r="C206" s="33">
        <v>5.75409715843145</v>
      </c>
      <c r="D206" s="33">
        <v>5.3934891204639799</v>
      </c>
      <c r="E206" s="33">
        <v>6.1153383136296497</v>
      </c>
      <c r="F206" s="33">
        <v>9.0078735720744696</v>
      </c>
      <c r="G206" s="33">
        <v>6.8239669704184696</v>
      </c>
      <c r="H206" s="33">
        <v>1.84160841448169</v>
      </c>
      <c r="I206" s="33">
        <v>5.4091375890605997</v>
      </c>
      <c r="J206" s="33">
        <v>10.887364255012301</v>
      </c>
      <c r="K206" s="33">
        <v>9.1692257569961306</v>
      </c>
      <c r="L206" s="33">
        <v>23.5189474786667</v>
      </c>
      <c r="M206" s="33">
        <v>-3.34025947580409</v>
      </c>
      <c r="N206" s="33"/>
      <c r="O206" s="33"/>
      <c r="P206" s="33">
        <v>6.7882541050099103</v>
      </c>
      <c r="Q206" s="33">
        <v>0.79089925140445405</v>
      </c>
      <c r="R206" s="33">
        <v>12.964741904252699</v>
      </c>
      <c r="S206" s="33">
        <v>3.0333607148049402</v>
      </c>
      <c r="T206" s="33">
        <v>13.460023798351299</v>
      </c>
      <c r="U206" s="33">
        <v>-1.42679468907697</v>
      </c>
      <c r="V206" s="33">
        <v>12.4706091909246</v>
      </c>
      <c r="W206" s="33">
        <v>12.7278197606154</v>
      </c>
      <c r="X206" s="33">
        <v>9.6910165459936799</v>
      </c>
      <c r="Y206" s="33">
        <v>21.548120754076098</v>
      </c>
    </row>
    <row r="207" spans="1:25" ht="12.75" customHeight="1" x14ac:dyDescent="0.3">
      <c r="A207" s="32">
        <v>43405</v>
      </c>
      <c r="B207" s="32">
        <v>43435</v>
      </c>
      <c r="C207" s="33">
        <v>-2.4803944497133998</v>
      </c>
      <c r="D207" s="33">
        <v>-4.9371852645618297</v>
      </c>
      <c r="E207" s="33">
        <v>7.3393263350851603E-3</v>
      </c>
      <c r="F207" s="33">
        <v>-4.2304798235029804</v>
      </c>
      <c r="G207" s="33">
        <v>0.85006421529385101</v>
      </c>
      <c r="H207" s="33">
        <v>-5.6413395802975499</v>
      </c>
      <c r="I207" s="33">
        <v>-0.83184966513091896</v>
      </c>
      <c r="J207" s="33">
        <v>19.635550169275099</v>
      </c>
      <c r="K207" s="33">
        <v>4.4180214785799601</v>
      </c>
      <c r="L207" s="33">
        <v>22.673063919821399</v>
      </c>
      <c r="M207" s="33">
        <v>-4.37251201189867</v>
      </c>
      <c r="N207" s="33"/>
      <c r="O207" s="33"/>
      <c r="P207" s="33">
        <v>4.5788704467018997</v>
      </c>
      <c r="Q207" s="33">
        <v>-2.0908208843193798</v>
      </c>
      <c r="R207" s="33">
        <v>11.4733354979209</v>
      </c>
      <c r="S207" s="33">
        <v>-0.41378871010921398</v>
      </c>
      <c r="T207" s="33">
        <v>12.3332457687715</v>
      </c>
      <c r="U207" s="33">
        <v>-3.7537617197784501</v>
      </c>
      <c r="V207" s="33">
        <v>10.6169077042077</v>
      </c>
      <c r="W207" s="33">
        <v>17.1416272210421</v>
      </c>
      <c r="X207" s="33">
        <v>6.88104153503782</v>
      </c>
      <c r="Y207" s="33">
        <v>21.482526660648301</v>
      </c>
    </row>
    <row r="208" spans="1:25" ht="12.75" customHeight="1" x14ac:dyDescent="0.3">
      <c r="A208" s="32">
        <v>43435</v>
      </c>
      <c r="B208" s="32">
        <v>43466</v>
      </c>
      <c r="C208" s="33">
        <v>1.8336391537905901</v>
      </c>
      <c r="D208" s="33">
        <v>0.23508193776811501</v>
      </c>
      <c r="E208" s="33">
        <v>3.44495829518684</v>
      </c>
      <c r="F208" s="33">
        <v>3.8567430182524598</v>
      </c>
      <c r="G208" s="33">
        <v>3.8480488445458998</v>
      </c>
      <c r="H208" s="33">
        <v>-3.3222377391026199</v>
      </c>
      <c r="I208" s="33">
        <v>3.04266481988321</v>
      </c>
      <c r="J208" s="33">
        <v>23.444622941369101</v>
      </c>
      <c r="K208" s="33">
        <v>6.2638734975636696</v>
      </c>
      <c r="L208" s="33">
        <v>24.1086063401846</v>
      </c>
      <c r="M208" s="33">
        <v>-5.2884759900758098</v>
      </c>
      <c r="N208" s="33"/>
      <c r="O208" s="33"/>
      <c r="P208" s="33">
        <v>5.45713500877324</v>
      </c>
      <c r="Q208" s="33">
        <v>-2.9652703316198199</v>
      </c>
      <c r="R208" s="33">
        <v>14.2395627261212</v>
      </c>
      <c r="S208" s="33">
        <v>-1.12575698970016</v>
      </c>
      <c r="T208" s="33">
        <v>15.5861346223029</v>
      </c>
      <c r="U208" s="33">
        <v>-4.7877688541044101</v>
      </c>
      <c r="V208" s="33">
        <v>12.9014016485424</v>
      </c>
      <c r="W208" s="33">
        <v>18.109358087091898</v>
      </c>
      <c r="X208" s="33">
        <v>8.1263006508099807</v>
      </c>
      <c r="Y208" s="33">
        <v>20.4075896445054</v>
      </c>
    </row>
    <row r="209" spans="1:25" ht="12.75" customHeight="1" x14ac:dyDescent="0.3">
      <c r="A209" s="32">
        <v>43466</v>
      </c>
      <c r="B209" s="32">
        <v>43497</v>
      </c>
      <c r="C209" s="33">
        <v>-1.67295718271393</v>
      </c>
      <c r="D209" s="33">
        <v>-16.988489352020501</v>
      </c>
      <c r="E209" s="33">
        <v>14.924273196713701</v>
      </c>
      <c r="F209" s="33">
        <v>-21.023617132253499</v>
      </c>
      <c r="G209" s="33">
        <v>16.461059242612698</v>
      </c>
      <c r="H209" s="33">
        <v>-12.8623872435442</v>
      </c>
      <c r="I209" s="33">
        <v>13.3983977107054</v>
      </c>
      <c r="J209" s="33">
        <v>12.541319064223501</v>
      </c>
      <c r="K209" s="33">
        <v>20.844912777021801</v>
      </c>
      <c r="L209" s="33">
        <v>26.4607176426107</v>
      </c>
      <c r="M209" s="33">
        <v>-5.67078841076553</v>
      </c>
      <c r="N209" s="33"/>
      <c r="O209" s="33"/>
      <c r="P209" s="33">
        <v>4.5297801763504397</v>
      </c>
      <c r="Q209" s="33">
        <v>-1.6934270596740899</v>
      </c>
      <c r="R209" s="33">
        <v>10.9482825441918</v>
      </c>
      <c r="S209" s="33">
        <v>-0.86781192468325397</v>
      </c>
      <c r="T209" s="33">
        <v>12.5274703328289</v>
      </c>
      <c r="U209" s="33">
        <v>-2.5156191400713301</v>
      </c>
      <c r="V209" s="33">
        <v>9.3808289284022806</v>
      </c>
      <c r="W209" s="33">
        <v>11.521044204094601</v>
      </c>
      <c r="X209" s="33">
        <v>15.277418894242199</v>
      </c>
      <c r="Y209" s="33">
        <v>26.1714164715858</v>
      </c>
    </row>
    <row r="210" spans="1:25" ht="12.75" customHeight="1" x14ac:dyDescent="0.3">
      <c r="A210" s="32">
        <v>43497</v>
      </c>
      <c r="B210" s="32">
        <v>43525</v>
      </c>
      <c r="C210" s="33">
        <v>6.4243586887962998</v>
      </c>
      <c r="D210" s="33">
        <v>-4.1992484580700902</v>
      </c>
      <c r="E210" s="33">
        <v>17.624373372008598</v>
      </c>
      <c r="F210" s="33">
        <v>-2.6729408061103799</v>
      </c>
      <c r="G210" s="33">
        <v>19.086901503038799</v>
      </c>
      <c r="H210" s="33">
        <v>-5.7137502530026101</v>
      </c>
      <c r="I210" s="33">
        <v>16.1716084377709</v>
      </c>
      <c r="J210" s="33">
        <v>8.8761205710843001</v>
      </c>
      <c r="K210" s="33">
        <v>10.9582223255606</v>
      </c>
      <c r="L210" s="33">
        <v>21.6400610753801</v>
      </c>
      <c r="M210" s="33">
        <v>-5.0450940719289603</v>
      </c>
      <c r="N210" s="33"/>
      <c r="O210" s="33"/>
      <c r="P210" s="33">
        <v>4.2648280427485998</v>
      </c>
      <c r="Q210" s="33">
        <v>-2.4122316303881099</v>
      </c>
      <c r="R210" s="33">
        <v>11.1675247897108</v>
      </c>
      <c r="S210" s="33">
        <v>-1.0041135951137301</v>
      </c>
      <c r="T210" s="33">
        <v>12.611346735702901</v>
      </c>
      <c r="U210" s="33">
        <v>-3.8103856586818101</v>
      </c>
      <c r="V210" s="33">
        <v>9.7335076911256699</v>
      </c>
      <c r="W210" s="33">
        <v>9.2270544212534098</v>
      </c>
      <c r="X210" s="33">
        <v>9.4630394971494507</v>
      </c>
      <c r="Y210" s="33">
        <v>21.587963242139399</v>
      </c>
    </row>
    <row r="211" spans="1:25" ht="12.75" customHeight="1" x14ac:dyDescent="0.3">
      <c r="A211" s="32">
        <v>43525</v>
      </c>
      <c r="B211" s="32">
        <v>43556</v>
      </c>
      <c r="C211" s="33">
        <v>10.0203430970793</v>
      </c>
      <c r="D211" s="33">
        <v>3.5214793972315901</v>
      </c>
      <c r="E211" s="33">
        <v>16.726729017747601</v>
      </c>
      <c r="F211" s="33">
        <v>8.8358773956871808</v>
      </c>
      <c r="G211" s="33">
        <v>17.1313729771006</v>
      </c>
      <c r="H211" s="33">
        <v>-1.6576792619007099</v>
      </c>
      <c r="I211" s="33">
        <v>16.322839149024599</v>
      </c>
      <c r="J211" s="33">
        <v>7.8372424128374796</v>
      </c>
      <c r="K211" s="33">
        <v>6.9986212294916701</v>
      </c>
      <c r="L211" s="33">
        <v>21.0443563426428</v>
      </c>
      <c r="M211" s="33">
        <v>-5.2916408936700599</v>
      </c>
      <c r="N211" s="33"/>
      <c r="O211" s="33"/>
      <c r="P211" s="33">
        <v>5.2758743783400597</v>
      </c>
      <c r="Q211" s="33">
        <v>-2.0093548554451099</v>
      </c>
      <c r="R211" s="33">
        <v>12.829169635901501</v>
      </c>
      <c r="S211" s="33">
        <v>-0.51875011200513599</v>
      </c>
      <c r="T211" s="33">
        <v>13.9023337977581</v>
      </c>
      <c r="U211" s="33">
        <v>-3.4888211961408899</v>
      </c>
      <c r="V211" s="33">
        <v>11.7613896196867</v>
      </c>
      <c r="W211" s="33">
        <v>8.19905518057584</v>
      </c>
      <c r="X211" s="33">
        <v>6.8764709805964603</v>
      </c>
      <c r="Y211" s="33">
        <v>19.3595083711147</v>
      </c>
    </row>
    <row r="212" spans="1:25" ht="12.75" customHeight="1" x14ac:dyDescent="0.3">
      <c r="A212" s="32">
        <v>43556</v>
      </c>
      <c r="B212" s="32">
        <v>43586</v>
      </c>
      <c r="C212" s="33">
        <v>7.5308293196299898</v>
      </c>
      <c r="D212" s="33">
        <v>-0.13104977934961001</v>
      </c>
      <c r="E212" s="33">
        <v>15.4864228312913</v>
      </c>
      <c r="F212" s="33">
        <v>1.0550949626372801</v>
      </c>
      <c r="G212" s="33">
        <v>15.829899612371401</v>
      </c>
      <c r="H212" s="33">
        <v>-1.3101967412045701</v>
      </c>
      <c r="I212" s="33">
        <v>15.1434926672432</v>
      </c>
      <c r="J212" s="33">
        <v>8.0902905249256492</v>
      </c>
      <c r="K212" s="33">
        <v>5.3054281164885104</v>
      </c>
      <c r="L212" s="33">
        <v>17.200180877477202</v>
      </c>
      <c r="M212" s="33">
        <v>-2.4012563108832001</v>
      </c>
      <c r="N212" s="33"/>
      <c r="O212" s="33"/>
      <c r="P212" s="33">
        <v>6.7388278500399696</v>
      </c>
      <c r="Q212" s="33">
        <v>0.94550873804473701</v>
      </c>
      <c r="R212" s="33">
        <v>12.699170084593099</v>
      </c>
      <c r="S212" s="33">
        <v>3.3551621123067701</v>
      </c>
      <c r="T212" s="33">
        <v>13.6404585313658</v>
      </c>
      <c r="U212" s="33">
        <v>-1.4355914914444601</v>
      </c>
      <c r="V212" s="33">
        <v>11.762028904429499</v>
      </c>
      <c r="W212" s="33">
        <v>8.5215685243579706</v>
      </c>
      <c r="X212" s="33">
        <v>5.7583554851240404</v>
      </c>
      <c r="Y212" s="33">
        <v>19.517622357666401</v>
      </c>
    </row>
    <row r="213" spans="1:25" ht="12.75" customHeight="1" x14ac:dyDescent="0.3">
      <c r="A213" s="32">
        <v>43586</v>
      </c>
      <c r="B213" s="32">
        <v>43617</v>
      </c>
      <c r="C213" s="33">
        <v>6.7099925212037901</v>
      </c>
      <c r="D213" s="33">
        <v>-1.98294696352906</v>
      </c>
      <c r="E213" s="33">
        <v>15.784551647914199</v>
      </c>
      <c r="F213" s="33">
        <v>-1.53665702173435</v>
      </c>
      <c r="G213" s="33">
        <v>16.626732992461999</v>
      </c>
      <c r="H213" s="33">
        <v>-2.4282333209381002</v>
      </c>
      <c r="I213" s="33">
        <v>14.945644457979199</v>
      </c>
      <c r="J213" s="33">
        <v>10.501586569166999</v>
      </c>
      <c r="K213" s="33">
        <v>3.5533123855480402</v>
      </c>
      <c r="L213" s="33">
        <v>14.1760835947721</v>
      </c>
      <c r="M213" s="33">
        <v>-2.6294491587744799</v>
      </c>
      <c r="N213" s="33"/>
      <c r="O213" s="33"/>
      <c r="P213" s="33">
        <v>4.8342369956066298</v>
      </c>
      <c r="Q213" s="33">
        <v>-1.65793217272423</v>
      </c>
      <c r="R213" s="33">
        <v>11.538909043291</v>
      </c>
      <c r="S213" s="33">
        <v>-1.3985505019120299</v>
      </c>
      <c r="T213" s="33">
        <v>12.285491266805501</v>
      </c>
      <c r="U213" s="33">
        <v>-1.9169750803938399</v>
      </c>
      <c r="V213" s="33">
        <v>10.7949524585479</v>
      </c>
      <c r="W213" s="33">
        <v>9.5668317661843503</v>
      </c>
      <c r="X213" s="33">
        <v>5.6016005760393597</v>
      </c>
      <c r="Y213" s="33">
        <v>18.1699183350722</v>
      </c>
    </row>
    <row r="214" spans="1:25" ht="12.75" customHeight="1" x14ac:dyDescent="0.3">
      <c r="A214" s="32">
        <v>43617</v>
      </c>
      <c r="B214" s="32">
        <v>43647</v>
      </c>
      <c r="C214" s="33">
        <v>7.1333891452533198</v>
      </c>
      <c r="D214" s="33">
        <v>-2.41663037696466</v>
      </c>
      <c r="E214" s="33">
        <v>17.145000516262701</v>
      </c>
      <c r="F214" s="33">
        <v>-1.0780173493807399</v>
      </c>
      <c r="G214" s="33">
        <v>18.765484605698401</v>
      </c>
      <c r="H214" s="33">
        <v>-3.7462354265778202</v>
      </c>
      <c r="I214" s="33">
        <v>15.5365200054027</v>
      </c>
      <c r="J214" s="33">
        <v>11.3355690222071</v>
      </c>
      <c r="K214" s="33">
        <v>2.8083119849810201</v>
      </c>
      <c r="L214" s="33">
        <v>13.4660761385523</v>
      </c>
      <c r="M214" s="33">
        <v>-1.44056861687508</v>
      </c>
      <c r="N214" s="33"/>
      <c r="O214" s="33"/>
      <c r="P214" s="33">
        <v>4.1225828068373298</v>
      </c>
      <c r="Q214" s="33">
        <v>-3.18471771795123</v>
      </c>
      <c r="R214" s="33">
        <v>11.7011866589918</v>
      </c>
      <c r="S214" s="33">
        <v>-1.8114210277966201</v>
      </c>
      <c r="T214" s="33">
        <v>13.2234208616236</v>
      </c>
      <c r="U214" s="33">
        <v>-4.5484985025527598</v>
      </c>
      <c r="V214" s="33">
        <v>10.189819916220999</v>
      </c>
      <c r="W214" s="33">
        <v>9.9870196224953993</v>
      </c>
      <c r="X214" s="33">
        <v>4.6092380435175997</v>
      </c>
      <c r="Y214" s="33">
        <v>16.062636614569101</v>
      </c>
    </row>
    <row r="215" spans="1:25" ht="12.75" customHeight="1" x14ac:dyDescent="0.3">
      <c r="A215" s="32">
        <v>43647</v>
      </c>
      <c r="B215" s="32">
        <v>43678</v>
      </c>
      <c r="C215" s="33">
        <v>9.1934768992695997</v>
      </c>
      <c r="D215" s="33">
        <v>2.31690029644014</v>
      </c>
      <c r="E215" s="33">
        <v>16.3037823982283</v>
      </c>
      <c r="F215" s="33">
        <v>6.2833313654421801</v>
      </c>
      <c r="G215" s="33">
        <v>18.845941349324601</v>
      </c>
      <c r="H215" s="33">
        <v>-1.5732639442098</v>
      </c>
      <c r="I215" s="33">
        <v>13.7911536823869</v>
      </c>
      <c r="J215" s="33">
        <v>7.6772356378157296</v>
      </c>
      <c r="K215" s="33">
        <v>8.8772934827690602</v>
      </c>
      <c r="L215" s="33">
        <v>18.023641506894201</v>
      </c>
      <c r="M215" s="33">
        <v>-1.2985578273804801</v>
      </c>
      <c r="N215" s="33"/>
      <c r="O215" s="33"/>
      <c r="P215" s="33">
        <v>5.2729068317493697</v>
      </c>
      <c r="Q215" s="33">
        <v>-0.58181132206408404</v>
      </c>
      <c r="R215" s="33">
        <v>11.299513642699999</v>
      </c>
      <c r="S215" s="33">
        <v>2.9329334260054898</v>
      </c>
      <c r="T215" s="33">
        <v>13.293176685518601</v>
      </c>
      <c r="U215" s="33">
        <v>-4.0356816204544996</v>
      </c>
      <c r="V215" s="33">
        <v>9.3244854778934201</v>
      </c>
      <c r="W215" s="33">
        <v>10.4696925582581</v>
      </c>
      <c r="X215" s="33">
        <v>5.9995723007073503</v>
      </c>
      <c r="Y215" s="33">
        <v>18.4883989726697</v>
      </c>
    </row>
    <row r="216" spans="1:25" ht="12.75" customHeight="1" x14ac:dyDescent="0.3">
      <c r="A216" s="32">
        <v>43678</v>
      </c>
      <c r="B216" s="32">
        <v>43709</v>
      </c>
      <c r="C216" s="33">
        <v>6.8244677062527002</v>
      </c>
      <c r="D216" s="33">
        <v>0.50603154696165098</v>
      </c>
      <c r="E216" s="33">
        <v>13.3420132648522</v>
      </c>
      <c r="F216" s="33">
        <v>3.1313558827177999</v>
      </c>
      <c r="G216" s="33">
        <v>15.5980089916648</v>
      </c>
      <c r="H216" s="33">
        <v>-2.08536239022084</v>
      </c>
      <c r="I216" s="33">
        <v>11.109624048801001</v>
      </c>
      <c r="J216" s="33">
        <v>8.4714169999807698</v>
      </c>
      <c r="K216" s="33">
        <v>4.01984335095361</v>
      </c>
      <c r="L216" s="33">
        <v>16.560083458111901</v>
      </c>
      <c r="M216" s="33">
        <v>6.9145572984194104E-2</v>
      </c>
      <c r="N216" s="33"/>
      <c r="O216" s="33"/>
      <c r="P216" s="33">
        <v>4.2120336322154799</v>
      </c>
      <c r="Q216" s="33">
        <v>-3.6821417379635202</v>
      </c>
      <c r="R216" s="33">
        <v>12.4236432150882</v>
      </c>
      <c r="S216" s="33">
        <v>-1.7644667695543701</v>
      </c>
      <c r="T216" s="33">
        <v>13.888347140055901</v>
      </c>
      <c r="U216" s="33">
        <v>-5.5812656563941996</v>
      </c>
      <c r="V216" s="33">
        <v>10.9689695587934</v>
      </c>
      <c r="W216" s="33">
        <v>11.493218278506999</v>
      </c>
      <c r="X216" s="33">
        <v>4.1752796284430103</v>
      </c>
      <c r="Y216" s="33">
        <v>16.883618185618101</v>
      </c>
    </row>
    <row r="217" spans="1:25" ht="12.75" customHeight="1" x14ac:dyDescent="0.3">
      <c r="A217" s="32">
        <v>43709</v>
      </c>
      <c r="B217" s="32">
        <v>43739</v>
      </c>
      <c r="C217" s="33">
        <v>3.5027385423945199</v>
      </c>
      <c r="D217" s="33">
        <v>-2.9070706062494498</v>
      </c>
      <c r="E217" s="33">
        <v>10.121005972360001</v>
      </c>
      <c r="F217" s="33">
        <v>-3.6406753591996299</v>
      </c>
      <c r="G217" s="33">
        <v>11.7848194295096</v>
      </c>
      <c r="H217" s="33">
        <v>-2.1707250823451401</v>
      </c>
      <c r="I217" s="33">
        <v>8.4702636844644008</v>
      </c>
      <c r="J217" s="33">
        <v>6.8675393205072401</v>
      </c>
      <c r="K217" s="33">
        <v>2.3473949830434102</v>
      </c>
      <c r="L217" s="33">
        <v>18.408326603855599</v>
      </c>
      <c r="M217" s="33">
        <v>0.50438477905495005</v>
      </c>
      <c r="N217" s="33"/>
      <c r="O217" s="33"/>
      <c r="P217" s="33">
        <v>4.5349801558762399</v>
      </c>
      <c r="Q217" s="33">
        <v>-4.2225911881586198</v>
      </c>
      <c r="R217" s="33">
        <v>13.684297699389999</v>
      </c>
      <c r="S217" s="33">
        <v>-4.2066408160059199</v>
      </c>
      <c r="T217" s="33">
        <v>14.536952452225499</v>
      </c>
      <c r="U217" s="33">
        <v>-4.2385402609088301</v>
      </c>
      <c r="V217" s="33">
        <v>12.835031733983501</v>
      </c>
      <c r="W217" s="33">
        <v>9.5002029228126599</v>
      </c>
      <c r="X217" s="33">
        <v>2.9319826859755902</v>
      </c>
      <c r="Y217" s="33">
        <v>16.986626494245499</v>
      </c>
    </row>
    <row r="218" spans="1:25" ht="12.75" customHeight="1" x14ac:dyDescent="0.3">
      <c r="A218" s="32">
        <v>43739</v>
      </c>
      <c r="B218" s="32">
        <v>43770</v>
      </c>
      <c r="C218" s="33">
        <v>3.1009406160826001</v>
      </c>
      <c r="D218" s="33">
        <v>-0.55158704908768597</v>
      </c>
      <c r="E218" s="33">
        <v>6.8203575492467801</v>
      </c>
      <c r="F218" s="33">
        <v>4.41937856745077</v>
      </c>
      <c r="G218" s="33">
        <v>9.3778349865863895</v>
      </c>
      <c r="H218" s="33">
        <v>-5.4016712730009697</v>
      </c>
      <c r="I218" s="33">
        <v>4.2941188093697003</v>
      </c>
      <c r="J218" s="33">
        <v>5.5474106379782899</v>
      </c>
      <c r="K218" s="33">
        <v>-0.241416361249158</v>
      </c>
      <c r="L218" s="33">
        <v>19.158587524169</v>
      </c>
      <c r="M218" s="33">
        <v>1.3108722694784001</v>
      </c>
      <c r="N218" s="33"/>
      <c r="O218" s="33"/>
      <c r="P218" s="33">
        <v>4.7222406629765903</v>
      </c>
      <c r="Q218" s="33">
        <v>-4.24728992510006</v>
      </c>
      <c r="R218" s="33">
        <v>14.102761622219299</v>
      </c>
      <c r="S218" s="33">
        <v>-1.0251312865929301</v>
      </c>
      <c r="T218" s="33">
        <v>16.534864261006099</v>
      </c>
      <c r="U218" s="33">
        <v>-7.4172695806087701</v>
      </c>
      <c r="V218" s="33">
        <v>11.697976169816201</v>
      </c>
      <c r="W218" s="33">
        <v>7.2263159064187104</v>
      </c>
      <c r="X218" s="33">
        <v>0.237738513982477</v>
      </c>
      <c r="Y218" s="33">
        <v>17.3548782089516</v>
      </c>
    </row>
    <row r="219" spans="1:25" ht="12.75" customHeight="1" x14ac:dyDescent="0.3">
      <c r="A219" s="32">
        <v>43770</v>
      </c>
      <c r="B219" s="32">
        <v>43800</v>
      </c>
      <c r="C219" s="33">
        <v>-3.2197218669054202</v>
      </c>
      <c r="D219" s="33">
        <v>-8.2358973936522393</v>
      </c>
      <c r="E219" s="33">
        <v>1.92766704427126</v>
      </c>
      <c r="F219" s="33">
        <v>-7.2284924062909903</v>
      </c>
      <c r="G219" s="33">
        <v>3.4688507412474401</v>
      </c>
      <c r="H219" s="33">
        <v>-9.2380377813782601</v>
      </c>
      <c r="I219" s="33">
        <v>0.39815711052309</v>
      </c>
      <c r="J219" s="33">
        <v>8.4092585313140606</v>
      </c>
      <c r="K219" s="33">
        <v>-1.40262262894542</v>
      </c>
      <c r="L219" s="33">
        <v>16.072323658855101</v>
      </c>
      <c r="M219" s="33">
        <v>1.04159790298633</v>
      </c>
      <c r="N219" s="33"/>
      <c r="O219" s="33"/>
      <c r="P219" s="33">
        <v>4.3292973939608697</v>
      </c>
      <c r="Q219" s="33">
        <v>-4.7288924560037602</v>
      </c>
      <c r="R219" s="33">
        <v>13.8076764075452</v>
      </c>
      <c r="S219" s="33">
        <v>-2.9521080403900202</v>
      </c>
      <c r="T219" s="33">
        <v>15.437581255904</v>
      </c>
      <c r="U219" s="33">
        <v>-6.4896555743167497</v>
      </c>
      <c r="V219" s="33">
        <v>12.190102693797201</v>
      </c>
      <c r="W219" s="33">
        <v>6.1288662564367904</v>
      </c>
      <c r="X219" s="33">
        <v>0.99043660992874205</v>
      </c>
      <c r="Y219" s="33">
        <v>15.0778658263217</v>
      </c>
    </row>
    <row r="220" spans="1:25" ht="12.75" customHeight="1" x14ac:dyDescent="0.3">
      <c r="A220" s="32">
        <v>43800</v>
      </c>
      <c r="B220" s="32">
        <v>43831</v>
      </c>
      <c r="C220" s="33">
        <v>1.5199429484674201</v>
      </c>
      <c r="D220" s="33">
        <v>1.6745796768140599</v>
      </c>
      <c r="E220" s="33">
        <v>1.3654247899365</v>
      </c>
      <c r="F220" s="33">
        <v>6.6055606165429497</v>
      </c>
      <c r="G220" s="33">
        <v>2.5400156360028601</v>
      </c>
      <c r="H220" s="33">
        <v>-3.13871530637322</v>
      </c>
      <c r="I220" s="33">
        <v>0.19764575165703999</v>
      </c>
      <c r="J220" s="33">
        <v>9.5312719570812199</v>
      </c>
      <c r="K220" s="33">
        <v>-0.42435437274891202</v>
      </c>
      <c r="L220" s="33">
        <v>18.684842436805301</v>
      </c>
      <c r="M220" s="33">
        <v>1.6452261167381701</v>
      </c>
      <c r="N220" s="33"/>
      <c r="O220" s="33"/>
      <c r="P220" s="33">
        <v>5.0592023359932599</v>
      </c>
      <c r="Q220" s="33">
        <v>-1.7007283739075401</v>
      </c>
      <c r="R220" s="33">
        <v>12.049575965971</v>
      </c>
      <c r="S220" s="33">
        <v>2.25221036224199</v>
      </c>
      <c r="T220" s="33">
        <v>14.148948893921901</v>
      </c>
      <c r="U220" s="33">
        <v>-5.5764085000089203</v>
      </c>
      <c r="V220" s="33">
        <v>9.9707838847316506</v>
      </c>
      <c r="W220" s="33">
        <v>4.6069433599290202</v>
      </c>
      <c r="X220" s="33">
        <v>1.37009391213443</v>
      </c>
      <c r="Y220" s="33">
        <v>15.1576253013593</v>
      </c>
    </row>
    <row r="221" spans="1:25" ht="12.75" customHeight="1" x14ac:dyDescent="0.3">
      <c r="A221" s="32">
        <v>43831</v>
      </c>
      <c r="B221" s="32">
        <v>43862</v>
      </c>
      <c r="C221" s="33">
        <v>-2.05472213752088</v>
      </c>
      <c r="D221" s="33">
        <v>-17.680855965773102</v>
      </c>
      <c r="E221" s="33">
        <v>14.910689909219499</v>
      </c>
      <c r="F221" s="33">
        <v>-20.145628690173201</v>
      </c>
      <c r="G221" s="33">
        <v>16.725702946513199</v>
      </c>
      <c r="H221" s="33">
        <v>-15.182305332397499</v>
      </c>
      <c r="I221" s="33">
        <v>13.110877064061601</v>
      </c>
      <c r="J221" s="33">
        <v>12.1200097577156</v>
      </c>
      <c r="K221" s="33">
        <v>6.44694602026635</v>
      </c>
      <c r="L221" s="33">
        <v>17.003215162867701</v>
      </c>
      <c r="M221" s="33">
        <v>3.2095431592678199</v>
      </c>
      <c r="N221" s="33">
        <v>1.4327554852314073</v>
      </c>
      <c r="O221" s="33"/>
      <c r="P221" s="33">
        <v>3.9262756099965901</v>
      </c>
      <c r="Q221" s="33">
        <v>-2.79476162456058</v>
      </c>
      <c r="R221" s="33">
        <v>10.8763754286942</v>
      </c>
      <c r="S221" s="33">
        <v>-0.13897119848175599</v>
      </c>
      <c r="T221" s="33">
        <v>12.7792640362526</v>
      </c>
      <c r="U221" s="33">
        <v>-5.4152614147933598</v>
      </c>
      <c r="V221" s="33">
        <v>8.99050438658875</v>
      </c>
      <c r="W221" s="33">
        <v>10.936841350715699</v>
      </c>
      <c r="X221" s="33">
        <v>1.37229714691282</v>
      </c>
      <c r="Y221" s="33">
        <v>16.869523525998002</v>
      </c>
    </row>
    <row r="222" spans="1:25" ht="12.75" customHeight="1" x14ac:dyDescent="0.3">
      <c r="A222" s="32">
        <v>43862</v>
      </c>
      <c r="B222" s="32">
        <v>43891</v>
      </c>
      <c r="C222" s="33">
        <v>3.9639983507895198</v>
      </c>
      <c r="D222" s="33">
        <v>-6.9929149646914901</v>
      </c>
      <c r="E222" s="33">
        <v>15.542930020576099</v>
      </c>
      <c r="F222" s="33">
        <v>-6.6785655666216304</v>
      </c>
      <c r="G222" s="33">
        <v>17.257957316703799</v>
      </c>
      <c r="H222" s="33">
        <v>-7.3067532164192404</v>
      </c>
      <c r="I222" s="33">
        <v>13.841441094516799</v>
      </c>
      <c r="J222" s="33">
        <v>12.5591255795562</v>
      </c>
      <c r="K222" s="33">
        <v>1.8379377428669701</v>
      </c>
      <c r="L222" s="33">
        <v>16.748355811219302</v>
      </c>
      <c r="M222" s="33">
        <v>0.89480279440462196</v>
      </c>
      <c r="N222" s="33">
        <v>1.8275466551282538</v>
      </c>
      <c r="O222" s="33"/>
      <c r="P222" s="33">
        <v>1.85640959345136</v>
      </c>
      <c r="Q222" s="33">
        <v>-5.08323459846841</v>
      </c>
      <c r="R222" s="33">
        <v>9.0431267419289707</v>
      </c>
      <c r="S222" s="33">
        <v>-4.7893333822058901</v>
      </c>
      <c r="T222" s="33">
        <v>10.661516423733699</v>
      </c>
      <c r="U222" s="33">
        <v>-5.3766933290490799</v>
      </c>
      <c r="V222" s="33">
        <v>7.4371702050414497</v>
      </c>
      <c r="W222" s="33">
        <v>12.7857459914899</v>
      </c>
      <c r="X222" s="33">
        <v>0.41594534562799201</v>
      </c>
      <c r="Y222" s="33">
        <v>16.7783631745755</v>
      </c>
    </row>
    <row r="223" spans="1:25" ht="12.75" customHeight="1" x14ac:dyDescent="0.3">
      <c r="A223" s="32">
        <v>43891</v>
      </c>
      <c r="B223" s="32">
        <v>43922</v>
      </c>
      <c r="C223" s="33">
        <v>-11.162051969911101</v>
      </c>
      <c r="D223" s="33">
        <v>-11.700868425765799</v>
      </c>
      <c r="E223" s="33">
        <v>-10.6216936950864</v>
      </c>
      <c r="F223" s="33">
        <v>-9.5371467902887304</v>
      </c>
      <c r="G223" s="33">
        <v>-8.8319814369111693</v>
      </c>
      <c r="H223" s="33">
        <v>-13.840009460685099</v>
      </c>
      <c r="I223" s="33">
        <v>-12.394650692674</v>
      </c>
      <c r="J223" s="33">
        <v>9.8442939955819693</v>
      </c>
      <c r="K223" s="33">
        <v>2.8254748979636499</v>
      </c>
      <c r="L223" s="33">
        <v>27.932127736384299</v>
      </c>
      <c r="M223" s="33">
        <v>-7.7897500723006399</v>
      </c>
      <c r="N223" s="33">
        <v>1.5644107962506704</v>
      </c>
      <c r="O223" s="33"/>
      <c r="P223" s="33">
        <v>-15.1776737952431</v>
      </c>
      <c r="Q223" s="33">
        <v>-17.3257617147734</v>
      </c>
      <c r="R223" s="33">
        <v>-13.004326256440001</v>
      </c>
      <c r="S223" s="33">
        <v>-18.983852879690101</v>
      </c>
      <c r="T223" s="33">
        <v>-10.845296980517199</v>
      </c>
      <c r="U223" s="33">
        <v>-15.6524825881477</v>
      </c>
      <c r="V223" s="33">
        <v>-15.138712172510401</v>
      </c>
      <c r="W223" s="33">
        <v>9.9095834169010093</v>
      </c>
      <c r="X223" s="33">
        <v>2.6431637359641802</v>
      </c>
      <c r="Y223" s="33">
        <v>25.9261219826146</v>
      </c>
    </row>
    <row r="224" spans="1:25" ht="12.75" customHeight="1" x14ac:dyDescent="0.3">
      <c r="A224" s="32">
        <v>43922</v>
      </c>
      <c r="B224" s="32">
        <v>43952</v>
      </c>
      <c r="C224" s="33">
        <v>-17.430504896348602</v>
      </c>
      <c r="D224" s="33">
        <v>-31.0257179267041</v>
      </c>
      <c r="E224" s="33">
        <v>-2.74145785129627</v>
      </c>
      <c r="F224" s="33">
        <v>-31.826898533702199</v>
      </c>
      <c r="G224" s="33">
        <v>-0.60347488327957199</v>
      </c>
      <c r="H224" s="33">
        <v>-30.2207204764686</v>
      </c>
      <c r="I224" s="33">
        <v>-4.8565167930850599</v>
      </c>
      <c r="J224" s="33">
        <v>11.5308297378762</v>
      </c>
      <c r="K224" s="33">
        <v>-0.69738365038502503</v>
      </c>
      <c r="L224" s="33">
        <v>23.574471545438499</v>
      </c>
      <c r="M224" s="33">
        <v>-4.8164550944745903</v>
      </c>
      <c r="N224" s="33">
        <v>1.6201288963915594</v>
      </c>
      <c r="O224" s="33"/>
      <c r="P224" s="33">
        <v>-17.779954347896599</v>
      </c>
      <c r="Q224" s="33">
        <v>-29.914085046368498</v>
      </c>
      <c r="R224" s="33">
        <v>-4.7801603883150401</v>
      </c>
      <c r="S224" s="33">
        <v>-29.5689918375022</v>
      </c>
      <c r="T224" s="33">
        <v>-2.22282264866584</v>
      </c>
      <c r="U224" s="33">
        <v>-30.2584795013865</v>
      </c>
      <c r="V224" s="33">
        <v>-7.3044307316032704</v>
      </c>
      <c r="W224" s="33">
        <v>12.099392462705101</v>
      </c>
      <c r="X224" s="33">
        <v>-0.30917184825231497</v>
      </c>
      <c r="Y224" s="33">
        <v>25.9632632761884</v>
      </c>
    </row>
    <row r="225" spans="1:25" ht="12.75" customHeight="1" x14ac:dyDescent="0.3">
      <c r="A225" s="32">
        <v>43952</v>
      </c>
      <c r="B225" s="32">
        <v>43983</v>
      </c>
      <c r="C225" s="33">
        <v>-6.2550498098156897</v>
      </c>
      <c r="D225" s="33">
        <v>-20.020829766202699</v>
      </c>
      <c r="E225" s="33">
        <v>8.5636114192292005</v>
      </c>
      <c r="F225" s="33">
        <v>-17.670294029419001</v>
      </c>
      <c r="G225" s="33">
        <v>10.410035253884001</v>
      </c>
      <c r="H225" s="33">
        <v>-22.341063154718601</v>
      </c>
      <c r="I225" s="33">
        <v>6.7333906186789996</v>
      </c>
      <c r="J225" s="33">
        <v>13.2313186265374</v>
      </c>
      <c r="K225" s="33">
        <v>-0.41327670297851998</v>
      </c>
      <c r="L225" s="33">
        <v>24.420680514775398</v>
      </c>
      <c r="M225" s="33">
        <v>-1.8611208587305299</v>
      </c>
      <c r="N225" s="33">
        <v>1.7282210062481429</v>
      </c>
      <c r="O225" s="33"/>
      <c r="P225" s="33">
        <v>-8.0904183179804594</v>
      </c>
      <c r="Q225" s="33">
        <v>-19.7887680314021</v>
      </c>
      <c r="R225" s="33">
        <v>4.3673257157761602</v>
      </c>
      <c r="S225" s="33">
        <v>-17.808034696044501</v>
      </c>
      <c r="T225" s="33">
        <v>6.1181084726600101</v>
      </c>
      <c r="U225" s="33">
        <v>-21.747967461358101</v>
      </c>
      <c r="V225" s="33">
        <v>2.6314142396570399</v>
      </c>
      <c r="W225" s="33">
        <v>12.384171112751201</v>
      </c>
      <c r="X225" s="33">
        <v>1.5419405171210301</v>
      </c>
      <c r="Y225" s="33">
        <v>28.6049680842731</v>
      </c>
    </row>
    <row r="226" spans="1:25" ht="12.75" customHeight="1" x14ac:dyDescent="0.3">
      <c r="A226" s="32">
        <v>43983</v>
      </c>
      <c r="B226" s="32">
        <v>44013</v>
      </c>
      <c r="C226" s="33">
        <v>4.0169774276388903</v>
      </c>
      <c r="D226" s="33">
        <v>-7.0349639108532598</v>
      </c>
      <c r="E226" s="33">
        <v>15.701911197428499</v>
      </c>
      <c r="F226" s="33">
        <v>-5.2501836447397503</v>
      </c>
      <c r="G226" s="33">
        <v>17.902800324906099</v>
      </c>
      <c r="H226" s="33">
        <v>-8.8033875987787695</v>
      </c>
      <c r="I226" s="33">
        <v>13.523251765688</v>
      </c>
      <c r="J226" s="33">
        <v>13.0695526192193</v>
      </c>
      <c r="K226" s="33">
        <v>1.7701229137252199</v>
      </c>
      <c r="L226" s="33">
        <v>24.6380504000476</v>
      </c>
      <c r="M226" s="33">
        <v>6.5221845752081196</v>
      </c>
      <c r="N226" s="33">
        <v>1.6136259842197243</v>
      </c>
      <c r="O226" s="33"/>
      <c r="P226" s="33">
        <v>0.81404176096324898</v>
      </c>
      <c r="Q226" s="33">
        <v>-7.9927007465816997</v>
      </c>
      <c r="R226" s="33">
        <v>10.024720545388201</v>
      </c>
      <c r="S226" s="33">
        <v>-6.25178411760497</v>
      </c>
      <c r="T226" s="33">
        <v>12.186735946812499</v>
      </c>
      <c r="U226" s="33">
        <v>-9.7179744407564606</v>
      </c>
      <c r="V226" s="33">
        <v>7.8847343748444896</v>
      </c>
      <c r="W226" s="33">
        <v>11.968317780308199</v>
      </c>
      <c r="X226" s="33">
        <v>3.5421679285586398</v>
      </c>
      <c r="Y226" s="33">
        <v>27.3565183985747</v>
      </c>
    </row>
    <row r="227" spans="1:25" ht="12.75" customHeight="1" x14ac:dyDescent="0.3">
      <c r="A227" s="32">
        <v>44013</v>
      </c>
      <c r="B227" s="32">
        <v>44044</v>
      </c>
      <c r="C227" s="33">
        <v>5.9312379375519404</v>
      </c>
      <c r="D227" s="33">
        <v>-2.1187224184162399</v>
      </c>
      <c r="E227" s="33">
        <v>14.3086767822616</v>
      </c>
      <c r="F227" s="33">
        <v>0.84982004384916099</v>
      </c>
      <c r="G227" s="33">
        <v>16.606176264678101</v>
      </c>
      <c r="H227" s="33">
        <v>-5.0433900873243296</v>
      </c>
      <c r="I227" s="33">
        <v>12.035546428938099</v>
      </c>
      <c r="J227" s="33">
        <v>9.31901996730954</v>
      </c>
      <c r="K227" s="33">
        <v>11.261658694825501</v>
      </c>
      <c r="L227" s="33">
        <v>26.905717855472801</v>
      </c>
      <c r="M227" s="33">
        <v>4.3639159000259102</v>
      </c>
      <c r="N227" s="33">
        <v>1.1296854342329077</v>
      </c>
      <c r="O227" s="33"/>
      <c r="P227" s="33">
        <v>1.79821067454321</v>
      </c>
      <c r="Q227" s="33">
        <v>-5.15222372248365</v>
      </c>
      <c r="R227" s="33">
        <v>8.9965747078753093</v>
      </c>
      <c r="S227" s="33">
        <v>-2.6732206311044702</v>
      </c>
      <c r="T227" s="33">
        <v>10.8205148755428</v>
      </c>
      <c r="U227" s="33">
        <v>-7.6000832643318104</v>
      </c>
      <c r="V227" s="33">
        <v>7.1884145876913497</v>
      </c>
      <c r="W227" s="33">
        <v>12.335727299934099</v>
      </c>
      <c r="X227" s="33">
        <v>8.4464784072321208</v>
      </c>
      <c r="Y227" s="33">
        <v>27.351228927547101</v>
      </c>
    </row>
    <row r="228" spans="1:25" ht="12.75" customHeight="1" x14ac:dyDescent="0.3">
      <c r="A228" s="32">
        <v>44044</v>
      </c>
      <c r="B228" s="32">
        <v>44075</v>
      </c>
      <c r="C228" s="33">
        <v>3.5249095424761099</v>
      </c>
      <c r="D228" s="33">
        <v>-1.96645688363196</v>
      </c>
      <c r="E228" s="33">
        <v>9.1685486833538601</v>
      </c>
      <c r="F228" s="33">
        <v>-0.84845953933501705</v>
      </c>
      <c r="G228" s="33">
        <v>10.8709386867838</v>
      </c>
      <c r="H228" s="33">
        <v>-3.0781780120434399</v>
      </c>
      <c r="I228" s="33">
        <v>7.4799023078597102</v>
      </c>
      <c r="J228" s="33">
        <v>10.028628953882301</v>
      </c>
      <c r="K228" s="33">
        <v>8.6500429006150199</v>
      </c>
      <c r="L228" s="33">
        <v>22.642526919884599</v>
      </c>
      <c r="M228" s="33">
        <v>3.8915253865317601</v>
      </c>
      <c r="N228" s="33">
        <v>1.3696832751480814</v>
      </c>
      <c r="O228" s="33"/>
      <c r="P228" s="33">
        <v>0.82486445292474297</v>
      </c>
      <c r="Q228" s="33">
        <v>-6.2838548266603</v>
      </c>
      <c r="R228" s="33">
        <v>8.1944493911296092</v>
      </c>
      <c r="S228" s="33">
        <v>-5.8827072210633302</v>
      </c>
      <c r="T228" s="33">
        <v>9.1784952264194004</v>
      </c>
      <c r="U228" s="33">
        <v>-6.6841734520094596</v>
      </c>
      <c r="V228" s="33">
        <v>7.2150328376639399</v>
      </c>
      <c r="W228" s="33">
        <v>13.230528576224801</v>
      </c>
      <c r="X228" s="33">
        <v>8.8330382039812605</v>
      </c>
      <c r="Y228" s="33">
        <v>23.042510223203401</v>
      </c>
    </row>
    <row r="229" spans="1:25" ht="12.75" customHeight="1" x14ac:dyDescent="0.3">
      <c r="A229" s="32">
        <v>44075</v>
      </c>
      <c r="B229" s="32">
        <v>44105</v>
      </c>
      <c r="C229" s="33">
        <v>0.87370087910406402</v>
      </c>
      <c r="D229" s="33">
        <v>-3.36456060342962</v>
      </c>
      <c r="E229" s="33">
        <v>5.2033134448882903</v>
      </c>
      <c r="F229" s="33">
        <v>-2.3547957513550601</v>
      </c>
      <c r="G229" s="33">
        <v>7.1570564486508301</v>
      </c>
      <c r="H229" s="33">
        <v>-4.3691665898470999</v>
      </c>
      <c r="I229" s="33">
        <v>3.2679966139541898</v>
      </c>
      <c r="J229" s="33">
        <v>12.334305901463701</v>
      </c>
      <c r="K229" s="33">
        <v>7.28795839147012</v>
      </c>
      <c r="L229" s="33">
        <v>26.712450652280999</v>
      </c>
      <c r="M229" s="33">
        <v>-0.93681837593179995</v>
      </c>
      <c r="N229" s="33">
        <v>1.7895394920157681</v>
      </c>
      <c r="O229" s="33"/>
      <c r="P229" s="33">
        <v>1.9301057465926901</v>
      </c>
      <c r="Q229" s="33">
        <v>-4.6638095287152597</v>
      </c>
      <c r="R229" s="33">
        <v>8.7466101824296594</v>
      </c>
      <c r="S229" s="33">
        <v>-2.78540365969224</v>
      </c>
      <c r="T229" s="33">
        <v>10.0264121562673</v>
      </c>
      <c r="U229" s="33">
        <v>-6.5243241834252697</v>
      </c>
      <c r="V229" s="33">
        <v>7.4746067186718603</v>
      </c>
      <c r="W229" s="33">
        <v>14.9727984372965</v>
      </c>
      <c r="X229" s="33">
        <v>7.8935586953709196</v>
      </c>
      <c r="Y229" s="33">
        <v>25.286472032481399</v>
      </c>
    </row>
    <row r="230" spans="1:25" ht="12.75" customHeight="1" x14ac:dyDescent="0.3">
      <c r="A230" s="32">
        <v>44105</v>
      </c>
      <c r="B230" s="32">
        <v>44136</v>
      </c>
      <c r="C230" s="33">
        <v>-1.5051611867280601</v>
      </c>
      <c r="D230" s="33">
        <v>-4.1143560408577002</v>
      </c>
      <c r="E230" s="33">
        <v>1.1387881172388199</v>
      </c>
      <c r="F230" s="33">
        <v>-2.0641131224103799</v>
      </c>
      <c r="G230" s="33">
        <v>2.3180660133106201</v>
      </c>
      <c r="H230" s="33">
        <v>-6.14336230489657</v>
      </c>
      <c r="I230" s="33">
        <v>-3.36159668024009E-2</v>
      </c>
      <c r="J230" s="33">
        <v>13.888470745285</v>
      </c>
      <c r="K230" s="33">
        <v>6.9734069082769601</v>
      </c>
      <c r="L230" s="33">
        <v>29.861729502165002</v>
      </c>
      <c r="M230" s="33">
        <v>-2.47536205901506</v>
      </c>
      <c r="N230" s="33">
        <v>2.0806428439940294</v>
      </c>
      <c r="O230" s="33"/>
      <c r="P230" s="33">
        <v>0.25832554378837402</v>
      </c>
      <c r="Q230" s="33">
        <v>-7.4973020089423397</v>
      </c>
      <c r="R230" s="33">
        <v>8.3264149963490297</v>
      </c>
      <c r="S230" s="33">
        <v>-7.1459184345663198</v>
      </c>
      <c r="T230" s="33">
        <v>9.4588125616272993</v>
      </c>
      <c r="U230" s="33">
        <v>-7.8480453561821797</v>
      </c>
      <c r="V230" s="33">
        <v>7.2001395141197904</v>
      </c>
      <c r="W230" s="33">
        <v>15.5252855731776</v>
      </c>
      <c r="X230" s="33">
        <v>7.4672174942987999</v>
      </c>
      <c r="Y230" s="33">
        <v>27.995888257679901</v>
      </c>
    </row>
    <row r="231" spans="1:25" ht="12.75" customHeight="1" x14ac:dyDescent="0.3">
      <c r="A231" s="32">
        <v>44136</v>
      </c>
      <c r="B231" s="32">
        <v>44166</v>
      </c>
      <c r="C231" s="33">
        <v>-7.7431559961938499</v>
      </c>
      <c r="D231" s="33">
        <v>-10.294392807283501</v>
      </c>
      <c r="E231" s="33">
        <v>-5.1576091330051996</v>
      </c>
      <c r="F231" s="33">
        <v>-9.9598177582297502</v>
      </c>
      <c r="G231" s="33">
        <v>-3.7184131843340098</v>
      </c>
      <c r="H231" s="33">
        <v>-10.628378820575699</v>
      </c>
      <c r="I231" s="33">
        <v>-6.5862524617782299</v>
      </c>
      <c r="J231" s="33">
        <v>16.880410262040499</v>
      </c>
      <c r="K231" s="33">
        <v>7.7159570755207501</v>
      </c>
      <c r="L231" s="33">
        <v>27.965235596125002</v>
      </c>
      <c r="M231" s="33">
        <v>-1.6319184563043601</v>
      </c>
      <c r="N231" s="33">
        <v>2.6101840236582019</v>
      </c>
      <c r="O231" s="33"/>
      <c r="P231" s="33">
        <v>-0.12865073102767599</v>
      </c>
      <c r="Q231" s="33">
        <v>-6.5589316901032104</v>
      </c>
      <c r="R231" s="33">
        <v>6.5153827345549198</v>
      </c>
      <c r="S231" s="33">
        <v>-5.3418190404104697</v>
      </c>
      <c r="T231" s="33">
        <v>7.9616768572380696</v>
      </c>
      <c r="U231" s="33">
        <v>-7.76843426558922</v>
      </c>
      <c r="V231" s="33">
        <v>5.0791470357165798</v>
      </c>
      <c r="W231" s="33">
        <v>14.238940557463099</v>
      </c>
      <c r="X231" s="33">
        <v>10.3684499959134</v>
      </c>
      <c r="Y231" s="33">
        <v>26.958230033226801</v>
      </c>
    </row>
    <row r="232" spans="1:25" ht="12.75" customHeight="1" x14ac:dyDescent="0.3">
      <c r="A232" s="32">
        <v>44166</v>
      </c>
      <c r="B232" s="32">
        <v>44197</v>
      </c>
      <c r="C232" s="33">
        <v>0.19571189893574101</v>
      </c>
      <c r="D232" s="33">
        <v>-0.32101711739761601</v>
      </c>
      <c r="E232" s="33">
        <v>0.71377810595620905</v>
      </c>
      <c r="F232" s="33">
        <v>1.1174548885928</v>
      </c>
      <c r="G232" s="33">
        <v>0.70744795657898096</v>
      </c>
      <c r="H232" s="33">
        <v>-1.7492005996337401</v>
      </c>
      <c r="I232" s="33">
        <v>0.720108454981221</v>
      </c>
      <c r="J232" s="33">
        <v>23.432564313092101</v>
      </c>
      <c r="K232" s="33">
        <v>10.3513338289457</v>
      </c>
      <c r="L232" s="33">
        <v>30.792647200696099</v>
      </c>
      <c r="M232" s="33">
        <v>-3.14953529155015</v>
      </c>
      <c r="N232" s="33">
        <v>3.9159643710455327</v>
      </c>
      <c r="O232" s="33"/>
      <c r="P232" s="33">
        <v>3.8391296515113398</v>
      </c>
      <c r="Q232" s="33">
        <v>-3.5329111170175902</v>
      </c>
      <c r="R232" s="33">
        <v>11.487791738154399</v>
      </c>
      <c r="S232" s="33">
        <v>-2.86342784082218</v>
      </c>
      <c r="T232" s="33">
        <v>12.3600921277196</v>
      </c>
      <c r="U232" s="33">
        <v>-4.2001208026143999</v>
      </c>
      <c r="V232" s="33">
        <v>10.6190744510544</v>
      </c>
      <c r="W232" s="33">
        <v>17.442470116585401</v>
      </c>
      <c r="X232" s="33">
        <v>12.3681085285083</v>
      </c>
      <c r="Y232" s="33">
        <v>26.931057640131499</v>
      </c>
    </row>
    <row r="233" spans="1:25" ht="12.75" customHeight="1" x14ac:dyDescent="0.3">
      <c r="A233" s="32">
        <v>44197</v>
      </c>
      <c r="B233" s="32">
        <v>44228</v>
      </c>
      <c r="C233" s="33">
        <v>-3.1934207232090999</v>
      </c>
      <c r="D233" s="33">
        <v>-21.0203361636983</v>
      </c>
      <c r="E233" s="33">
        <v>16.409109372658001</v>
      </c>
      <c r="F233" s="33">
        <v>-25.595148145306201</v>
      </c>
      <c r="G233" s="33">
        <v>17.639475736610098</v>
      </c>
      <c r="H233" s="33">
        <v>-16.3255223332628</v>
      </c>
      <c r="I233" s="33">
        <v>15.1856985547271</v>
      </c>
      <c r="J233" s="33">
        <v>17.625249391974201</v>
      </c>
      <c r="K233" s="33">
        <v>19.4534313352876</v>
      </c>
      <c r="L233" s="33">
        <v>26.8126840249884</v>
      </c>
      <c r="M233" s="33">
        <v>-3.0571246931238099</v>
      </c>
      <c r="N233" s="33">
        <v>2.9099265288271559</v>
      </c>
      <c r="O233" s="33"/>
      <c r="P233" s="33">
        <v>2.92297493668468</v>
      </c>
      <c r="Q233" s="33">
        <v>-6.0607158851400698</v>
      </c>
      <c r="R233" s="33">
        <v>12.322809920072601</v>
      </c>
      <c r="S233" s="33">
        <v>-5.7155189958369901</v>
      </c>
      <c r="T233" s="33">
        <v>13.6759653639678</v>
      </c>
      <c r="U233" s="33">
        <v>-6.4052994424272596</v>
      </c>
      <c r="V233" s="33">
        <v>10.978223664818801</v>
      </c>
      <c r="W233" s="33">
        <v>16.165371728014499</v>
      </c>
      <c r="X233" s="33">
        <v>13.592985932149899</v>
      </c>
      <c r="Y233" s="33">
        <v>26.678712838643499</v>
      </c>
    </row>
    <row r="234" spans="1:25" ht="12.75" customHeight="1" x14ac:dyDescent="0.3">
      <c r="A234" s="32">
        <v>44228</v>
      </c>
      <c r="B234" s="32">
        <v>44256</v>
      </c>
      <c r="C234" s="33">
        <v>8.3905019172609094</v>
      </c>
      <c r="D234" s="33">
        <v>-4.4590982012183797</v>
      </c>
      <c r="E234" s="33">
        <v>22.084489177693399</v>
      </c>
      <c r="F234" s="33">
        <v>-3.43538882810669</v>
      </c>
      <c r="G234" s="33">
        <v>24.3712300123224</v>
      </c>
      <c r="H234" s="33">
        <v>-5.4774760913416296</v>
      </c>
      <c r="I234" s="33">
        <v>19.8210542885035</v>
      </c>
      <c r="J234" s="33">
        <v>18.223422812516802</v>
      </c>
      <c r="K234" s="33">
        <v>17.074617868275599</v>
      </c>
      <c r="L234" s="33">
        <v>28.449110417840501</v>
      </c>
      <c r="M234" s="33">
        <v>-1.5295108874380701</v>
      </c>
      <c r="N234" s="33">
        <v>3.0884292061826857</v>
      </c>
      <c r="O234" s="33"/>
      <c r="P234" s="33">
        <v>6.1469855719047102</v>
      </c>
      <c r="Q234" s="33">
        <v>-2.5214835682141401</v>
      </c>
      <c r="R234" s="33">
        <v>15.1959637344273</v>
      </c>
      <c r="S234" s="33">
        <v>-1.4856949277768601</v>
      </c>
      <c r="T234" s="33">
        <v>17.4907204028111</v>
      </c>
      <c r="U234" s="33">
        <v>-3.5518677713879598</v>
      </c>
      <c r="V234" s="33">
        <v>12.925419171081</v>
      </c>
      <c r="W234" s="33">
        <v>18.3983351404761</v>
      </c>
      <c r="X234" s="33">
        <v>15.318129399442901</v>
      </c>
      <c r="Y234" s="33">
        <v>28.502936321604601</v>
      </c>
    </row>
    <row r="235" spans="1:25" ht="12.75" customHeight="1" x14ac:dyDescent="0.3">
      <c r="A235" s="32">
        <v>44256</v>
      </c>
      <c r="B235" s="32">
        <v>44287</v>
      </c>
      <c r="C235" s="33">
        <v>13.4894524588435</v>
      </c>
      <c r="D235" s="33">
        <v>7.6995562286039698</v>
      </c>
      <c r="E235" s="33">
        <v>19.440749603777501</v>
      </c>
      <c r="F235" s="33">
        <v>11.116210351459801</v>
      </c>
      <c r="G235" s="33">
        <v>21.3841071843318</v>
      </c>
      <c r="H235" s="33">
        <v>4.3381964167619103</v>
      </c>
      <c r="I235" s="33">
        <v>17.5144512364338</v>
      </c>
      <c r="J235" s="33">
        <v>18.874375561967401</v>
      </c>
      <c r="K235" s="33">
        <v>18.2086674919335</v>
      </c>
      <c r="L235" s="33">
        <v>31.606515879121702</v>
      </c>
      <c r="M235" s="33">
        <v>-6.0783150490963003</v>
      </c>
      <c r="N235" s="33">
        <v>3.1897261195010795</v>
      </c>
      <c r="O235" s="33"/>
      <c r="P235" s="33">
        <v>8.3795187512564002</v>
      </c>
      <c r="Q235" s="33">
        <v>1.9642963352396201</v>
      </c>
      <c r="R235" s="33">
        <v>14.998515197603</v>
      </c>
      <c r="S235" s="33">
        <v>1.5236378784400399</v>
      </c>
      <c r="T235" s="33">
        <v>17.574901485285199</v>
      </c>
      <c r="U235" s="33">
        <v>2.40591835084351</v>
      </c>
      <c r="V235" s="33">
        <v>12.452636869515599</v>
      </c>
      <c r="W235" s="33">
        <v>18.6561581584903</v>
      </c>
      <c r="X235" s="33">
        <v>17.9018266851246</v>
      </c>
      <c r="Y235" s="33">
        <v>29.447129146766901</v>
      </c>
    </row>
    <row r="236" spans="1:25" ht="12.75" customHeight="1" x14ac:dyDescent="0.3">
      <c r="A236" s="32">
        <v>44287</v>
      </c>
      <c r="B236" s="32">
        <v>44317</v>
      </c>
      <c r="C236" s="33">
        <v>8.4645494312259206</v>
      </c>
      <c r="D236" s="33">
        <v>1.65297820974351</v>
      </c>
      <c r="E236" s="33">
        <v>15.506206530523</v>
      </c>
      <c r="F236" s="33">
        <v>-0.26804587184564599</v>
      </c>
      <c r="G236" s="33">
        <v>16.456012368117399</v>
      </c>
      <c r="H236" s="33">
        <v>3.5924787215971499</v>
      </c>
      <c r="I236" s="33">
        <v>14.5605684271451</v>
      </c>
      <c r="J236" s="33">
        <v>21.362007688215598</v>
      </c>
      <c r="K236" s="33">
        <v>21.064207238455499</v>
      </c>
      <c r="L236" s="33">
        <v>31.0978099560914</v>
      </c>
      <c r="M236" s="33">
        <v>-7.6214644908259199</v>
      </c>
      <c r="N236" s="33">
        <v>3.4947159934958449</v>
      </c>
      <c r="O236" s="33"/>
      <c r="P236" s="33">
        <v>7.9778302574354099</v>
      </c>
      <c r="Q236" s="33">
        <v>2.8742030592110601</v>
      </c>
      <c r="R236" s="33">
        <v>13.209847414489801</v>
      </c>
      <c r="S236" s="33">
        <v>2.1377177120150099</v>
      </c>
      <c r="T236" s="33">
        <v>14.787585618550301</v>
      </c>
      <c r="U236" s="33">
        <v>3.6133717782823198</v>
      </c>
      <c r="V236" s="33">
        <v>11.6436986038917</v>
      </c>
      <c r="W236" s="33">
        <v>22.025779762128298</v>
      </c>
      <c r="X236" s="33">
        <v>21.421314405159102</v>
      </c>
      <c r="Y236" s="33">
        <v>33.718093211751103</v>
      </c>
    </row>
    <row r="237" spans="1:25" ht="12.75" customHeight="1" x14ac:dyDescent="0.3">
      <c r="A237" s="32">
        <v>44317</v>
      </c>
      <c r="B237" s="32">
        <v>44348</v>
      </c>
      <c r="C237" s="33">
        <v>8.7351210478505497</v>
      </c>
      <c r="D237" s="33">
        <v>0.53112800997291698</v>
      </c>
      <c r="E237" s="33">
        <v>17.2747502656742</v>
      </c>
      <c r="F237" s="33">
        <v>-0.36588007731830202</v>
      </c>
      <c r="G237" s="33">
        <v>18.184202210617901</v>
      </c>
      <c r="H237" s="33">
        <v>1.4321665881891199</v>
      </c>
      <c r="I237" s="33">
        <v>16.369089167326202</v>
      </c>
      <c r="J237" s="33">
        <v>25.325354700363601</v>
      </c>
      <c r="K237" s="33">
        <v>19.456937290093599</v>
      </c>
      <c r="L237" s="33">
        <v>31.1422104611901</v>
      </c>
      <c r="M237" s="33">
        <v>-5.6793410614804696</v>
      </c>
      <c r="N237" s="33">
        <v>4.0680200681441958</v>
      </c>
      <c r="O237" s="33"/>
      <c r="P237" s="33">
        <v>7.1058055199809198</v>
      </c>
      <c r="Q237" s="33">
        <v>1.15035188253179</v>
      </c>
      <c r="R237" s="33">
        <v>13.2375821302505</v>
      </c>
      <c r="S237" s="33">
        <v>0.134044777245549</v>
      </c>
      <c r="T237" s="33">
        <v>14.147734889009699</v>
      </c>
      <c r="U237" s="33">
        <v>2.1718199294929401</v>
      </c>
      <c r="V237" s="33">
        <v>12.331297626482201</v>
      </c>
      <c r="W237" s="33">
        <v>24.578587089525801</v>
      </c>
      <c r="X237" s="33">
        <v>21.770534461921201</v>
      </c>
      <c r="Y237" s="33">
        <v>35.793447763503401</v>
      </c>
    </row>
    <row r="238" spans="1:25" ht="12.75" customHeight="1" x14ac:dyDescent="0.3">
      <c r="A238" s="32">
        <v>44348</v>
      </c>
      <c r="B238" s="32">
        <v>44378</v>
      </c>
      <c r="C238" s="33">
        <v>9.2805731652349799</v>
      </c>
      <c r="D238" s="33">
        <v>2.3419592115102699</v>
      </c>
      <c r="E238" s="33">
        <v>16.457122759132599</v>
      </c>
      <c r="F238" s="33">
        <v>1.2027779721116401</v>
      </c>
      <c r="G238" s="33">
        <v>17.9005134669566</v>
      </c>
      <c r="H238" s="33">
        <v>3.4875903315182799</v>
      </c>
      <c r="I238" s="33">
        <v>15.0232931886472</v>
      </c>
      <c r="J238" s="33">
        <v>23.765368557773499</v>
      </c>
      <c r="K238" s="33">
        <v>20.7592070254383</v>
      </c>
      <c r="L238" s="33">
        <v>33.5290499253109</v>
      </c>
      <c r="M238" s="33">
        <v>-9.2714147337694293</v>
      </c>
      <c r="N238" s="33">
        <v>3.7142457656740291</v>
      </c>
      <c r="O238" s="33"/>
      <c r="P238" s="33">
        <v>6.0799415569908</v>
      </c>
      <c r="Q238" s="33">
        <v>1.3978579345158599</v>
      </c>
      <c r="R238" s="33">
        <v>10.8708739391928</v>
      </c>
      <c r="S238" s="33">
        <v>0.232195088801533</v>
      </c>
      <c r="T238" s="33">
        <v>12.1750906485585</v>
      </c>
      <c r="U238" s="33">
        <v>2.57030675123386</v>
      </c>
      <c r="V238" s="33">
        <v>9.5746741050398096</v>
      </c>
      <c r="W238" s="33">
        <v>22.794650698586199</v>
      </c>
      <c r="X238" s="33">
        <v>22.872405774503498</v>
      </c>
      <c r="Y238" s="33">
        <v>36.576356687698301</v>
      </c>
    </row>
    <row r="239" spans="1:25" ht="12.75" customHeight="1" x14ac:dyDescent="0.3">
      <c r="A239" s="32">
        <v>44378</v>
      </c>
      <c r="B239" s="32">
        <v>44409</v>
      </c>
      <c r="C239" s="33">
        <v>10.1616334699657</v>
      </c>
      <c r="D239" s="33">
        <v>3.0368132574660902</v>
      </c>
      <c r="E239" s="33">
        <v>17.536472692545399</v>
      </c>
      <c r="F239" s="33">
        <v>1.8255766575419601</v>
      </c>
      <c r="G239" s="33">
        <v>18.8459491925009</v>
      </c>
      <c r="H239" s="33">
        <v>4.25531897622683</v>
      </c>
      <c r="I239" s="33">
        <v>16.234831515611699</v>
      </c>
      <c r="J239" s="33">
        <v>17.171221274437698</v>
      </c>
      <c r="K239" s="33">
        <v>23.2450345760146</v>
      </c>
      <c r="L239" s="33">
        <v>33.268045146821002</v>
      </c>
      <c r="M239" s="33">
        <v>-11.883503175799801</v>
      </c>
      <c r="N239" s="33">
        <v>2.7889090677988282</v>
      </c>
      <c r="O239" s="33"/>
      <c r="P239" s="33">
        <v>6.0430762208637496</v>
      </c>
      <c r="Q239" s="33">
        <v>0.266968911134285</v>
      </c>
      <c r="R239" s="33">
        <v>11.985778230832199</v>
      </c>
      <c r="S239" s="33">
        <v>-1.3234422591317201</v>
      </c>
      <c r="T239" s="33">
        <v>12.681111341790499</v>
      </c>
      <c r="U239" s="33">
        <v>1.8701113654494701</v>
      </c>
      <c r="V239" s="33">
        <v>11.292718420648701</v>
      </c>
      <c r="W239" s="33">
        <v>20.7129687635586</v>
      </c>
      <c r="X239" s="33">
        <v>20.1609596547049</v>
      </c>
      <c r="Y239" s="33">
        <v>33.962526727770801</v>
      </c>
    </row>
    <row r="240" spans="1:25" ht="12.75" customHeight="1" x14ac:dyDescent="0.3">
      <c r="A240" s="32">
        <v>44409</v>
      </c>
      <c r="B240" s="32">
        <v>44440</v>
      </c>
      <c r="C240" s="33">
        <v>9.0241332568525099</v>
      </c>
      <c r="D240" s="33">
        <v>4.0265986135149197</v>
      </c>
      <c r="E240" s="33">
        <v>14.1440801380114</v>
      </c>
      <c r="F240" s="33">
        <v>3.05408476807564</v>
      </c>
      <c r="G240" s="33">
        <v>15.320913726987399</v>
      </c>
      <c r="H240" s="33">
        <v>5.0037702484325601</v>
      </c>
      <c r="I240" s="33">
        <v>12.9736785173573</v>
      </c>
      <c r="J240" s="33">
        <v>15.3809694215342</v>
      </c>
      <c r="K240" s="33">
        <v>13.4335758387074</v>
      </c>
      <c r="L240" s="33">
        <v>33.119674801829902</v>
      </c>
      <c r="M240" s="33">
        <v>-11.198319583742601</v>
      </c>
      <c r="N240" s="33">
        <v>2.4143004618869979</v>
      </c>
      <c r="O240" s="33"/>
      <c r="P240" s="33">
        <v>6.1944762552923001</v>
      </c>
      <c r="Q240" s="33">
        <v>-0.12766564806963701</v>
      </c>
      <c r="R240" s="33">
        <v>12.716593199601499</v>
      </c>
      <c r="S240" s="33">
        <v>-1.83876173754147</v>
      </c>
      <c r="T240" s="33">
        <v>13.1231042019327</v>
      </c>
      <c r="U240" s="33">
        <v>1.5982055298759801</v>
      </c>
      <c r="V240" s="33">
        <v>12.3108575763434</v>
      </c>
      <c r="W240" s="33">
        <v>19.010025915186102</v>
      </c>
      <c r="X240" s="33">
        <v>13.825229641217099</v>
      </c>
      <c r="Y240" s="33">
        <v>33.705911364235</v>
      </c>
    </row>
    <row r="241" spans="1:25" ht="12.75" customHeight="1" x14ac:dyDescent="0.3">
      <c r="A241" s="32">
        <v>44440</v>
      </c>
      <c r="B241" s="32">
        <v>44470</v>
      </c>
      <c r="C241" s="33">
        <v>6.9047458985504004</v>
      </c>
      <c r="D241" s="33">
        <v>3.3931689530219802</v>
      </c>
      <c r="E241" s="33">
        <v>10.476950114443101</v>
      </c>
      <c r="F241" s="33">
        <v>2.4608755183860098</v>
      </c>
      <c r="G241" s="33">
        <v>12.0040335693368</v>
      </c>
      <c r="H241" s="33">
        <v>4.3297554198106196</v>
      </c>
      <c r="I241" s="33">
        <v>8.9608663742196608</v>
      </c>
      <c r="J241" s="33">
        <v>17.219544136119101</v>
      </c>
      <c r="K241" s="33">
        <v>15.564452396336</v>
      </c>
      <c r="L241" s="33">
        <v>35.466139042186597</v>
      </c>
      <c r="M241" s="33">
        <v>-15.449301268286099</v>
      </c>
      <c r="N241" s="33">
        <v>2.7515650688796578</v>
      </c>
      <c r="O241" s="33"/>
      <c r="P241" s="33">
        <v>7.7135463983296102</v>
      </c>
      <c r="Q241" s="33">
        <v>1.9104601404569299</v>
      </c>
      <c r="R241" s="33">
        <v>13.6834185180783</v>
      </c>
      <c r="S241" s="33">
        <v>1.7270442627423299</v>
      </c>
      <c r="T241" s="33">
        <v>14.418980248516799</v>
      </c>
      <c r="U241" s="33">
        <v>2.0940427850238401</v>
      </c>
      <c r="V241" s="33">
        <v>12.950380123301001</v>
      </c>
      <c r="W241" s="33">
        <v>20.023592044728201</v>
      </c>
      <c r="X241" s="33">
        <v>16.202945398273101</v>
      </c>
      <c r="Y241" s="33">
        <v>33.910062528365401</v>
      </c>
    </row>
    <row r="242" spans="1:25" ht="12.75" customHeight="1" x14ac:dyDescent="0.3">
      <c r="A242" s="32">
        <v>44470</v>
      </c>
      <c r="B242" s="32">
        <v>44501</v>
      </c>
      <c r="C242" s="33">
        <v>4.5077032061307696</v>
      </c>
      <c r="D242" s="33">
        <v>3.0238747970073798</v>
      </c>
      <c r="E242" s="33">
        <v>6.0023763828950498</v>
      </c>
      <c r="F242" s="33">
        <v>2.5679494100617699</v>
      </c>
      <c r="G242" s="33">
        <v>7.1630911016725003</v>
      </c>
      <c r="H242" s="33">
        <v>3.4808263480577799</v>
      </c>
      <c r="I242" s="33">
        <v>4.8481650361768898</v>
      </c>
      <c r="J242" s="33">
        <v>19.0681910283005</v>
      </c>
      <c r="K242" s="33">
        <v>15.371261783686499</v>
      </c>
      <c r="L242" s="33">
        <v>36.670155755877701</v>
      </c>
      <c r="M242" s="33">
        <v>-15.9726364366444</v>
      </c>
      <c r="N242" s="33">
        <v>3.1318620572652778</v>
      </c>
      <c r="O242" s="33"/>
      <c r="P242" s="33">
        <v>6.1723624006423297</v>
      </c>
      <c r="Q242" s="33">
        <v>-0.45762379908543899</v>
      </c>
      <c r="R242" s="33">
        <v>13.022636229722201</v>
      </c>
      <c r="S242" s="33">
        <v>-2.59210767660353</v>
      </c>
      <c r="T242" s="33">
        <v>14.0669625790976</v>
      </c>
      <c r="U242" s="33">
        <v>1.6999393047481199</v>
      </c>
      <c r="V242" s="33">
        <v>11.983404629722701</v>
      </c>
      <c r="W242" s="33">
        <v>20.633509657648698</v>
      </c>
      <c r="X242" s="33">
        <v>15.879250868228</v>
      </c>
      <c r="Y242" s="33">
        <v>34.562401052781802</v>
      </c>
    </row>
    <row r="243" spans="1:25" ht="12.75" customHeight="1" x14ac:dyDescent="0.3">
      <c r="A243" s="32">
        <v>44501</v>
      </c>
      <c r="B243" s="32">
        <v>44531</v>
      </c>
      <c r="C243" s="33">
        <v>1.8675060084063898E-2</v>
      </c>
      <c r="D243" s="33">
        <v>-1.1646352962011099</v>
      </c>
      <c r="E243" s="33">
        <v>1.2090275408996001</v>
      </c>
      <c r="F243" s="33">
        <v>-2.29243605043734</v>
      </c>
      <c r="G243" s="33">
        <v>3.2671532625117901</v>
      </c>
      <c r="H243" s="33">
        <v>-3.0401128311629898E-2</v>
      </c>
      <c r="I243" s="33">
        <v>-0.82825919409832105</v>
      </c>
      <c r="J243" s="33">
        <v>22.264615622033201</v>
      </c>
      <c r="K243" s="33">
        <v>14.5132587130859</v>
      </c>
      <c r="L243" s="33">
        <v>36.806983583189499</v>
      </c>
      <c r="M243" s="33">
        <v>-16.851303101065799</v>
      </c>
      <c r="N243" s="33">
        <v>3.7201906481926006</v>
      </c>
      <c r="O243" s="33"/>
      <c r="P243" s="33">
        <v>7.3687001179446296</v>
      </c>
      <c r="Q243" s="33">
        <v>2.10369820781824</v>
      </c>
      <c r="R243" s="33">
        <v>12.770860552924599</v>
      </c>
      <c r="S243" s="33">
        <v>1.81696262779804</v>
      </c>
      <c r="T243" s="33">
        <v>14.8001781539124</v>
      </c>
      <c r="U243" s="33">
        <v>2.3908411732821002</v>
      </c>
      <c r="V243" s="33">
        <v>10.760714863064001</v>
      </c>
      <c r="W243" s="33">
        <v>19.2278784692047</v>
      </c>
      <c r="X243" s="33">
        <v>17.190430255490799</v>
      </c>
      <c r="Y243" s="33">
        <v>35.522500740625901</v>
      </c>
    </row>
    <row r="244" spans="1:25" ht="12.75" customHeight="1" x14ac:dyDescent="0.3">
      <c r="A244" s="32">
        <v>44531</v>
      </c>
      <c r="B244" s="32">
        <v>44562</v>
      </c>
      <c r="C244" s="33">
        <v>3.1687001595839202</v>
      </c>
      <c r="D244" s="33">
        <v>5.1336937628037198</v>
      </c>
      <c r="E244" s="33">
        <v>1.2225294020403801</v>
      </c>
      <c r="F244" s="33">
        <v>5.1103459297077896</v>
      </c>
      <c r="G244" s="33">
        <v>2.1069531936057402</v>
      </c>
      <c r="H244" s="33">
        <v>5.1570442535973999</v>
      </c>
      <c r="I244" s="33">
        <v>0.34197586545993902</v>
      </c>
      <c r="J244" s="33">
        <v>29.323010612060301</v>
      </c>
      <c r="K244" s="33">
        <v>11.768148808771601</v>
      </c>
      <c r="L244" s="33">
        <v>40.469673276599401</v>
      </c>
      <c r="M244" s="33">
        <v>-20.653695907710802</v>
      </c>
      <c r="N244" s="33">
        <v>5.1097463232961937</v>
      </c>
      <c r="O244" s="33"/>
      <c r="P244" s="33">
        <v>6.9191044081732702</v>
      </c>
      <c r="Q244" s="33">
        <v>1.42897252811287</v>
      </c>
      <c r="R244" s="33">
        <v>12.558874881342399</v>
      </c>
      <c r="S244" s="33">
        <v>0.65476154487841398</v>
      </c>
      <c r="T244" s="33">
        <v>14.362600314394699</v>
      </c>
      <c r="U244" s="33">
        <v>2.2061707449516601</v>
      </c>
      <c r="V244" s="33">
        <v>10.7703266547295</v>
      </c>
      <c r="W244" s="33">
        <v>22.730494818082999</v>
      </c>
      <c r="X244" s="33">
        <v>13.6336757446651</v>
      </c>
      <c r="Y244" s="33">
        <v>36.134710976589297</v>
      </c>
    </row>
    <row r="245" spans="1:25" ht="12.75" customHeight="1" x14ac:dyDescent="0.3">
      <c r="A245" s="32">
        <v>44562</v>
      </c>
      <c r="B245" s="32">
        <v>44593</v>
      </c>
      <c r="C245" s="33">
        <v>2.5428837402159798</v>
      </c>
      <c r="D245" s="33">
        <v>-13.3758972284049</v>
      </c>
      <c r="E245" s="33">
        <v>19.819514974496698</v>
      </c>
      <c r="F245" s="33">
        <v>-17.943698380523301</v>
      </c>
      <c r="G245" s="33">
        <v>21.682236798907802</v>
      </c>
      <c r="H245" s="33">
        <v>-8.6934897309982908</v>
      </c>
      <c r="I245" s="33">
        <v>17.972444979682901</v>
      </c>
      <c r="J245" s="33">
        <v>23.770968317851398</v>
      </c>
      <c r="K245" s="33">
        <v>27.3509100782879</v>
      </c>
      <c r="L245" s="33">
        <v>35.012780164433302</v>
      </c>
      <c r="M245" s="33">
        <v>-17.574907077772998</v>
      </c>
      <c r="N245" s="33">
        <v>4.0097758657604787</v>
      </c>
      <c r="O245" s="33"/>
      <c r="P245" s="33">
        <v>8.5783124757072091</v>
      </c>
      <c r="Q245" s="33">
        <v>1.87879600629688</v>
      </c>
      <c r="R245" s="33">
        <v>15.500157995081301</v>
      </c>
      <c r="S245" s="33">
        <v>2.1496500284379501</v>
      </c>
      <c r="T245" s="33">
        <v>17.593702993247099</v>
      </c>
      <c r="U245" s="33">
        <v>1.60830489302705</v>
      </c>
      <c r="V245" s="33">
        <v>13.426755724389</v>
      </c>
      <c r="W245" s="33">
        <v>22.174674191661499</v>
      </c>
      <c r="X245" s="33">
        <v>21.1844904689681</v>
      </c>
      <c r="Y245" s="33">
        <v>34.742133293303397</v>
      </c>
    </row>
    <row r="246" spans="1:25" ht="12.75" customHeight="1" x14ac:dyDescent="0.3">
      <c r="A246" s="32">
        <v>44593</v>
      </c>
      <c r="B246" s="32">
        <v>44621</v>
      </c>
      <c r="C246" s="33">
        <v>-2.4435733036415899</v>
      </c>
      <c r="D246" s="33">
        <v>-6.6284523181474002</v>
      </c>
      <c r="E246" s="33">
        <v>1.8318733904220901</v>
      </c>
      <c r="F246" s="33">
        <v>-7.52421281231085</v>
      </c>
      <c r="G246" s="33">
        <v>2.7248647433446802</v>
      </c>
      <c r="H246" s="33">
        <v>-5.7285230561891396</v>
      </c>
      <c r="I246" s="33">
        <v>0.94281561297579597</v>
      </c>
      <c r="J246" s="33">
        <v>41.686222124761301</v>
      </c>
      <c r="K246" s="33">
        <v>30.587756895649498</v>
      </c>
      <c r="L246" s="33">
        <v>48.030497594487201</v>
      </c>
      <c r="M246" s="33">
        <v>-43.090882616054799</v>
      </c>
      <c r="N246" s="33">
        <v>9.5224778155802436</v>
      </c>
      <c r="O246" s="33"/>
      <c r="P246" s="33">
        <v>-3.9030689205139901</v>
      </c>
      <c r="Q246" s="33">
        <v>-4.8796220263586196</v>
      </c>
      <c r="R246" s="33">
        <v>-2.92162828842305</v>
      </c>
      <c r="S246" s="33">
        <v>-5.8719022353617101</v>
      </c>
      <c r="T246" s="33">
        <v>-2.0024987853874201</v>
      </c>
      <c r="U246" s="33">
        <v>-3.8822698055008802</v>
      </c>
      <c r="V246" s="33">
        <v>-3.83649107577709</v>
      </c>
      <c r="W246" s="33">
        <v>41.578707717141498</v>
      </c>
      <c r="X246" s="33">
        <v>28.620999472752999</v>
      </c>
      <c r="Y246" s="33">
        <v>47.973963758360398</v>
      </c>
    </row>
    <row r="247" spans="1:25" ht="12.75" customHeight="1" x14ac:dyDescent="0.3">
      <c r="A247" s="32">
        <v>44621</v>
      </c>
      <c r="B247" s="32">
        <v>44652</v>
      </c>
      <c r="C247" s="33">
        <v>2.0764558485006099</v>
      </c>
      <c r="D247" s="33">
        <v>-2.0872847546826301</v>
      </c>
      <c r="E247" s="33">
        <v>6.3277943394148499</v>
      </c>
      <c r="F247" s="33">
        <v>-1.4156379057330499</v>
      </c>
      <c r="G247" s="33">
        <v>6.8904504232855697</v>
      </c>
      <c r="H247" s="33">
        <v>-2.7566599771811302</v>
      </c>
      <c r="I247" s="33">
        <v>5.76666844636771</v>
      </c>
      <c r="J247" s="33">
        <v>30.67146171804</v>
      </c>
      <c r="K247" s="33">
        <v>37.013023646268302</v>
      </c>
      <c r="L247" s="33">
        <v>58.334162026296497</v>
      </c>
      <c r="M247" s="33">
        <v>-55.041870822995598</v>
      </c>
      <c r="N247" s="33">
        <v>12.561226396514314</v>
      </c>
      <c r="O247" s="33"/>
      <c r="P247" s="33">
        <v>-2.3494706619719401</v>
      </c>
      <c r="Q247" s="33">
        <v>-7.7892140193424702</v>
      </c>
      <c r="R247" s="33">
        <v>3.2442224732067499</v>
      </c>
      <c r="S247" s="33">
        <v>-10.7948818285344</v>
      </c>
      <c r="T247" s="33">
        <v>4.3582409790646102</v>
      </c>
      <c r="U247" s="33">
        <v>-4.7357988813968603</v>
      </c>
      <c r="V247" s="33">
        <v>2.1362768187565</v>
      </c>
      <c r="W247" s="33">
        <v>30.298743430711198</v>
      </c>
      <c r="X247" s="33">
        <v>36.594650879889699</v>
      </c>
      <c r="Y247" s="33">
        <v>55.7433512376954</v>
      </c>
    </row>
    <row r="248" spans="1:25" ht="12.75" customHeight="1" x14ac:dyDescent="0.3">
      <c r="A248" s="32">
        <v>44652</v>
      </c>
      <c r="B248" s="32">
        <v>44682</v>
      </c>
      <c r="C248" s="33">
        <v>0.99477087104310202</v>
      </c>
      <c r="D248" s="33">
        <v>-6.3940605900212102</v>
      </c>
      <c r="E248" s="33">
        <v>8.6655917717206403</v>
      </c>
      <c r="F248" s="33">
        <v>-7.4649239097433604</v>
      </c>
      <c r="G248" s="33">
        <v>8.9453690478273007</v>
      </c>
      <c r="H248" s="33">
        <v>-5.3172412218074703</v>
      </c>
      <c r="I248" s="33">
        <v>8.3861891166193896</v>
      </c>
      <c r="J248" s="33">
        <v>19.889916832723401</v>
      </c>
      <c r="K248" s="33">
        <v>17.186930292022002</v>
      </c>
      <c r="L248" s="33">
        <v>44.8594697396952</v>
      </c>
      <c r="M248" s="33">
        <v>-24.820002740474099</v>
      </c>
      <c r="N248" s="33">
        <v>6.0170492442072732</v>
      </c>
      <c r="O248" s="33"/>
      <c r="P248" s="33">
        <v>0.62990600028197696</v>
      </c>
      <c r="Q248" s="33">
        <v>-5.1448727962794001</v>
      </c>
      <c r="R248" s="33">
        <v>6.5758276896569896</v>
      </c>
      <c r="S248" s="33">
        <v>-5.1760528521512903</v>
      </c>
      <c r="T248" s="33">
        <v>7.3751907073644096</v>
      </c>
      <c r="U248" s="33">
        <v>-5.1136877502823204</v>
      </c>
      <c r="V248" s="33">
        <v>5.7795459529451598</v>
      </c>
      <c r="W248" s="33">
        <v>20.654728564552101</v>
      </c>
      <c r="X248" s="33">
        <v>17.5478548422256</v>
      </c>
      <c r="Y248" s="33">
        <v>47.777857777193198</v>
      </c>
    </row>
    <row r="249" spans="1:25" ht="12.75" customHeight="1" x14ac:dyDescent="0.3">
      <c r="A249" s="32">
        <v>44682</v>
      </c>
      <c r="B249" s="32">
        <v>44713</v>
      </c>
      <c r="C249" s="33">
        <v>1.61285095813216</v>
      </c>
      <c r="D249" s="33">
        <v>-8.3422270460609091</v>
      </c>
      <c r="E249" s="33">
        <v>12.0850151025956</v>
      </c>
      <c r="F249" s="33">
        <v>-8.4200635332185296</v>
      </c>
      <c r="G249" s="33">
        <v>13.611367441736901</v>
      </c>
      <c r="H249" s="33">
        <v>-8.2643589349303408</v>
      </c>
      <c r="I249" s="33">
        <v>10.5695692591671</v>
      </c>
      <c r="J249" s="33">
        <v>16.863529676481001</v>
      </c>
      <c r="K249" s="33">
        <v>5.4677887049422802</v>
      </c>
      <c r="L249" s="33">
        <v>37.8563730728576</v>
      </c>
      <c r="M249" s="33">
        <v>-9.8460853993645792</v>
      </c>
      <c r="N249" s="33">
        <v>3.8314060321061438</v>
      </c>
      <c r="O249" s="33"/>
      <c r="P249" s="33">
        <v>-0.150615911150453</v>
      </c>
      <c r="Q249" s="33">
        <v>-7.9389202788831597</v>
      </c>
      <c r="R249" s="33">
        <v>7.9535134275369597</v>
      </c>
      <c r="S249" s="33">
        <v>-8.2498397553803908</v>
      </c>
      <c r="T249" s="33">
        <v>9.5454133649876596</v>
      </c>
      <c r="U249" s="33">
        <v>-7.6274966519813203</v>
      </c>
      <c r="V249" s="33">
        <v>6.3737070280461996</v>
      </c>
      <c r="W249" s="33">
        <v>15.9924375017956</v>
      </c>
      <c r="X249" s="33">
        <v>7.5994045038942897</v>
      </c>
      <c r="Y249" s="33">
        <v>42.945227495263197</v>
      </c>
    </row>
    <row r="250" spans="1:25" ht="12.75" customHeight="1" x14ac:dyDescent="0.3">
      <c r="A250" s="32">
        <v>44713</v>
      </c>
      <c r="B250" s="32">
        <v>44743</v>
      </c>
      <c r="C250" s="33">
        <v>7.2713656794756503</v>
      </c>
      <c r="D250" s="33">
        <v>-0.87854520206298004</v>
      </c>
      <c r="E250" s="33">
        <v>15.7548470818023</v>
      </c>
      <c r="F250" s="33">
        <v>-0.826164500572243</v>
      </c>
      <c r="G250" s="33">
        <v>16.856956207564799</v>
      </c>
      <c r="H250" s="33">
        <v>-0.93091212795974199</v>
      </c>
      <c r="I250" s="33">
        <v>14.6583390884468</v>
      </c>
      <c r="J250" s="33">
        <v>15.245455417273099</v>
      </c>
      <c r="K250" s="33">
        <v>5.3801534855095898</v>
      </c>
      <c r="L250" s="33">
        <v>35.3433850839168</v>
      </c>
      <c r="M250" s="33">
        <v>-6.65610501749671</v>
      </c>
      <c r="N250" s="33">
        <v>2.9210524410238747</v>
      </c>
      <c r="O250" s="33"/>
      <c r="P250" s="33">
        <v>3.81066981102677</v>
      </c>
      <c r="Q250" s="33">
        <v>-1.9499707165454401</v>
      </c>
      <c r="R250" s="33">
        <v>9.7388689065424803</v>
      </c>
      <c r="S250" s="33">
        <v>-1.9675374582712899</v>
      </c>
      <c r="T250" s="33">
        <v>10.7457822275673</v>
      </c>
      <c r="U250" s="33">
        <v>-1.9324024165376199</v>
      </c>
      <c r="V250" s="33">
        <v>8.7367664739033692</v>
      </c>
      <c r="W250" s="33">
        <v>14.1977546139133</v>
      </c>
      <c r="X250" s="33">
        <v>7.27223994784997</v>
      </c>
      <c r="Y250" s="33">
        <v>38.5070195201926</v>
      </c>
    </row>
    <row r="251" spans="1:25" ht="12.75" customHeight="1" x14ac:dyDescent="0.3">
      <c r="A251" s="32">
        <v>44743</v>
      </c>
      <c r="B251" s="32">
        <v>44774</v>
      </c>
      <c r="C251" s="33">
        <v>9.0340516896057999</v>
      </c>
      <c r="D251" s="33">
        <v>1.14307357815849</v>
      </c>
      <c r="E251" s="33">
        <v>17.234598181647399</v>
      </c>
      <c r="F251" s="33">
        <v>-0.206993267767661</v>
      </c>
      <c r="G251" s="33">
        <v>18.9152175553272</v>
      </c>
      <c r="H251" s="33">
        <v>2.5022632683637398</v>
      </c>
      <c r="I251" s="33">
        <v>15.566880978546401</v>
      </c>
      <c r="J251" s="33">
        <v>7.6393639197815002</v>
      </c>
      <c r="K251" s="33">
        <v>5.3292538970409904</v>
      </c>
      <c r="L251" s="33">
        <v>28.855603109540802</v>
      </c>
      <c r="M251" s="33">
        <v>-0.24247370809926799</v>
      </c>
      <c r="N251" s="33">
        <v>1.4734204994441003</v>
      </c>
      <c r="O251" s="33"/>
      <c r="P251" s="33">
        <v>4.9096276603777396</v>
      </c>
      <c r="Q251" s="33">
        <v>-1.6410290219164101</v>
      </c>
      <c r="R251" s="33">
        <v>11.6766148809767</v>
      </c>
      <c r="S251" s="33">
        <v>-3.4116261642424401</v>
      </c>
      <c r="T251" s="33">
        <v>12.8059300497055</v>
      </c>
      <c r="U251" s="33">
        <v>0.14551521931098799</v>
      </c>
      <c r="V251" s="33">
        <v>10.553292744256099</v>
      </c>
      <c r="W251" s="33">
        <v>11.0503827787515</v>
      </c>
      <c r="X251" s="33">
        <v>2.1095423303474998</v>
      </c>
      <c r="Y251" s="33">
        <v>29.4887575761303</v>
      </c>
    </row>
    <row r="252" spans="1:25" ht="12.75" customHeight="1" x14ac:dyDescent="0.3">
      <c r="A252" s="32">
        <v>44774</v>
      </c>
      <c r="B252" s="32">
        <v>44805</v>
      </c>
      <c r="C252" s="33">
        <v>9.6588970700613306</v>
      </c>
      <c r="D252" s="33">
        <v>5.0352983132885401</v>
      </c>
      <c r="E252" s="33">
        <v>14.3867591689976</v>
      </c>
      <c r="F252" s="33">
        <v>4.9039296569938804</v>
      </c>
      <c r="G252" s="33">
        <v>16.950037138830101</v>
      </c>
      <c r="H252" s="33">
        <v>5.1667511930721703</v>
      </c>
      <c r="I252" s="33">
        <v>11.8537664852949</v>
      </c>
      <c r="J252" s="33">
        <v>7.9521123694531504</v>
      </c>
      <c r="K252" s="33">
        <v>3.6191884429015801</v>
      </c>
      <c r="L252" s="33">
        <v>25.813630614245</v>
      </c>
      <c r="M252" s="33">
        <v>1.38464273458874</v>
      </c>
      <c r="N252" s="33">
        <v>1.8913855438878802</v>
      </c>
      <c r="O252" s="33"/>
      <c r="P252" s="33">
        <v>6.8906424803957398</v>
      </c>
      <c r="Q252" s="33">
        <v>0.85717122049203498</v>
      </c>
      <c r="R252" s="33">
        <v>13.105350861298801</v>
      </c>
      <c r="S252" s="33">
        <v>-6.0179987428008098E-2</v>
      </c>
      <c r="T252" s="33">
        <v>14.941810450019901</v>
      </c>
      <c r="U252" s="33">
        <v>1.77873136107299</v>
      </c>
      <c r="V252" s="33">
        <v>11.284581955623301</v>
      </c>
      <c r="W252" s="33">
        <v>11.4917267520234</v>
      </c>
      <c r="X252" s="33">
        <v>3.93109697830478</v>
      </c>
      <c r="Y252" s="33">
        <v>26.282239946255601</v>
      </c>
    </row>
    <row r="253" spans="1:25" ht="12.75" customHeight="1" x14ac:dyDescent="0.3">
      <c r="A253" s="32">
        <v>44805</v>
      </c>
      <c r="B253" s="32">
        <v>44835</v>
      </c>
      <c r="C253" s="33">
        <v>3.0092043422885699</v>
      </c>
      <c r="D253" s="33">
        <v>-0.44989511370070501</v>
      </c>
      <c r="E253" s="33">
        <v>6.5282655259514399</v>
      </c>
      <c r="F253" s="33">
        <v>-0.26989077084897201</v>
      </c>
      <c r="G253" s="33">
        <v>8.6265026398679296</v>
      </c>
      <c r="H253" s="33">
        <v>-0.62973722981771396</v>
      </c>
      <c r="I253" s="33">
        <v>4.4511311910706803</v>
      </c>
      <c r="J253" s="33">
        <v>12.2224473659794</v>
      </c>
      <c r="K253" s="33">
        <v>-1.1697122421947499</v>
      </c>
      <c r="L253" s="33">
        <v>30.195565659943</v>
      </c>
      <c r="M253" s="33">
        <v>-4.8416856494177498</v>
      </c>
      <c r="N253" s="33">
        <v>2.7940216556742392</v>
      </c>
      <c r="O253" s="33"/>
      <c r="P253" s="33">
        <v>3.94657114658779</v>
      </c>
      <c r="Q253" s="33">
        <v>-1.80613204619658</v>
      </c>
      <c r="R253" s="33">
        <v>9.8662502118647506</v>
      </c>
      <c r="S253" s="33">
        <v>-0.83036998188381606</v>
      </c>
      <c r="T253" s="33">
        <v>11.112894693363399</v>
      </c>
      <c r="U253" s="33">
        <v>-2.7771137049522299</v>
      </c>
      <c r="V253" s="33">
        <v>8.6269673008922307</v>
      </c>
      <c r="W253" s="33">
        <v>14.9634107684579</v>
      </c>
      <c r="X253" s="33">
        <v>-0.62125475295549604</v>
      </c>
      <c r="Y253" s="33">
        <v>28.638425558953902</v>
      </c>
    </row>
    <row r="254" spans="1:25" ht="12.75" customHeight="1" x14ac:dyDescent="0.3">
      <c r="A254" s="32">
        <v>44835</v>
      </c>
      <c r="B254" s="32">
        <v>44866</v>
      </c>
      <c r="C254" s="33">
        <v>1.7514443913742599</v>
      </c>
      <c r="D254" s="33">
        <v>0.42668877534524102</v>
      </c>
      <c r="E254" s="33">
        <v>3.0849562137395301</v>
      </c>
      <c r="F254" s="33">
        <v>1.9170626789818701</v>
      </c>
      <c r="G254" s="33">
        <v>4.7886238932384098</v>
      </c>
      <c r="H254" s="33">
        <v>-1.0526845008893699</v>
      </c>
      <c r="I254" s="33">
        <v>1.3954616045361801</v>
      </c>
      <c r="J254" s="33">
        <v>15.926794367789499</v>
      </c>
      <c r="K254" s="33">
        <v>3.4687307133391898</v>
      </c>
      <c r="L254" s="33">
        <v>28.423972494998601</v>
      </c>
      <c r="M254" s="33">
        <v>-6.05386560698535</v>
      </c>
      <c r="N254" s="33">
        <v>3.8892764903875721</v>
      </c>
      <c r="O254" s="33"/>
      <c r="P254" s="33">
        <v>3.5252241089779899</v>
      </c>
      <c r="Q254" s="33">
        <v>-2.9410223972232101</v>
      </c>
      <c r="R254" s="33">
        <v>10.2036524928465</v>
      </c>
      <c r="S254" s="33">
        <v>-3.1587885380474598</v>
      </c>
      <c r="T254" s="33">
        <v>11.727198302959501</v>
      </c>
      <c r="U254" s="33">
        <v>-2.7230153409334301</v>
      </c>
      <c r="V254" s="33">
        <v>8.6910698081804902</v>
      </c>
      <c r="W254" s="33">
        <v>17.4657703216565</v>
      </c>
      <c r="X254" s="33">
        <v>3.9195315186134598</v>
      </c>
      <c r="Y254" s="33">
        <v>26.4212799774857</v>
      </c>
    </row>
    <row r="255" spans="1:25" ht="12.75" customHeight="1" x14ac:dyDescent="0.3">
      <c r="A255" s="32">
        <v>44866</v>
      </c>
      <c r="B255" s="32">
        <v>44896</v>
      </c>
      <c r="C255" s="33">
        <v>-1.2189111246817099</v>
      </c>
      <c r="D255" s="33">
        <v>-1.3903352937204501</v>
      </c>
      <c r="E255" s="33">
        <v>-1.04733899584568</v>
      </c>
      <c r="F255" s="33">
        <v>-1.8033795158858199</v>
      </c>
      <c r="G255" s="33">
        <v>4.63520804907534E-2</v>
      </c>
      <c r="H255" s="33">
        <v>-0.97643028225889705</v>
      </c>
      <c r="I255" s="33">
        <v>-2.1350506571214298</v>
      </c>
      <c r="J255" s="33">
        <v>22.363772230828101</v>
      </c>
      <c r="K255" s="33">
        <v>2.1886822228548999</v>
      </c>
      <c r="L255" s="33">
        <v>30.166016969148</v>
      </c>
      <c r="M255" s="33">
        <v>-6.3329780290225299</v>
      </c>
      <c r="N255" s="33">
        <v>6.0129228889280739</v>
      </c>
      <c r="O255" s="33"/>
      <c r="P255" s="33">
        <v>6.3475622536762204</v>
      </c>
      <c r="Q255" s="33">
        <v>1.98255130945748</v>
      </c>
      <c r="R255" s="33">
        <v>10.806904715244499</v>
      </c>
      <c r="S255" s="33">
        <v>2.4292411608130098</v>
      </c>
      <c r="T255" s="33">
        <v>11.8448739314191</v>
      </c>
      <c r="U255" s="33">
        <v>1.53684714486421</v>
      </c>
      <c r="V255" s="33">
        <v>9.7740212019888304</v>
      </c>
      <c r="W255" s="33">
        <v>19.178369711908701</v>
      </c>
      <c r="X255" s="33">
        <v>4.6170713663760896</v>
      </c>
      <c r="Y255" s="33">
        <v>28.843224058032298</v>
      </c>
    </row>
    <row r="256" spans="1:25" ht="12.75" customHeight="1" x14ac:dyDescent="0.3">
      <c r="A256" s="32">
        <v>44896</v>
      </c>
      <c r="B256" s="32">
        <v>44927</v>
      </c>
      <c r="C256" s="33">
        <v>1.60673771521968</v>
      </c>
      <c r="D256" s="33">
        <v>1.93766425602439</v>
      </c>
      <c r="E256" s="33">
        <v>1.2763534822395901</v>
      </c>
      <c r="F256" s="33">
        <v>3.7214682685930498</v>
      </c>
      <c r="G256" s="33">
        <v>1.6794838135340699</v>
      </c>
      <c r="H256" s="33">
        <v>0.16947939632315301</v>
      </c>
      <c r="I256" s="33">
        <v>0.87402895459421703</v>
      </c>
      <c r="J256" s="33">
        <v>21.230782797058101</v>
      </c>
      <c r="K256" s="33">
        <v>9.7711674385056195</v>
      </c>
      <c r="L256" s="33">
        <v>36.892785359598101</v>
      </c>
      <c r="M256" s="33">
        <v>-6.6647937192390598</v>
      </c>
      <c r="N256" s="33">
        <v>5.3752805198602038</v>
      </c>
      <c r="O256" s="33"/>
      <c r="P256" s="33">
        <v>5.4313129356380596</v>
      </c>
      <c r="Q256" s="33">
        <v>-1.5318044500525001</v>
      </c>
      <c r="R256" s="33">
        <v>12.6387264091353</v>
      </c>
      <c r="S256" s="33">
        <v>-0.40052477008415199</v>
      </c>
      <c r="T256" s="33">
        <v>13.9769082898544</v>
      </c>
      <c r="U256" s="33">
        <v>-2.6566723210076502</v>
      </c>
      <c r="V256" s="33">
        <v>11.308913332135299</v>
      </c>
      <c r="W256" s="33">
        <v>14.8371467428305</v>
      </c>
      <c r="X256" s="33">
        <v>11.759492158618</v>
      </c>
      <c r="Y256" s="33">
        <v>32.515463654663897</v>
      </c>
    </row>
    <row r="257" spans="1:25" ht="12.75" customHeight="1" x14ac:dyDescent="0.3">
      <c r="A257" s="32">
        <v>44927</v>
      </c>
      <c r="B257" s="32">
        <v>44958</v>
      </c>
      <c r="C257" s="33">
        <v>1.8751088970087699</v>
      </c>
      <c r="D257" s="33">
        <v>-13.2495462713281</v>
      </c>
      <c r="E257" s="33">
        <v>18.224688500032499</v>
      </c>
      <c r="F257" s="33">
        <v>-16.260135671200398</v>
      </c>
      <c r="G257" s="33">
        <v>19.616822554715899</v>
      </c>
      <c r="H257" s="33">
        <v>-10.189628172059299</v>
      </c>
      <c r="I257" s="33">
        <v>16.841379075464701</v>
      </c>
      <c r="J257" s="33">
        <v>16.344633157405799</v>
      </c>
      <c r="K257" s="33">
        <v>14.746776332503</v>
      </c>
      <c r="L257" s="33">
        <v>30.912657699444502</v>
      </c>
      <c r="M257" s="33">
        <v>-8.1238532231637404</v>
      </c>
      <c r="N257" s="33">
        <v>3.8680332963333397</v>
      </c>
      <c r="O257" s="33"/>
      <c r="P257" s="33">
        <v>7.9696756656156298</v>
      </c>
      <c r="Q257" s="33">
        <v>2.0667322260838099</v>
      </c>
      <c r="R257" s="33">
        <v>14.045060856773</v>
      </c>
      <c r="S257" s="33">
        <v>3.7832840098854801</v>
      </c>
      <c r="T257" s="33">
        <v>15.670183961180401</v>
      </c>
      <c r="U257" s="33">
        <v>0.36463967548562998</v>
      </c>
      <c r="V257" s="33">
        <v>12.4321834186694</v>
      </c>
      <c r="W257" s="33">
        <v>14.843076311394499</v>
      </c>
      <c r="X257" s="33">
        <v>9.2057174331856899</v>
      </c>
      <c r="Y257" s="33">
        <v>30.652978129212901</v>
      </c>
    </row>
    <row r="258" spans="1:25" ht="12.75" customHeight="1" x14ac:dyDescent="0.3">
      <c r="A258" s="32">
        <v>44958</v>
      </c>
      <c r="B258" s="32">
        <v>44986</v>
      </c>
      <c r="C258" s="33">
        <v>10.8005925727876</v>
      </c>
      <c r="D258" s="33">
        <v>0.23017484013485001</v>
      </c>
      <c r="E258" s="33">
        <v>21.929036742424699</v>
      </c>
      <c r="F258" s="33">
        <v>-0.16286478742812999</v>
      </c>
      <c r="G258" s="33">
        <v>23.6141775295083</v>
      </c>
      <c r="H258" s="33">
        <v>0.62398749793901298</v>
      </c>
      <c r="I258" s="33">
        <v>20.256595058339201</v>
      </c>
      <c r="J258" s="33">
        <v>14.6225484148971</v>
      </c>
      <c r="K258" s="33">
        <v>12.357433045126999</v>
      </c>
      <c r="L258" s="33">
        <v>27.875725493227101</v>
      </c>
      <c r="M258" s="33">
        <v>-5.5499071347375297</v>
      </c>
      <c r="N258" s="33">
        <v>3.1943222781887437</v>
      </c>
      <c r="O258" s="33"/>
      <c r="P258" s="33">
        <v>8.5305061000564102</v>
      </c>
      <c r="Q258" s="33">
        <v>1.89574264594714</v>
      </c>
      <c r="R258" s="33">
        <v>15.383303305224899</v>
      </c>
      <c r="S258" s="33">
        <v>1.50013512623005</v>
      </c>
      <c r="T258" s="33">
        <v>17.148012596873301</v>
      </c>
      <c r="U258" s="33">
        <v>2.2921268664320298</v>
      </c>
      <c r="V258" s="33">
        <v>13.6329353784676</v>
      </c>
      <c r="W258" s="33">
        <v>14.9223369408643</v>
      </c>
      <c r="X258" s="33">
        <v>10.717394575624001</v>
      </c>
      <c r="Y258" s="33">
        <v>28.014288772400199</v>
      </c>
    </row>
    <row r="259" spans="1:25" ht="12.75" customHeight="1" x14ac:dyDescent="0.3">
      <c r="A259" s="32">
        <v>44986</v>
      </c>
      <c r="B259" s="32">
        <v>45017</v>
      </c>
      <c r="C259" s="33">
        <v>14.4408804940132</v>
      </c>
      <c r="D259" s="33">
        <v>9.4347111759130708</v>
      </c>
      <c r="E259" s="33">
        <v>19.5667135063538</v>
      </c>
      <c r="F259" s="33">
        <v>12.712964874816601</v>
      </c>
      <c r="G259" s="33">
        <v>20.474015626244</v>
      </c>
      <c r="H259" s="33">
        <v>6.2069807129613404</v>
      </c>
      <c r="I259" s="33">
        <v>18.6631451468092</v>
      </c>
      <c r="J259" s="33">
        <v>15.5378120456893</v>
      </c>
      <c r="K259" s="33">
        <v>9.9271069170478405</v>
      </c>
      <c r="L259" s="33">
        <v>30.5733747373048</v>
      </c>
      <c r="M259" s="33">
        <v>-5.33994478721063</v>
      </c>
      <c r="N259" s="33">
        <v>3.3876273240486032</v>
      </c>
      <c r="O259" s="33"/>
      <c r="P259" s="33">
        <v>9.3834622818917506</v>
      </c>
      <c r="Q259" s="33">
        <v>3.64921446130182</v>
      </c>
      <c r="R259" s="33">
        <v>15.2791720465158</v>
      </c>
      <c r="S259" s="33">
        <v>3.3147885934960599</v>
      </c>
      <c r="T259" s="33">
        <v>16.876994272382799</v>
      </c>
      <c r="U259" s="33">
        <v>3.9841904153154499</v>
      </c>
      <c r="V259" s="33">
        <v>13.6931216357002</v>
      </c>
      <c r="W259" s="33">
        <v>15.2417465632677</v>
      </c>
      <c r="X259" s="33">
        <v>9.7259245346859995</v>
      </c>
      <c r="Y259" s="33">
        <v>28.3978693173312</v>
      </c>
    </row>
    <row r="260" spans="1:25" ht="12.75" customHeight="1" x14ac:dyDescent="0.3">
      <c r="A260" s="32">
        <v>45017</v>
      </c>
      <c r="B260" s="32">
        <v>45047</v>
      </c>
      <c r="C260" s="33">
        <v>9.7398496359820097</v>
      </c>
      <c r="D260" s="33">
        <v>0.65529927272032795</v>
      </c>
      <c r="E260" s="33">
        <v>19.235697660465501</v>
      </c>
      <c r="F260" s="33">
        <v>-0.368115477640931</v>
      </c>
      <c r="G260" s="33">
        <v>21.158974462369301</v>
      </c>
      <c r="H260" s="33">
        <v>1.6839605685107599</v>
      </c>
      <c r="I260" s="33">
        <v>17.329146355077299</v>
      </c>
      <c r="J260" s="33">
        <v>11.724455395934701</v>
      </c>
      <c r="K260" s="33">
        <v>14.2318112647069</v>
      </c>
      <c r="L260" s="33">
        <v>22.543616597322099</v>
      </c>
      <c r="M260" s="33">
        <v>-5.3218314928713601</v>
      </c>
      <c r="N260" s="33">
        <v>2.5006201047355292</v>
      </c>
      <c r="O260" s="33"/>
      <c r="P260" s="33">
        <v>8.7781527377428894</v>
      </c>
      <c r="Q260" s="33">
        <v>1.70389154644656</v>
      </c>
      <c r="R260" s="33">
        <v>16.100526005702601</v>
      </c>
      <c r="S260" s="33">
        <v>1.68043652100313</v>
      </c>
      <c r="T260" s="33">
        <v>18.565728147679799</v>
      </c>
      <c r="U260" s="33">
        <v>1.72734929966182</v>
      </c>
      <c r="V260" s="33">
        <v>13.663128870724099</v>
      </c>
      <c r="W260" s="33">
        <v>12.9450184175559</v>
      </c>
      <c r="X260" s="33">
        <v>14.5082382437196</v>
      </c>
      <c r="Y260" s="33">
        <v>25.016629236054001</v>
      </c>
    </row>
    <row r="261" spans="1:25" ht="12.75" customHeight="1" x14ac:dyDescent="0.3">
      <c r="A261" s="32">
        <v>45047</v>
      </c>
      <c r="B261" s="32">
        <v>45078</v>
      </c>
      <c r="C261" s="33">
        <v>13.2020418530635</v>
      </c>
      <c r="D261" s="33">
        <v>7.6515902322392204</v>
      </c>
      <c r="E261" s="33">
        <v>18.900855030669899</v>
      </c>
      <c r="F261" s="33">
        <v>9.5679715424173999</v>
      </c>
      <c r="G261" s="33">
        <v>20.113105650056401</v>
      </c>
      <c r="H261" s="33">
        <v>5.7527331520230902</v>
      </c>
      <c r="I261" s="33">
        <v>17.695280758699599</v>
      </c>
      <c r="J261" s="33">
        <v>12.2456256910486</v>
      </c>
      <c r="K261" s="33">
        <v>9.6988292986239504</v>
      </c>
      <c r="L261" s="33">
        <v>26.075773398984101</v>
      </c>
      <c r="M261" s="33">
        <v>-4.5432793408891499</v>
      </c>
      <c r="N261" s="33">
        <v>2.6578560878870006</v>
      </c>
      <c r="O261" s="33"/>
      <c r="P261" s="33">
        <v>10.599997579010701</v>
      </c>
      <c r="Q261" s="33">
        <v>7.3173953020501301</v>
      </c>
      <c r="R261" s="33">
        <v>13.9345756088647</v>
      </c>
      <c r="S261" s="33">
        <v>8.6820895752831593</v>
      </c>
      <c r="T261" s="33">
        <v>15.131045178457001</v>
      </c>
      <c r="U261" s="33">
        <v>5.9616255630844801</v>
      </c>
      <c r="V261" s="33">
        <v>12.7447603063484</v>
      </c>
      <c r="W261" s="33">
        <v>12.4302851770275</v>
      </c>
      <c r="X261" s="33">
        <v>11.8516451179722</v>
      </c>
      <c r="Y261" s="33">
        <v>30.6254830088536</v>
      </c>
    </row>
    <row r="262" spans="1:25" ht="12.75" customHeight="1" x14ac:dyDescent="0.3">
      <c r="A262" s="32">
        <v>45078</v>
      </c>
      <c r="B262" s="32">
        <v>45108</v>
      </c>
      <c r="C262" s="33">
        <v>12.8298293168406</v>
      </c>
      <c r="D262" s="33">
        <v>5.9152669227034904</v>
      </c>
      <c r="E262" s="33">
        <v>19.9765802894008</v>
      </c>
      <c r="F262" s="33">
        <v>5.2236978263414704</v>
      </c>
      <c r="G262" s="33">
        <v>20.039981855744799</v>
      </c>
      <c r="H262" s="33">
        <v>6.6091664897670501</v>
      </c>
      <c r="I262" s="33">
        <v>19.913196991366899</v>
      </c>
      <c r="J262" s="33">
        <v>14.510956922502199</v>
      </c>
      <c r="K262" s="33">
        <v>10.4198613792732</v>
      </c>
      <c r="L262" s="33">
        <v>26.622290207756201</v>
      </c>
      <c r="M262" s="33">
        <v>-7.6231201798284802</v>
      </c>
      <c r="N262" s="33">
        <v>3.1252034506451087</v>
      </c>
      <c r="O262" s="33"/>
      <c r="P262" s="33">
        <v>9.0729695460938196</v>
      </c>
      <c r="Q262" s="33">
        <v>4.5910303121821698</v>
      </c>
      <c r="R262" s="33">
        <v>13.653093823923699</v>
      </c>
      <c r="S262" s="33">
        <v>3.8340613795762901</v>
      </c>
      <c r="T262" s="33">
        <v>13.4962465545038</v>
      </c>
      <c r="U262" s="33">
        <v>5.3508103645835199</v>
      </c>
      <c r="V262" s="33">
        <v>13.810056322844501</v>
      </c>
      <c r="W262" s="33">
        <v>14.970623444305</v>
      </c>
      <c r="X262" s="33">
        <v>12.3806735099386</v>
      </c>
      <c r="Y262" s="33">
        <v>29.511635116552299</v>
      </c>
    </row>
    <row r="263" spans="1:25" ht="12.75" customHeight="1" x14ac:dyDescent="0.3">
      <c r="A263" s="32">
        <v>45108</v>
      </c>
      <c r="B263" s="32">
        <v>45139</v>
      </c>
      <c r="C263" s="33">
        <v>11.6312336222834</v>
      </c>
      <c r="D263" s="33">
        <v>5.4919603851409997</v>
      </c>
      <c r="E263" s="33">
        <v>17.953923650085901</v>
      </c>
      <c r="F263" s="33">
        <v>3.8330842110569101</v>
      </c>
      <c r="G263" s="33">
        <v>18.459272063728498</v>
      </c>
      <c r="H263" s="33">
        <v>7.1643371652312</v>
      </c>
      <c r="I263" s="33">
        <v>17.449744227884</v>
      </c>
      <c r="J263" s="33">
        <v>16.304039278546899</v>
      </c>
      <c r="K263" s="33">
        <v>14.527231849910001</v>
      </c>
      <c r="L263" s="33">
        <v>34.3611192588737</v>
      </c>
      <c r="M263" s="33">
        <v>-15.341112182142799</v>
      </c>
      <c r="N263" s="33">
        <v>3.4862804625028776</v>
      </c>
      <c r="O263" s="33"/>
      <c r="P263" s="33">
        <v>7.5027838129335001</v>
      </c>
      <c r="Q263" s="33">
        <v>2.4479558911907602</v>
      </c>
      <c r="R263" s="33">
        <v>12.6838233588241</v>
      </c>
      <c r="S263" s="33">
        <v>0.33827058419009598</v>
      </c>
      <c r="T263" s="33">
        <v>12.562719895404999</v>
      </c>
      <c r="U263" s="33">
        <v>4.57985748308593</v>
      </c>
      <c r="V263" s="33">
        <v>12.804995818579201</v>
      </c>
      <c r="W263" s="33">
        <v>20.000049551506201</v>
      </c>
      <c r="X263" s="33">
        <v>12.691916647180999</v>
      </c>
      <c r="Y263" s="33">
        <v>34.886453876360797</v>
      </c>
    </row>
    <row r="264" spans="1:25" ht="12.75" customHeight="1" x14ac:dyDescent="0.3">
      <c r="A264" s="32">
        <v>45139</v>
      </c>
      <c r="B264" s="32">
        <v>45170</v>
      </c>
      <c r="C264" s="33">
        <v>12.251172548835701</v>
      </c>
      <c r="D264" s="33">
        <v>9.8418132809427696</v>
      </c>
      <c r="E264" s="33">
        <v>14.688195569681399</v>
      </c>
      <c r="F264" s="33">
        <v>8.8962237879665693</v>
      </c>
      <c r="G264" s="33">
        <v>16.039219095308599</v>
      </c>
      <c r="H264" s="33">
        <v>10.7916830786225</v>
      </c>
      <c r="I264" s="33">
        <v>13.345620808933299</v>
      </c>
      <c r="J264" s="33">
        <v>16.950056640659501</v>
      </c>
      <c r="K264" s="33">
        <v>19.133060821784699</v>
      </c>
      <c r="L264" s="33">
        <v>40.045340205750499</v>
      </c>
      <c r="M264" s="33">
        <v>-32.610992931407601</v>
      </c>
      <c r="N264" s="33">
        <v>4.0661577870131582</v>
      </c>
      <c r="O264" s="33"/>
      <c r="P264" s="33">
        <v>9.7799752553890205</v>
      </c>
      <c r="Q264" s="33">
        <v>5.5381012057435397</v>
      </c>
      <c r="R264" s="33">
        <v>14.109392662433899</v>
      </c>
      <c r="S264" s="33">
        <v>3.79445342656699</v>
      </c>
      <c r="T264" s="33">
        <v>14.7079382828965</v>
      </c>
      <c r="U264" s="33">
        <v>7.2966674850397597</v>
      </c>
      <c r="V264" s="33">
        <v>13.5125156195872</v>
      </c>
      <c r="W264" s="33">
        <v>20.7234238931708</v>
      </c>
      <c r="X264" s="33">
        <v>19.445327485797101</v>
      </c>
      <c r="Y264" s="33">
        <v>40.388615304394001</v>
      </c>
    </row>
    <row r="265" spans="1:25" ht="12.75" customHeight="1" x14ac:dyDescent="0.3">
      <c r="A265" s="32">
        <v>45170</v>
      </c>
      <c r="B265" s="32">
        <v>45200</v>
      </c>
      <c r="C265" s="33">
        <v>8.0440771973464091</v>
      </c>
      <c r="D265" s="33">
        <v>3.3544368270099798</v>
      </c>
      <c r="E265" s="33">
        <v>12.841867294564899</v>
      </c>
      <c r="F265" s="33">
        <v>0.49930551403552997</v>
      </c>
      <c r="G265" s="33">
        <v>15.3772157942806</v>
      </c>
      <c r="H265" s="33">
        <v>6.2502255118063701</v>
      </c>
      <c r="I265" s="33">
        <v>10.3363640688319</v>
      </c>
      <c r="J265" s="33">
        <v>17.997878672060001</v>
      </c>
      <c r="K265" s="33">
        <v>20.679154824818401</v>
      </c>
      <c r="L265" s="33">
        <v>42.629222938178003</v>
      </c>
      <c r="M265" s="33">
        <v>-38.296725588218401</v>
      </c>
      <c r="N265" s="33">
        <v>4.3075562854377525</v>
      </c>
      <c r="O265" s="33"/>
      <c r="P265" s="33">
        <v>9.6425182499665993</v>
      </c>
      <c r="Q265" s="33">
        <v>2.3201293942672399</v>
      </c>
      <c r="R265" s="33">
        <v>17.229919681105699</v>
      </c>
      <c r="S265" s="33">
        <v>0.42748203972922</v>
      </c>
      <c r="T265" s="33">
        <v>18.904466573762999</v>
      </c>
      <c r="U265" s="33">
        <v>4.2306491182637203</v>
      </c>
      <c r="V265" s="33">
        <v>15.5681825192848</v>
      </c>
      <c r="W265" s="33">
        <v>20.6186826678844</v>
      </c>
      <c r="X265" s="33">
        <v>21.306632310884201</v>
      </c>
      <c r="Y265" s="33">
        <v>40.989716027724299</v>
      </c>
    </row>
    <row r="266" spans="1:25" ht="12.75" customHeight="1" x14ac:dyDescent="0.3">
      <c r="A266" s="32">
        <v>45200</v>
      </c>
      <c r="B266" s="32">
        <v>45231</v>
      </c>
      <c r="C266" s="33">
        <v>5.7433230060155704</v>
      </c>
      <c r="D266" s="33">
        <v>4.2179306142583899</v>
      </c>
      <c r="E266" s="33">
        <v>7.2801092158465499</v>
      </c>
      <c r="F266" s="33">
        <v>5.3959466088683401</v>
      </c>
      <c r="G266" s="33">
        <v>7.8163029881511497</v>
      </c>
      <c r="H266" s="33">
        <v>3.0466709442325599</v>
      </c>
      <c r="I266" s="33">
        <v>6.74529889497156</v>
      </c>
      <c r="J266" s="33">
        <v>18.1897051482614</v>
      </c>
      <c r="K266" s="33">
        <v>18.1771377204273</v>
      </c>
      <c r="L266" s="33">
        <v>40.025273809029102</v>
      </c>
      <c r="M266" s="33">
        <v>-41.428310907908397</v>
      </c>
      <c r="N266" s="33">
        <v>4.4478482011413689</v>
      </c>
      <c r="O266" s="33"/>
      <c r="P266" s="33">
        <v>8.0746556027103207</v>
      </c>
      <c r="Q266" s="33">
        <v>1.09419067217064</v>
      </c>
      <c r="R266" s="33">
        <v>15.297429326376299</v>
      </c>
      <c r="S266" s="33">
        <v>0.59501102559817798</v>
      </c>
      <c r="T266" s="33">
        <v>15.7220427510535</v>
      </c>
      <c r="U266" s="33">
        <v>1.5946125247095899</v>
      </c>
      <c r="V266" s="33">
        <v>14.873651683514201</v>
      </c>
      <c r="W266" s="33">
        <v>19.653297720074399</v>
      </c>
      <c r="X266" s="33">
        <v>18.610588625053801</v>
      </c>
      <c r="Y266" s="33">
        <v>38.0300738248093</v>
      </c>
    </row>
    <row r="267" spans="1:25" ht="12.75" customHeight="1" x14ac:dyDescent="0.3">
      <c r="A267" s="32">
        <v>45231</v>
      </c>
      <c r="B267" s="32">
        <v>45261</v>
      </c>
      <c r="C267" s="33">
        <v>0.75043891584516598</v>
      </c>
      <c r="D267" s="33">
        <v>-0.83978685094169203</v>
      </c>
      <c r="E267" s="33">
        <v>2.3533620881497699</v>
      </c>
      <c r="F267" s="33">
        <v>-0.89647175076531804</v>
      </c>
      <c r="G267" s="33">
        <v>2.2143268750346601</v>
      </c>
      <c r="H267" s="33">
        <v>-0.783085812891401</v>
      </c>
      <c r="I267" s="33">
        <v>2.49249289681824</v>
      </c>
      <c r="J267" s="33">
        <v>22.506025978215401</v>
      </c>
      <c r="K267" s="33">
        <v>10.115328595345799</v>
      </c>
      <c r="L267" s="33">
        <v>37.266036366219403</v>
      </c>
      <c r="M267" s="33">
        <v>-36.914839676721598</v>
      </c>
      <c r="N267" s="33">
        <v>5.6543147463154142</v>
      </c>
      <c r="O267" s="33"/>
      <c r="P267" s="33">
        <v>9.1506092021764101</v>
      </c>
      <c r="Q267" s="33">
        <v>3.10851649700516</v>
      </c>
      <c r="R267" s="33">
        <v>15.3724426926555</v>
      </c>
      <c r="S267" s="33">
        <v>4.0020548741270403</v>
      </c>
      <c r="T267" s="33">
        <v>15.2837231199501</v>
      </c>
      <c r="U267" s="33">
        <v>2.21889185904576</v>
      </c>
      <c r="V267" s="33">
        <v>15.461198827171</v>
      </c>
      <c r="W267" s="33">
        <v>19.038393625974699</v>
      </c>
      <c r="X267" s="33">
        <v>12.7704583735709</v>
      </c>
      <c r="Y267" s="33">
        <v>36.041294741398602</v>
      </c>
    </row>
    <row r="268" spans="1:25" ht="12.75" customHeight="1" x14ac:dyDescent="0.3">
      <c r="A268" s="32">
        <v>45261</v>
      </c>
      <c r="B268" s="32">
        <v>45292</v>
      </c>
      <c r="C268" s="33">
        <v>3.05428723106473</v>
      </c>
      <c r="D268" s="33">
        <v>2.38684414161105</v>
      </c>
      <c r="E268" s="33">
        <v>3.7239314531045999</v>
      </c>
      <c r="F268" s="33">
        <v>-2.33822516190994E-2</v>
      </c>
      <c r="G268" s="33">
        <v>3.7012558853303199</v>
      </c>
      <c r="H268" s="33">
        <v>4.8261198873706697</v>
      </c>
      <c r="I268" s="33">
        <v>3.74660954507236</v>
      </c>
      <c r="J268" s="33">
        <v>25.320799164621899</v>
      </c>
      <c r="K268" s="33">
        <v>5.2000413047693099</v>
      </c>
      <c r="L268" s="33">
        <v>36.987513999816102</v>
      </c>
      <c r="M268" s="33">
        <v>-37.876630652001502</v>
      </c>
      <c r="N268" s="33">
        <v>6.5376780443006544</v>
      </c>
      <c r="O268" s="33"/>
      <c r="P268" s="33">
        <v>7.3906477573216298</v>
      </c>
      <c r="Q268" s="33">
        <v>-0.42739536111759002</v>
      </c>
      <c r="R268" s="33">
        <v>15.5149543446992</v>
      </c>
      <c r="S268" s="33">
        <v>-3.2718386963048398</v>
      </c>
      <c r="T268" s="33">
        <v>16.5312427042902</v>
      </c>
      <c r="U268" s="33">
        <v>2.4581750696184801</v>
      </c>
      <c r="V268" s="33">
        <v>14.503435929698901</v>
      </c>
      <c r="W268" s="33">
        <v>18.361979431296302</v>
      </c>
      <c r="X268" s="33">
        <v>7.0015895725138204</v>
      </c>
      <c r="Y268" s="33">
        <v>32.7598885636381</v>
      </c>
    </row>
    <row r="269" spans="1:25" ht="12.75" customHeight="1" x14ac:dyDescent="0.3">
      <c r="A269" s="32">
        <v>45292</v>
      </c>
      <c r="B269" s="32">
        <v>45323</v>
      </c>
      <c r="C269" s="33">
        <v>2.1206296629874002</v>
      </c>
      <c r="D269" s="33">
        <v>-12.754160219924</v>
      </c>
      <c r="E269" s="33">
        <v>18.177071294854301</v>
      </c>
      <c r="F269" s="33">
        <v>-16.6561214224579</v>
      </c>
      <c r="G269" s="33">
        <v>18.756200493440598</v>
      </c>
      <c r="H269" s="33">
        <v>-8.7691566963472098</v>
      </c>
      <c r="I269" s="33">
        <v>17.599475267112499</v>
      </c>
      <c r="J269" s="33">
        <v>19.5467877258809</v>
      </c>
      <c r="K269" s="33">
        <v>16.884874517738499</v>
      </c>
      <c r="L269" s="33">
        <v>31.6099359344988</v>
      </c>
      <c r="M269" s="33">
        <v>-32.814425530302501</v>
      </c>
      <c r="N269" s="33">
        <v>4.6031035838726586</v>
      </c>
      <c r="O269" s="33"/>
      <c r="P269" s="33">
        <v>8.0444848436732705</v>
      </c>
      <c r="Q269" s="33">
        <v>2.4161844530908598</v>
      </c>
      <c r="R269" s="33">
        <v>13.8292834182928</v>
      </c>
      <c r="S269" s="33">
        <v>3.0820831892215299</v>
      </c>
      <c r="T269" s="33">
        <v>14.624998497413401</v>
      </c>
      <c r="U269" s="33">
        <v>1.7524691746036301</v>
      </c>
      <c r="V269" s="33">
        <v>13.036518426494601</v>
      </c>
      <c r="W269" s="33">
        <v>17.7742292554857</v>
      </c>
      <c r="X269" s="33">
        <v>11.0700937415053</v>
      </c>
      <c r="Y269" s="33">
        <v>31.465579928307299</v>
      </c>
    </row>
    <row r="270" spans="1:25" ht="12.75" customHeight="1" x14ac:dyDescent="0.3">
      <c r="A270" s="32">
        <v>45323</v>
      </c>
      <c r="B270" s="32">
        <v>45352</v>
      </c>
      <c r="C270" s="33">
        <v>14.8713990558104</v>
      </c>
      <c r="D270" s="33">
        <v>5.0743874250790997</v>
      </c>
      <c r="E270" s="33">
        <v>25.136442984957199</v>
      </c>
      <c r="F270" s="33">
        <v>3.71001705934151</v>
      </c>
      <c r="G270" s="33">
        <v>25.7287658219437</v>
      </c>
      <c r="H270" s="33">
        <v>6.4478958122148198</v>
      </c>
      <c r="I270" s="33">
        <v>24.5456744307929</v>
      </c>
      <c r="J270" s="33">
        <v>16.997325487011</v>
      </c>
      <c r="K270" s="33">
        <v>15.3972943645632</v>
      </c>
      <c r="L270" s="33">
        <v>29.146693385085399</v>
      </c>
      <c r="M270" s="33">
        <v>-24.262336728730499</v>
      </c>
      <c r="N270" s="33">
        <v>3.9269756688476543</v>
      </c>
      <c r="O270" s="33"/>
      <c r="P270" s="33">
        <v>12.2267040187799</v>
      </c>
      <c r="Q270" s="33">
        <v>6.8652006028073904</v>
      </c>
      <c r="R270" s="33">
        <v>17.727166132472998</v>
      </c>
      <c r="S270" s="33">
        <v>5.6309450536685803</v>
      </c>
      <c r="T270" s="33">
        <v>18.443341093746699</v>
      </c>
      <c r="U270" s="33">
        <v>8.1068645055876694</v>
      </c>
      <c r="V270" s="33">
        <v>17.013339178570899</v>
      </c>
      <c r="W270" s="33">
        <v>17.371123526033301</v>
      </c>
      <c r="X270" s="33">
        <v>13.624894964523101</v>
      </c>
      <c r="Y270" s="33">
        <v>29.4516660790073</v>
      </c>
    </row>
    <row r="271" spans="1:25" ht="12.75" customHeight="1" x14ac:dyDescent="0.3">
      <c r="A271" s="32">
        <v>45352</v>
      </c>
      <c r="B271" s="32">
        <v>45383</v>
      </c>
      <c r="C271" s="33">
        <v>16.853750761806101</v>
      </c>
      <c r="D271" s="33">
        <v>11.8417008727422</v>
      </c>
      <c r="E271" s="33">
        <v>21.984382799649001</v>
      </c>
      <c r="F271" s="33">
        <v>14.4803053674</v>
      </c>
      <c r="G271" s="33">
        <v>22.429863869886599</v>
      </c>
      <c r="H271" s="33">
        <v>9.2355573244044198</v>
      </c>
      <c r="I271" s="33">
        <v>21.539793935972501</v>
      </c>
      <c r="J271" s="33">
        <v>18.6593346630466</v>
      </c>
      <c r="K271" s="33">
        <v>15.1541145445204</v>
      </c>
      <c r="L271" s="33">
        <v>33.774419180264204</v>
      </c>
      <c r="M271" s="33">
        <v>-21.865004203615602</v>
      </c>
      <c r="N271" s="33">
        <v>4.2983722797346191</v>
      </c>
      <c r="O271" s="33"/>
      <c r="P271" s="33">
        <v>11.333751969767199</v>
      </c>
      <c r="Q271" s="33">
        <v>5.9430418063194796</v>
      </c>
      <c r="R271" s="33">
        <v>16.865567925434998</v>
      </c>
      <c r="S271" s="33">
        <v>4.8421386061492502</v>
      </c>
      <c r="T271" s="33">
        <v>17.993717773083201</v>
      </c>
      <c r="U271" s="33">
        <v>7.0498616985550502</v>
      </c>
      <c r="V271" s="33">
        <v>15.7432564207068</v>
      </c>
      <c r="W271" s="33">
        <v>18.161975602780799</v>
      </c>
      <c r="X271" s="33">
        <v>14.893967956569499</v>
      </c>
      <c r="Y271" s="33">
        <v>31.361015245634199</v>
      </c>
    </row>
    <row r="272" spans="1:25" ht="12.75" customHeight="1" x14ac:dyDescent="0.3">
      <c r="A272" s="32">
        <v>45383</v>
      </c>
      <c r="B272" s="32">
        <v>45413</v>
      </c>
      <c r="C272" s="33">
        <v>13.027425550026001</v>
      </c>
      <c r="D272" s="33">
        <v>5.1819611048302896</v>
      </c>
      <c r="E272" s="33">
        <v>21.172874029049101</v>
      </c>
      <c r="F272" s="33">
        <v>3.64160767578328</v>
      </c>
      <c r="G272" s="33">
        <v>23.441565624419301</v>
      </c>
      <c r="H272" s="33">
        <v>6.7339658300610896</v>
      </c>
      <c r="I272" s="33">
        <v>18.9272173669534</v>
      </c>
      <c r="J272" s="33">
        <v>17.851098607986899</v>
      </c>
      <c r="K272" s="33">
        <v>16.589500422628799</v>
      </c>
      <c r="L272" s="33">
        <v>28.720825750272098</v>
      </c>
      <c r="M272" s="33">
        <v>-18.172117530047998</v>
      </c>
      <c r="N272" s="33">
        <v>4.3290180837572079</v>
      </c>
      <c r="O272" s="33"/>
      <c r="P272" s="33">
        <v>11.9452299350747</v>
      </c>
      <c r="Q272" s="33">
        <v>6.1227083969597196</v>
      </c>
      <c r="R272" s="33">
        <v>17.932225137083702</v>
      </c>
      <c r="S272" s="33">
        <v>5.63245658010137</v>
      </c>
      <c r="T272" s="33">
        <v>20.789034819648901</v>
      </c>
      <c r="U272" s="33">
        <v>6.61412903146452</v>
      </c>
      <c r="V272" s="33">
        <v>15.1123799784546</v>
      </c>
      <c r="W272" s="33">
        <v>18.957706808724701</v>
      </c>
      <c r="X272" s="33">
        <v>16.884222194835498</v>
      </c>
      <c r="Y272" s="33">
        <v>31.3249474276905</v>
      </c>
    </row>
    <row r="273" spans="1:25" ht="12.75" customHeight="1" x14ac:dyDescent="0.3">
      <c r="A273" s="32">
        <v>45413</v>
      </c>
      <c r="B273" s="32">
        <v>45444</v>
      </c>
      <c r="C273" s="33">
        <v>15.0387987601767</v>
      </c>
      <c r="D273" s="33">
        <v>9.1223417787029994</v>
      </c>
      <c r="E273" s="33">
        <v>21.122643228400602</v>
      </c>
      <c r="F273" s="33">
        <v>10.1930932751031</v>
      </c>
      <c r="G273" s="33">
        <v>21.7850490785574</v>
      </c>
      <c r="H273" s="33">
        <v>8.0570448324462092</v>
      </c>
      <c r="I273" s="33">
        <v>20.462215787122801</v>
      </c>
      <c r="J273" s="33">
        <v>20.0550422363244</v>
      </c>
      <c r="K273" s="33">
        <v>7.5195834023813903</v>
      </c>
      <c r="L273" s="33">
        <v>24.271993109498201</v>
      </c>
      <c r="M273" s="33">
        <v>-17.231344839884301</v>
      </c>
      <c r="N273" s="33">
        <v>5.2655985589478371</v>
      </c>
      <c r="O273" s="33"/>
      <c r="P273" s="33">
        <v>12.4037083287217</v>
      </c>
      <c r="Q273" s="33">
        <v>8.7697019451195803</v>
      </c>
      <c r="R273" s="33">
        <v>16.1009710290835</v>
      </c>
      <c r="S273" s="33">
        <v>9.2967260863667995</v>
      </c>
      <c r="T273" s="33">
        <v>16.739078545016699</v>
      </c>
      <c r="U273" s="33">
        <v>8.2440048883932295</v>
      </c>
      <c r="V273" s="33">
        <v>15.4647421831374</v>
      </c>
      <c r="W273" s="33">
        <v>19.632545088702699</v>
      </c>
      <c r="X273" s="33">
        <v>9.6809038384426902</v>
      </c>
      <c r="Y273" s="33">
        <v>28.907458390759398</v>
      </c>
    </row>
    <row r="274" spans="1:25" ht="12.75" customHeight="1" x14ac:dyDescent="0.3">
      <c r="A274" s="32">
        <v>45444</v>
      </c>
      <c r="B274" s="32">
        <v>45474</v>
      </c>
      <c r="C274" s="33">
        <v>12.3547676891138</v>
      </c>
      <c r="D274" s="33">
        <v>3.7019743099529001</v>
      </c>
      <c r="E274" s="33">
        <v>21.375111915614699</v>
      </c>
      <c r="F274" s="33">
        <v>3.1833771935821402</v>
      </c>
      <c r="G274" s="33">
        <v>22.8891833881999</v>
      </c>
      <c r="H274" s="33">
        <v>4.2218950728385396</v>
      </c>
      <c r="I274" s="33">
        <v>19.871325430345902</v>
      </c>
      <c r="J274" s="33">
        <v>21.370573766942101</v>
      </c>
      <c r="K274" s="33">
        <v>6.73130059460214</v>
      </c>
      <c r="L274" s="33">
        <v>28.937873961500198</v>
      </c>
      <c r="M274" s="33">
        <v>-22.611633575419599</v>
      </c>
      <c r="N274" s="33">
        <v>5.7320585786222678</v>
      </c>
      <c r="O274" s="33"/>
      <c r="P274" s="33">
        <v>8.6599869730677295</v>
      </c>
      <c r="Q274" s="33">
        <v>2.4168057739773898</v>
      </c>
      <c r="R274" s="33">
        <v>15.0957278330797</v>
      </c>
      <c r="S274" s="33">
        <v>1.8276838857719899</v>
      </c>
      <c r="T274" s="33">
        <v>16.387187440592701</v>
      </c>
      <c r="U274" s="33">
        <v>3.0076472706749402</v>
      </c>
      <c r="V274" s="33">
        <v>13.8119760198107</v>
      </c>
      <c r="W274" s="33">
        <v>20.9324247428227</v>
      </c>
      <c r="X274" s="33">
        <v>8.6805797972624905</v>
      </c>
      <c r="Y274" s="33">
        <v>31.886441530534899</v>
      </c>
    </row>
    <row r="275" spans="1:25" ht="12.75" customHeight="1" x14ac:dyDescent="0.3">
      <c r="A275" s="32">
        <v>45474</v>
      </c>
      <c r="B275" s="32">
        <v>45505</v>
      </c>
      <c r="C275" s="33">
        <v>12.7568370288437</v>
      </c>
      <c r="D275" s="33">
        <v>5.3978800067435202</v>
      </c>
      <c r="E275" s="33">
        <v>20.379449393692902</v>
      </c>
      <c r="F275" s="33">
        <v>5.7529871311553</v>
      </c>
      <c r="G275" s="33">
        <v>23.1923604270645</v>
      </c>
      <c r="H275" s="33">
        <v>5.0433857583418096</v>
      </c>
      <c r="I275" s="33">
        <v>17.601989701337398</v>
      </c>
      <c r="J275" s="33">
        <v>14.255992894940601</v>
      </c>
      <c r="K275" s="33">
        <v>17.2745055701232</v>
      </c>
      <c r="L275" s="33">
        <v>33.747983421062202</v>
      </c>
      <c r="M275" s="33">
        <v>-44.677730624399501</v>
      </c>
      <c r="N275" s="33">
        <v>3.3238373175223934</v>
      </c>
      <c r="O275" s="33"/>
      <c r="P275" s="33">
        <v>8.6421926382924106</v>
      </c>
      <c r="Q275" s="33">
        <v>2.31813424355005</v>
      </c>
      <c r="R275" s="33">
        <v>15.163928392652799</v>
      </c>
      <c r="S275" s="33">
        <v>2.3100517894500898</v>
      </c>
      <c r="T275" s="33">
        <v>17.3377413574405</v>
      </c>
      <c r="U275" s="33">
        <v>2.3262170205507502</v>
      </c>
      <c r="V275" s="33">
        <v>13.011857913898</v>
      </c>
      <c r="W275" s="33">
        <v>17.981739014684699</v>
      </c>
      <c r="X275" s="33">
        <v>14.395775494088101</v>
      </c>
      <c r="Y275" s="33">
        <v>34.261660451380202</v>
      </c>
    </row>
    <row r="276" spans="1:25" ht="12.75" customHeight="1" x14ac:dyDescent="0.3">
      <c r="A276" s="32">
        <v>45505</v>
      </c>
      <c r="B276" s="32">
        <v>45536</v>
      </c>
      <c r="C276" s="33">
        <v>9.4049484204304008</v>
      </c>
      <c r="D276" s="33">
        <v>2.4831760844759598</v>
      </c>
      <c r="E276" s="33">
        <v>16.563337611163899</v>
      </c>
      <c r="F276" s="33">
        <v>3.6711573223760099</v>
      </c>
      <c r="G276" s="33">
        <v>18.846641905530198</v>
      </c>
      <c r="H276" s="33">
        <v>1.30212415085325</v>
      </c>
      <c r="I276" s="33">
        <v>14.303855836783701</v>
      </c>
      <c r="J276" s="33">
        <v>14.6485911008368</v>
      </c>
      <c r="K276" s="33">
        <v>10.3685893606463</v>
      </c>
      <c r="L276" s="33">
        <v>33.405708261999401</v>
      </c>
      <c r="M276" s="33">
        <v>-41.202787021208898</v>
      </c>
      <c r="N276" s="33">
        <v>3.3778317109633305</v>
      </c>
      <c r="O276" s="33"/>
      <c r="P276" s="33">
        <v>6.9670349434187502</v>
      </c>
      <c r="Q276" s="33">
        <v>-1.7028056708814201</v>
      </c>
      <c r="R276" s="33">
        <v>16.0159335495966</v>
      </c>
      <c r="S276" s="33">
        <v>-1.36197765424406</v>
      </c>
      <c r="T276" s="33">
        <v>17.535605531501599</v>
      </c>
      <c r="U276" s="33">
        <v>-2.04304888640389</v>
      </c>
      <c r="V276" s="33">
        <v>14.506877774297999</v>
      </c>
      <c r="W276" s="33">
        <v>18.425304785443601</v>
      </c>
      <c r="X276" s="33">
        <v>10.733277758573401</v>
      </c>
      <c r="Y276" s="33">
        <v>33.748228847250502</v>
      </c>
    </row>
    <row r="277" spans="1:25" ht="12.75" customHeight="1" x14ac:dyDescent="0.3">
      <c r="A277" s="32">
        <v>45536</v>
      </c>
      <c r="B277" s="32">
        <v>45566</v>
      </c>
      <c r="C277" s="33">
        <v>4.7224670749635003</v>
      </c>
      <c r="D277" s="33">
        <v>1.6927162402398299</v>
      </c>
      <c r="E277" s="33">
        <v>7.7977296678290902</v>
      </c>
      <c r="F277" s="33">
        <v>1.35343501894026</v>
      </c>
      <c r="G277" s="33">
        <v>9.7931679851813893</v>
      </c>
      <c r="H277" s="33">
        <v>2.0325691515486701</v>
      </c>
      <c r="I277" s="33">
        <v>5.8212708726251403</v>
      </c>
      <c r="J277" s="33">
        <v>17.280306040985199</v>
      </c>
      <c r="K277" s="33">
        <v>10.052465146669601</v>
      </c>
      <c r="L277" s="33">
        <v>35.156099201665299</v>
      </c>
      <c r="M277" s="33">
        <v>-45.972289875812699</v>
      </c>
      <c r="N277" s="33">
        <v>4.4172212124153676</v>
      </c>
      <c r="O277" s="33"/>
      <c r="P277" s="33">
        <v>6.2713437012759501</v>
      </c>
      <c r="Q277" s="33">
        <v>0.66355543392657501</v>
      </c>
      <c r="R277" s="33">
        <v>12.0358484644704</v>
      </c>
      <c r="S277" s="33">
        <v>1.3026340850898701</v>
      </c>
      <c r="T277" s="33">
        <v>13.254784062386401</v>
      </c>
      <c r="U277" s="33">
        <v>2.6505675848710698E-2</v>
      </c>
      <c r="V277" s="33">
        <v>10.823880138113701</v>
      </c>
      <c r="W277" s="33">
        <v>19.873992512076999</v>
      </c>
      <c r="X277" s="33">
        <v>10.6135635412656</v>
      </c>
      <c r="Y277" s="33">
        <v>33.605569744179597</v>
      </c>
    </row>
    <row r="278" spans="1:25" ht="12.75" customHeight="1" x14ac:dyDescent="0.3">
      <c r="A278" s="32">
        <v>45566</v>
      </c>
      <c r="B278" s="32">
        <v>45597</v>
      </c>
      <c r="C278" s="33">
        <v>5.1947367853611004</v>
      </c>
      <c r="D278" s="33">
        <v>5.1708039889979904</v>
      </c>
      <c r="E278" s="33">
        <v>5.2186723734408202</v>
      </c>
      <c r="F278" s="33">
        <v>6.7076299496717304</v>
      </c>
      <c r="G278" s="33">
        <v>4.9288375103961597</v>
      </c>
      <c r="H278" s="33">
        <v>3.6454039927841699</v>
      </c>
      <c r="I278" s="33">
        <v>5.5089171556010799</v>
      </c>
      <c r="J278" s="33">
        <v>19.866837860164299</v>
      </c>
      <c r="K278" s="33">
        <v>16.292114577434099</v>
      </c>
      <c r="L278" s="33">
        <v>37.491633656671603</v>
      </c>
      <c r="M278" s="33">
        <v>-57.163506470321899</v>
      </c>
      <c r="N278" s="33">
        <v>5.2582458206908989</v>
      </c>
      <c r="O278" s="33"/>
      <c r="P278" s="33">
        <v>7.4547045538321903</v>
      </c>
      <c r="Q278" s="33">
        <v>1.9910204058942</v>
      </c>
      <c r="R278" s="33">
        <v>13.0661766797132</v>
      </c>
      <c r="S278" s="33">
        <v>1.8511509274926701</v>
      </c>
      <c r="T278" s="33">
        <v>12.717266851253701</v>
      </c>
      <c r="U278" s="33">
        <v>2.1309868045803202</v>
      </c>
      <c r="V278" s="33">
        <v>13.415658808062499</v>
      </c>
      <c r="W278" s="33">
        <v>21.3217599990659</v>
      </c>
      <c r="X278" s="33">
        <v>16.684385636470701</v>
      </c>
      <c r="Y278" s="33">
        <v>35.461858290536597</v>
      </c>
    </row>
    <row r="279" spans="1:25" ht="12.75" customHeight="1" x14ac:dyDescent="0.3">
      <c r="A279" s="32">
        <v>45597</v>
      </c>
      <c r="B279" s="32">
        <v>45627</v>
      </c>
      <c r="C279" s="33">
        <v>-1.2396109313602299</v>
      </c>
      <c r="D279" s="33">
        <v>-5.2012048317288304</v>
      </c>
      <c r="E279" s="33">
        <v>2.8025493103857899</v>
      </c>
      <c r="F279" s="33">
        <v>-6.3831364365595</v>
      </c>
      <c r="G279" s="33">
        <v>3.6168705467440301</v>
      </c>
      <c r="H279" s="33">
        <v>-4.0120581409144496</v>
      </c>
      <c r="I279" s="33">
        <v>1.9914847740947299</v>
      </c>
      <c r="J279" s="33">
        <v>27.461188324222199</v>
      </c>
      <c r="K279" s="33">
        <v>14.080600555959901</v>
      </c>
      <c r="L279" s="33">
        <v>42.521465646678401</v>
      </c>
      <c r="M279" s="33">
        <v>-54.253129698449797</v>
      </c>
      <c r="N279" s="33">
        <v>8.0287381735355758</v>
      </c>
      <c r="O279" s="33"/>
      <c r="P279" s="33">
        <v>6.8942101764166397</v>
      </c>
      <c r="Q279" s="33">
        <v>-1.2432649246490299</v>
      </c>
      <c r="R279" s="33">
        <v>15.3648488354133</v>
      </c>
      <c r="S279" s="33">
        <v>-1.48328451634735</v>
      </c>
      <c r="T279" s="33">
        <v>16.272275269201099</v>
      </c>
      <c r="U279" s="33">
        <v>-1.00295513368835</v>
      </c>
      <c r="V279" s="33">
        <v>14.461229744622701</v>
      </c>
      <c r="W279" s="33">
        <v>23.692017779486399</v>
      </c>
      <c r="X279" s="33">
        <v>16.778335848715098</v>
      </c>
      <c r="Y279" s="33">
        <v>41.188509197173197</v>
      </c>
    </row>
    <row r="280" spans="1:25" ht="12.75" customHeight="1" x14ac:dyDescent="0.3">
      <c r="A280" s="32">
        <v>45627</v>
      </c>
      <c r="B280" s="32">
        <v>45658</v>
      </c>
      <c r="C280" s="33">
        <v>0.44120802834152101</v>
      </c>
      <c r="D280" s="33">
        <v>1.9378599390383899</v>
      </c>
      <c r="E280" s="33">
        <v>-1.0443515248228701</v>
      </c>
      <c r="F280" s="33">
        <v>3.7541955812466599</v>
      </c>
      <c r="G280" s="33">
        <v>-1.2201822353778999</v>
      </c>
      <c r="H280" s="33">
        <v>0.13771574337058601</v>
      </c>
      <c r="I280" s="33">
        <v>-0.868365283192716</v>
      </c>
      <c r="J280" s="33">
        <v>31.897079294171501</v>
      </c>
      <c r="K280" s="33">
        <v>11.5406290875308</v>
      </c>
      <c r="L280" s="33">
        <v>43.5236173250401</v>
      </c>
      <c r="M280" s="33">
        <v>-48.931741773998603</v>
      </c>
      <c r="N280" s="33">
        <v>9.5326258293941599</v>
      </c>
      <c r="O280" s="33"/>
      <c r="P280" s="33">
        <v>4.6329008971570103</v>
      </c>
      <c r="Q280" s="33">
        <v>-0.87499511877280201</v>
      </c>
      <c r="R280" s="33">
        <v>10.2931480381522</v>
      </c>
      <c r="S280" s="33">
        <v>0.53938288604253004</v>
      </c>
      <c r="T280" s="33">
        <v>11.097789910480399</v>
      </c>
      <c r="U280" s="33">
        <v>-2.2793977007474302</v>
      </c>
      <c r="V280" s="33">
        <v>9.4915732208744501</v>
      </c>
      <c r="W280" s="33">
        <v>24.362260759945599</v>
      </c>
      <c r="X280" s="33">
        <v>13.440282978923699</v>
      </c>
      <c r="Y280" s="33">
        <v>39.132296742111699</v>
      </c>
    </row>
    <row r="281" spans="1:25" ht="12.75" customHeight="1" x14ac:dyDescent="0.3">
      <c r="A281" s="32">
        <v>45658</v>
      </c>
      <c r="B281" s="32">
        <v>45689</v>
      </c>
      <c r="C281" s="33">
        <v>1.40234483545981</v>
      </c>
      <c r="D281" s="33">
        <v>-13.561585755285799</v>
      </c>
      <c r="E281" s="33">
        <v>17.567311272985101</v>
      </c>
      <c r="F281" s="33">
        <v>-14.2507271613021</v>
      </c>
      <c r="G281" s="33">
        <v>17.848641034772701</v>
      </c>
      <c r="H281" s="33">
        <v>-12.869887591602399</v>
      </c>
      <c r="I281" s="33">
        <v>17.286344820486399</v>
      </c>
      <c r="J281" s="33">
        <v>21.491430190753501</v>
      </c>
      <c r="K281" s="33">
        <v>23.2117235498919</v>
      </c>
      <c r="L281" s="33">
        <v>37.494882287246</v>
      </c>
      <c r="M281" s="33">
        <v>-40.6744068599752</v>
      </c>
      <c r="N281" s="33">
        <v>5.6296704433904443</v>
      </c>
      <c r="O281" s="33"/>
      <c r="P281" s="33">
        <v>7.4384446825905002</v>
      </c>
      <c r="Q281" s="33">
        <v>1.66537365778618</v>
      </c>
      <c r="R281" s="33">
        <v>13.376781307794801</v>
      </c>
      <c r="S281" s="33">
        <v>5.5996011853359997</v>
      </c>
      <c r="T281" s="33">
        <v>13.808843387406901</v>
      </c>
      <c r="U281" s="33">
        <v>-2.19357091128852</v>
      </c>
      <c r="V281" s="33">
        <v>12.945592333512</v>
      </c>
      <c r="W281" s="33">
        <v>19.6457231534507</v>
      </c>
      <c r="X281" s="33">
        <v>17.061413487539099</v>
      </c>
      <c r="Y281" s="33">
        <v>37.338682481223998</v>
      </c>
    </row>
    <row r="282" spans="1:25" ht="12.75" customHeight="1" x14ac:dyDescent="0.3">
      <c r="A282" s="32">
        <v>45689</v>
      </c>
      <c r="B282" s="32">
        <v>45717</v>
      </c>
      <c r="C282" s="33">
        <v>6.7425899532740301</v>
      </c>
      <c r="D282" s="33">
        <v>-4.2009909804549999</v>
      </c>
      <c r="E282" s="33">
        <v>18.2978285468288</v>
      </c>
      <c r="F282" s="33">
        <v>-4.3279152250672999</v>
      </c>
      <c r="G282" s="33">
        <v>18.622198647215001</v>
      </c>
      <c r="H282" s="33">
        <v>-4.0739844054280496</v>
      </c>
      <c r="I282" s="33">
        <v>17.9739397148712</v>
      </c>
      <c r="J282" s="33">
        <v>15.7664975779815</v>
      </c>
      <c r="K282" s="33">
        <v>7.9317039924140103</v>
      </c>
      <c r="L282" s="33">
        <v>31.8332805661428</v>
      </c>
      <c r="M282" s="33">
        <v>-27.0894181478854</v>
      </c>
      <c r="N282" s="33">
        <v>3.7528467225682816</v>
      </c>
      <c r="O282" s="33"/>
      <c r="P282" s="33">
        <v>4.1701448163795796</v>
      </c>
      <c r="Q282" s="33">
        <v>-2.5500670159072198</v>
      </c>
      <c r="R282" s="33">
        <v>11.1190791728439</v>
      </c>
      <c r="S282" s="33">
        <v>-2.5814684689824801</v>
      </c>
      <c r="T282" s="33">
        <v>11.570739558775299</v>
      </c>
      <c r="U282" s="33">
        <v>-2.51866056810703</v>
      </c>
      <c r="V282" s="33">
        <v>10.668382989735001</v>
      </c>
      <c r="W282" s="33">
        <v>16.182387589761799</v>
      </c>
      <c r="X282" s="33">
        <v>6.3102173659607601</v>
      </c>
      <c r="Y282" s="33">
        <v>32.145614692937698</v>
      </c>
    </row>
    <row r="283" spans="1:25" ht="12.75" customHeight="1" x14ac:dyDescent="0.3">
      <c r="A283" s="32">
        <v>45717</v>
      </c>
      <c r="B283" s="32">
        <v>45748</v>
      </c>
      <c r="C283" s="33">
        <v>9.0687207795873004</v>
      </c>
      <c r="D283" s="33">
        <v>1.95587251057211</v>
      </c>
      <c r="E283" s="33">
        <v>16.4320822417526</v>
      </c>
      <c r="F283" s="33">
        <v>3.5444375669889898</v>
      </c>
      <c r="G283" s="33">
        <v>15.801551976360299</v>
      </c>
      <c r="H283" s="33">
        <v>0.37970542959799602</v>
      </c>
      <c r="I283" s="33">
        <v>17.064454794245801</v>
      </c>
      <c r="J283" s="33">
        <v>16.602232448562599</v>
      </c>
      <c r="K283" s="33">
        <v>1.8550186383781899</v>
      </c>
      <c r="L283" s="33">
        <v>34.7950045738067</v>
      </c>
      <c r="M283" s="33">
        <v>-23.2874005147562</v>
      </c>
      <c r="N283" s="33">
        <v>3.9031834858221481</v>
      </c>
      <c r="O283" s="33"/>
      <c r="P283" s="33">
        <v>3.58251153003653</v>
      </c>
      <c r="Q283" s="33">
        <v>-3.9997337070671501</v>
      </c>
      <c r="R283" s="33">
        <v>11.458074954522999</v>
      </c>
      <c r="S283" s="33">
        <v>-6.1567819126665304</v>
      </c>
      <c r="T283" s="33">
        <v>11.551679894650601</v>
      </c>
      <c r="U283" s="33">
        <v>-1.8186823044140401</v>
      </c>
      <c r="V283" s="33">
        <v>11.3645114316265</v>
      </c>
      <c r="W283" s="33">
        <v>16.1696093419155</v>
      </c>
      <c r="X283" s="33">
        <v>1.6762475807714701</v>
      </c>
      <c r="Y283" s="33">
        <v>32.387947806935003</v>
      </c>
    </row>
    <row r="284" spans="1:25" ht="12.75" customHeight="1" x14ac:dyDescent="0.3">
      <c r="A284" s="32">
        <v>45748</v>
      </c>
      <c r="B284" s="32">
        <v>45778</v>
      </c>
      <c r="C284" s="33">
        <v>2.5511756321606902</v>
      </c>
      <c r="D284" s="33">
        <v>-5.5628418372768902</v>
      </c>
      <c r="E284" s="33">
        <v>11.0037975130001</v>
      </c>
      <c r="F284" s="33">
        <v>-6.1839001854905398</v>
      </c>
      <c r="G284" s="33">
        <v>12.166772386903</v>
      </c>
      <c r="H284" s="33">
        <v>-4.9397933887968</v>
      </c>
      <c r="I284" s="33">
        <v>9.8471973911006199</v>
      </c>
      <c r="J284" s="33">
        <v>14.0272650100977</v>
      </c>
      <c r="K284" s="33">
        <v>3.1366771475345798</v>
      </c>
      <c r="L284" s="33">
        <v>29.123380016934501</v>
      </c>
      <c r="M284" s="33">
        <v>-20.1826002354574</v>
      </c>
      <c r="N284" s="33">
        <v>4.201344578491728</v>
      </c>
      <c r="O284" s="33"/>
      <c r="P284" s="33">
        <v>1.43349183617158</v>
      </c>
      <c r="Q284" s="33">
        <v>-4.7378347200573803</v>
      </c>
      <c r="R284" s="33">
        <v>7.7998652485542301</v>
      </c>
      <c r="S284" s="33">
        <v>-4.2936794981769602</v>
      </c>
      <c r="T284" s="33">
        <v>9.5976035074360393</v>
      </c>
      <c r="U284" s="33">
        <v>-5.1809819322801296</v>
      </c>
      <c r="V284" s="33">
        <v>6.0175463589465101</v>
      </c>
      <c r="W284" s="33">
        <v>15.105040992126099</v>
      </c>
      <c r="X284" s="33">
        <v>3.4947176237242701</v>
      </c>
      <c r="Y284" s="33">
        <v>31.7755618525679</v>
      </c>
    </row>
    <row r="285" spans="1:25" ht="12.75" customHeight="1" x14ac:dyDescent="0.3">
      <c r="A285" s="32">
        <v>45778</v>
      </c>
      <c r="B285" s="32">
        <v>45809</v>
      </c>
      <c r="C285" s="33">
        <v>3.13318051776707</v>
      </c>
      <c r="D285" s="33">
        <v>-5.21215364515965</v>
      </c>
      <c r="E285" s="33">
        <v>11.8360554800517</v>
      </c>
      <c r="F285" s="33">
        <v>-5.94613544541766</v>
      </c>
      <c r="G285" s="33">
        <v>13.5676548546475</v>
      </c>
      <c r="H285" s="33">
        <v>-4.4753956606480996</v>
      </c>
      <c r="I285" s="33">
        <v>10.1184958550432</v>
      </c>
      <c r="J285" s="33">
        <v>16.6668364530261</v>
      </c>
      <c r="K285" s="33">
        <v>-3.0643834482343602</v>
      </c>
      <c r="L285" s="33">
        <v>24.164381052770999</v>
      </c>
      <c r="M285" s="33">
        <v>-16.146053652330099</v>
      </c>
      <c r="N285" s="33">
        <v>5.225799886346616</v>
      </c>
      <c r="O285" s="33"/>
      <c r="P285" s="33">
        <v>0.80601913328183605</v>
      </c>
      <c r="Q285" s="33">
        <v>-5.4356703903909001</v>
      </c>
      <c r="R285" s="33">
        <v>7.2479441687161499</v>
      </c>
      <c r="S285" s="33">
        <v>-6.6970177754424904</v>
      </c>
      <c r="T285" s="33">
        <v>8.9095760056175308</v>
      </c>
      <c r="U285" s="33">
        <v>-4.1660924172363103</v>
      </c>
      <c r="V285" s="33">
        <v>5.5995286736129097</v>
      </c>
      <c r="W285" s="33">
        <v>16.128067937855501</v>
      </c>
      <c r="X285" s="33">
        <v>-1.03792480489283</v>
      </c>
      <c r="Y285" s="33">
        <v>28.893061000452299</v>
      </c>
    </row>
    <row r="286" spans="1:25" ht="12.75" customHeight="1" x14ac:dyDescent="0.3">
      <c r="A286" s="32">
        <v>45809</v>
      </c>
      <c r="B286" s="32">
        <v>45839</v>
      </c>
      <c r="C286" s="33">
        <v>3.0914202781540898</v>
      </c>
      <c r="D286" s="33">
        <v>-5.6516663205490802</v>
      </c>
      <c r="E286" s="33">
        <v>12.2278293295133</v>
      </c>
      <c r="F286" s="33">
        <v>-5.0341426819914297</v>
      </c>
      <c r="G286" s="33">
        <v>13.5844240078975</v>
      </c>
      <c r="H286" s="33">
        <v>-6.2672340502649302</v>
      </c>
      <c r="I286" s="33">
        <v>10.879851146128599</v>
      </c>
      <c r="J286" s="33">
        <v>15.300545348013699</v>
      </c>
      <c r="K286" s="33">
        <v>0.70520770497628804</v>
      </c>
      <c r="L286" s="33">
        <v>28.1570182786465</v>
      </c>
      <c r="M286" s="33">
        <v>-11.297716384683399</v>
      </c>
      <c r="N286" s="33">
        <v>5.5335711564673762</v>
      </c>
      <c r="O286" s="33"/>
      <c r="P286" s="33">
        <v>-0.373420828816108</v>
      </c>
      <c r="Q286" s="33">
        <v>-6.8835776984109902</v>
      </c>
      <c r="R286" s="33">
        <v>6.3562002477147796</v>
      </c>
      <c r="S286" s="33">
        <v>-6.3975765086163499</v>
      </c>
      <c r="T286" s="33">
        <v>7.4031160410395502</v>
      </c>
      <c r="U286" s="33">
        <v>-7.3683588768430299</v>
      </c>
      <c r="V286" s="33">
        <v>5.3145690070005802</v>
      </c>
      <c r="W286" s="33">
        <v>14.7523482519751</v>
      </c>
      <c r="X286" s="33">
        <v>2.5731377860267899</v>
      </c>
      <c r="Y286" s="33">
        <v>31.082664397062999</v>
      </c>
    </row>
    <row r="287" spans="1:25" ht="12.75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30" customHeight="1" x14ac:dyDescent="0.3">
      <c r="A288" s="146" t="s">
        <v>407</v>
      </c>
      <c r="B288" s="147"/>
      <c r="C288" s="147"/>
      <c r="D288" s="147"/>
      <c r="E288" s="147"/>
      <c r="F288" s="147"/>
      <c r="G288" s="147"/>
      <c r="H288" s="147"/>
      <c r="I288" s="147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20.25" customHeight="1" x14ac:dyDescent="0.3">
      <c r="A289" s="146" t="s">
        <v>391</v>
      </c>
      <c r="B289" s="147"/>
      <c r="C289" s="147"/>
      <c r="D289" s="147"/>
      <c r="E289" s="147"/>
      <c r="F289" s="147"/>
      <c r="G289" s="147"/>
      <c r="H289" s="147"/>
      <c r="I289" s="147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27.75" customHeight="1" x14ac:dyDescent="0.3">
      <c r="A290" s="146" t="s">
        <v>390</v>
      </c>
      <c r="B290" s="147"/>
      <c r="C290" s="147"/>
      <c r="D290" s="147"/>
      <c r="E290" s="147"/>
      <c r="F290" s="147"/>
      <c r="G290" s="147"/>
      <c r="H290" s="147"/>
      <c r="I290" s="147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</sheetData>
  <mergeCells count="5">
    <mergeCell ref="A288:I288"/>
    <mergeCell ref="A289:I289"/>
    <mergeCell ref="A290:I290"/>
    <mergeCell ref="P3:Y3"/>
    <mergeCell ref="C3:N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"/>
  <sheetViews>
    <sheetView zoomScale="78" zoomScaleNormal="78" workbookViewId="0">
      <selection activeCell="D129" sqref="D129"/>
    </sheetView>
  </sheetViews>
  <sheetFormatPr defaultColWidth="9.109375" defaultRowHeight="13.2" x14ac:dyDescent="0.25"/>
  <cols>
    <col min="1" max="1" width="31.44140625" style="126" customWidth="1"/>
    <col min="2" max="3" width="15.88671875" style="126" customWidth="1"/>
    <col min="4" max="4" width="45.88671875" style="126" customWidth="1"/>
    <col min="5" max="7" width="15.88671875" style="126" customWidth="1"/>
    <col min="8" max="8" width="23.33203125" style="127" customWidth="1"/>
    <col min="9" max="10" width="9.109375" style="127"/>
    <col min="11" max="11" width="18.44140625" style="127" customWidth="1"/>
    <col min="12" max="12" width="18.109375" style="127" customWidth="1"/>
    <col min="13" max="13" width="13.88671875" style="127" customWidth="1"/>
    <col min="14" max="16384" width="9.109375" style="127"/>
  </cols>
  <sheetData>
    <row r="1" spans="1:7" ht="15.6" x14ac:dyDescent="0.3">
      <c r="A1" s="125" t="s">
        <v>340</v>
      </c>
      <c r="B1" s="125"/>
      <c r="C1" s="125"/>
      <c r="D1" s="125"/>
      <c r="E1" s="125"/>
      <c r="F1" s="125"/>
    </row>
    <row r="3" spans="1:7" ht="30" customHeight="1" x14ac:dyDescent="0.25">
      <c r="A3" s="117" t="s">
        <v>121</v>
      </c>
      <c r="B3" s="117" t="s">
        <v>122</v>
      </c>
      <c r="C3" s="117" t="s">
        <v>123</v>
      </c>
      <c r="D3" s="117" t="s">
        <v>124</v>
      </c>
      <c r="E3" s="117" t="s">
        <v>125</v>
      </c>
      <c r="F3" s="117" t="s">
        <v>126</v>
      </c>
      <c r="G3" s="117" t="s">
        <v>127</v>
      </c>
    </row>
    <row r="4" spans="1:7" ht="18.75" customHeight="1" x14ac:dyDescent="0.25">
      <c r="A4" s="202" t="s">
        <v>341</v>
      </c>
      <c r="B4" s="203"/>
      <c r="C4" s="203"/>
      <c r="D4" s="203"/>
      <c r="E4" s="203"/>
      <c r="F4" s="203"/>
      <c r="G4" s="204"/>
    </row>
    <row r="5" spans="1:7" ht="52.5" customHeight="1" x14ac:dyDescent="0.25">
      <c r="A5" s="114" t="s">
        <v>23</v>
      </c>
      <c r="B5" s="115" t="s">
        <v>134</v>
      </c>
      <c r="C5" s="116" t="s">
        <v>129</v>
      </c>
      <c r="D5" s="115" t="s">
        <v>342</v>
      </c>
      <c r="E5" s="117" t="s">
        <v>145</v>
      </c>
      <c r="F5" s="117">
        <v>2002.1</v>
      </c>
      <c r="G5" s="117"/>
    </row>
    <row r="6" spans="1:7" ht="52.5" customHeight="1" x14ac:dyDescent="0.25">
      <c r="A6" s="196" t="s">
        <v>24</v>
      </c>
      <c r="B6" s="116" t="s">
        <v>128</v>
      </c>
      <c r="C6" s="116" t="s">
        <v>129</v>
      </c>
      <c r="D6" s="115" t="s">
        <v>343</v>
      </c>
      <c r="E6" s="118" t="s">
        <v>162</v>
      </c>
      <c r="F6" s="118">
        <v>2002.1</v>
      </c>
      <c r="G6" s="118">
        <v>2012.4</v>
      </c>
    </row>
    <row r="7" spans="1:7" ht="52.5" customHeight="1" x14ac:dyDescent="0.25">
      <c r="A7" s="197"/>
      <c r="B7" s="116" t="s">
        <v>128</v>
      </c>
      <c r="C7" s="116" t="s">
        <v>129</v>
      </c>
      <c r="D7" s="115"/>
      <c r="E7" s="118" t="s">
        <v>180</v>
      </c>
      <c r="F7" s="118">
        <v>2012.3</v>
      </c>
      <c r="G7" s="118">
        <v>2018.1</v>
      </c>
    </row>
    <row r="8" spans="1:7" ht="52.5" customHeight="1" x14ac:dyDescent="0.25">
      <c r="A8" s="205"/>
      <c r="B8" s="116" t="s">
        <v>128</v>
      </c>
      <c r="C8" s="116" t="s">
        <v>129</v>
      </c>
      <c r="D8" s="115"/>
      <c r="E8" s="118" t="s">
        <v>162</v>
      </c>
      <c r="F8" s="118">
        <v>2017.4</v>
      </c>
      <c r="G8" s="118"/>
    </row>
    <row r="9" spans="1:7" ht="36" customHeight="1" x14ac:dyDescent="0.25">
      <c r="A9" s="191" t="s">
        <v>161</v>
      </c>
      <c r="B9" s="116" t="s">
        <v>128</v>
      </c>
      <c r="C9" s="116" t="s">
        <v>129</v>
      </c>
      <c r="D9" s="115" t="s">
        <v>642</v>
      </c>
      <c r="E9" s="118" t="s">
        <v>162</v>
      </c>
      <c r="F9" s="118">
        <v>2002.1</v>
      </c>
      <c r="G9" s="118">
        <v>2012.4</v>
      </c>
    </row>
    <row r="10" spans="1:7" ht="36" customHeight="1" x14ac:dyDescent="0.25">
      <c r="A10" s="192"/>
      <c r="B10" s="116" t="s">
        <v>128</v>
      </c>
      <c r="C10" s="116" t="s">
        <v>129</v>
      </c>
      <c r="D10" s="115"/>
      <c r="E10" s="118" t="s">
        <v>162</v>
      </c>
      <c r="F10" s="118">
        <v>2012.3</v>
      </c>
      <c r="G10" s="118">
        <v>2018.4</v>
      </c>
    </row>
    <row r="11" spans="1:7" ht="36" customHeight="1" x14ac:dyDescent="0.25">
      <c r="A11" s="193"/>
      <c r="B11" s="116" t="s">
        <v>128</v>
      </c>
      <c r="C11" s="116" t="s">
        <v>129</v>
      </c>
      <c r="D11" s="115" t="s">
        <v>643</v>
      </c>
      <c r="E11" s="118" t="s">
        <v>145</v>
      </c>
      <c r="F11" s="118">
        <v>2018.3</v>
      </c>
      <c r="G11" s="118"/>
    </row>
    <row r="12" spans="1:7" ht="52.5" customHeight="1" x14ac:dyDescent="0.25">
      <c r="A12" s="199" t="s">
        <v>158</v>
      </c>
      <c r="B12" s="116" t="s">
        <v>128</v>
      </c>
      <c r="C12" s="116" t="s">
        <v>129</v>
      </c>
      <c r="D12" s="115" t="s">
        <v>350</v>
      </c>
      <c r="E12" s="118" t="s">
        <v>162</v>
      </c>
      <c r="F12" s="118">
        <v>2002.1</v>
      </c>
      <c r="G12" s="118">
        <v>2012.4</v>
      </c>
    </row>
    <row r="13" spans="1:7" ht="52.5" customHeight="1" x14ac:dyDescent="0.25">
      <c r="A13" s="200"/>
      <c r="B13" s="116" t="s">
        <v>128</v>
      </c>
      <c r="C13" s="116" t="s">
        <v>129</v>
      </c>
      <c r="D13" s="115"/>
      <c r="E13" s="118" t="s">
        <v>145</v>
      </c>
      <c r="F13" s="118">
        <v>2012.3</v>
      </c>
      <c r="G13" s="118">
        <v>2018.4</v>
      </c>
    </row>
    <row r="14" spans="1:7" ht="52.5" customHeight="1" x14ac:dyDescent="0.25">
      <c r="A14" s="201"/>
      <c r="B14" s="116" t="s">
        <v>128</v>
      </c>
      <c r="C14" s="116" t="s">
        <v>129</v>
      </c>
      <c r="D14" s="115"/>
      <c r="E14" s="118" t="s">
        <v>145</v>
      </c>
      <c r="F14" s="118">
        <v>2018.3</v>
      </c>
      <c r="G14" s="118"/>
    </row>
    <row r="15" spans="1:7" ht="52.5" customHeight="1" x14ac:dyDescent="0.25">
      <c r="A15" s="199" t="s">
        <v>471</v>
      </c>
      <c r="B15" s="116" t="s">
        <v>128</v>
      </c>
      <c r="C15" s="116" t="s">
        <v>129</v>
      </c>
      <c r="D15" s="115" t="s">
        <v>346</v>
      </c>
      <c r="E15" s="118" t="s">
        <v>217</v>
      </c>
      <c r="F15" s="118">
        <v>2002.1</v>
      </c>
      <c r="G15" s="118">
        <v>2012.4</v>
      </c>
    </row>
    <row r="16" spans="1:7" ht="52.5" customHeight="1" x14ac:dyDescent="0.25">
      <c r="A16" s="200"/>
      <c r="B16" s="116" t="s">
        <v>128</v>
      </c>
      <c r="C16" s="116" t="s">
        <v>129</v>
      </c>
      <c r="D16" s="115"/>
      <c r="E16" s="118" t="s">
        <v>145</v>
      </c>
      <c r="F16" s="118">
        <v>2012.3</v>
      </c>
      <c r="G16" s="118">
        <v>2018.4</v>
      </c>
    </row>
    <row r="17" spans="1:7" ht="52.5" customHeight="1" x14ac:dyDescent="0.25">
      <c r="A17" s="201"/>
      <c r="B17" s="116" t="s">
        <v>128</v>
      </c>
      <c r="C17" s="116" t="s">
        <v>129</v>
      </c>
      <c r="D17" s="115" t="s">
        <v>654</v>
      </c>
      <c r="E17" s="118" t="s">
        <v>145</v>
      </c>
      <c r="F17" s="118">
        <v>2018.3</v>
      </c>
      <c r="G17" s="118"/>
    </row>
    <row r="18" spans="1:7" ht="52.5" customHeight="1" x14ac:dyDescent="0.25">
      <c r="A18" s="191" t="s">
        <v>105</v>
      </c>
      <c r="B18" s="116" t="s">
        <v>128</v>
      </c>
      <c r="C18" s="116" t="s">
        <v>129</v>
      </c>
      <c r="D18" s="115" t="s">
        <v>130</v>
      </c>
      <c r="E18" s="118" t="s">
        <v>145</v>
      </c>
      <c r="F18" s="118">
        <v>2002.1</v>
      </c>
      <c r="G18" s="118">
        <v>2012.4</v>
      </c>
    </row>
    <row r="19" spans="1:7" ht="52.5" customHeight="1" x14ac:dyDescent="0.25">
      <c r="A19" s="192"/>
      <c r="B19" s="116" t="s">
        <v>128</v>
      </c>
      <c r="C19" s="116" t="s">
        <v>129</v>
      </c>
      <c r="D19" s="115" t="s">
        <v>344</v>
      </c>
      <c r="E19" s="118" t="s">
        <v>345</v>
      </c>
      <c r="F19" s="118">
        <v>2012.3</v>
      </c>
      <c r="G19" s="118">
        <v>2018.4</v>
      </c>
    </row>
    <row r="20" spans="1:7" ht="52.5" customHeight="1" x14ac:dyDescent="0.25">
      <c r="A20" s="193"/>
      <c r="B20" s="116" t="s">
        <v>128</v>
      </c>
      <c r="C20" s="116" t="s">
        <v>129</v>
      </c>
      <c r="D20" s="115" t="s">
        <v>632</v>
      </c>
      <c r="E20" s="118" t="s">
        <v>178</v>
      </c>
      <c r="F20" s="118">
        <v>2018.3</v>
      </c>
      <c r="G20" s="118"/>
    </row>
    <row r="21" spans="1:7" ht="52.5" customHeight="1" x14ac:dyDescent="0.25">
      <c r="A21" s="119" t="s">
        <v>281</v>
      </c>
      <c r="B21" s="116"/>
      <c r="C21" s="116"/>
      <c r="D21" s="120"/>
      <c r="E21" s="118" t="s">
        <v>307</v>
      </c>
      <c r="F21" s="118">
        <v>2002.1</v>
      </c>
      <c r="G21" s="118"/>
    </row>
    <row r="22" spans="1:7" ht="52.5" customHeight="1" x14ac:dyDescent="0.25">
      <c r="A22" s="191" t="s">
        <v>16</v>
      </c>
      <c r="B22" s="116" t="s">
        <v>128</v>
      </c>
      <c r="C22" s="116" t="s">
        <v>129</v>
      </c>
      <c r="D22" s="128" t="s">
        <v>346</v>
      </c>
      <c r="E22" s="129" t="s">
        <v>145</v>
      </c>
      <c r="F22" s="118">
        <v>2002.1</v>
      </c>
      <c r="G22" s="118">
        <v>2010.4</v>
      </c>
    </row>
    <row r="23" spans="1:7" ht="52.5" customHeight="1" x14ac:dyDescent="0.25">
      <c r="A23" s="192"/>
      <c r="B23" s="116" t="s">
        <v>128</v>
      </c>
      <c r="C23" s="116" t="s">
        <v>129</v>
      </c>
      <c r="D23" s="128" t="s">
        <v>347</v>
      </c>
      <c r="E23" s="129" t="s">
        <v>348</v>
      </c>
      <c r="F23" s="118">
        <v>2010.3</v>
      </c>
      <c r="G23" s="118">
        <v>2019.2</v>
      </c>
    </row>
    <row r="24" spans="1:7" ht="52.5" customHeight="1" x14ac:dyDescent="0.25">
      <c r="A24" s="193"/>
      <c r="B24" s="116" t="s">
        <v>128</v>
      </c>
      <c r="C24" s="116" t="s">
        <v>129</v>
      </c>
      <c r="D24" s="130" t="s">
        <v>349</v>
      </c>
      <c r="E24" s="129" t="s">
        <v>180</v>
      </c>
      <c r="F24" s="118">
        <v>2019.1</v>
      </c>
      <c r="G24" s="118"/>
    </row>
    <row r="25" spans="1:7" ht="52.5" customHeight="1" x14ac:dyDescent="0.25">
      <c r="A25" s="191" t="s">
        <v>17</v>
      </c>
      <c r="B25" s="116" t="s">
        <v>128</v>
      </c>
      <c r="C25" s="116" t="s">
        <v>129</v>
      </c>
      <c r="D25" s="115" t="s">
        <v>130</v>
      </c>
      <c r="E25" s="118" t="s">
        <v>162</v>
      </c>
      <c r="F25" s="118">
        <v>2002.1</v>
      </c>
      <c r="G25" s="118">
        <v>2008.2</v>
      </c>
    </row>
    <row r="26" spans="1:7" ht="52.5" customHeight="1" x14ac:dyDescent="0.25">
      <c r="A26" s="192"/>
      <c r="B26" s="116" t="s">
        <v>128</v>
      </c>
      <c r="C26" s="116" t="s">
        <v>129</v>
      </c>
      <c r="D26" s="115" t="s">
        <v>350</v>
      </c>
      <c r="E26" s="118" t="s">
        <v>145</v>
      </c>
      <c r="F26" s="118">
        <v>2008.1</v>
      </c>
      <c r="G26" s="118">
        <v>2015.4</v>
      </c>
    </row>
    <row r="27" spans="1:7" ht="52.5" customHeight="1" x14ac:dyDescent="0.25">
      <c r="A27" s="193"/>
      <c r="B27" s="116" t="s">
        <v>128</v>
      </c>
      <c r="C27" s="116" t="s">
        <v>129</v>
      </c>
      <c r="D27" s="115" t="s">
        <v>633</v>
      </c>
      <c r="E27" s="118" t="s">
        <v>148</v>
      </c>
      <c r="F27" s="118">
        <v>2015.3</v>
      </c>
      <c r="G27" s="118"/>
    </row>
    <row r="28" spans="1:7" ht="52.5" customHeight="1" x14ac:dyDescent="0.25">
      <c r="A28" s="194" t="s">
        <v>19</v>
      </c>
      <c r="B28" s="116" t="s">
        <v>128</v>
      </c>
      <c r="C28" s="116" t="s">
        <v>129</v>
      </c>
      <c r="D28" s="115" t="s">
        <v>351</v>
      </c>
      <c r="E28" s="118" t="s">
        <v>142</v>
      </c>
      <c r="F28" s="118">
        <v>2002.1</v>
      </c>
      <c r="G28" s="118">
        <v>2013.1</v>
      </c>
    </row>
    <row r="29" spans="1:7" ht="52.5" customHeight="1" x14ac:dyDescent="0.25">
      <c r="A29" s="195"/>
      <c r="B29" s="116" t="s">
        <v>128</v>
      </c>
      <c r="C29" s="116" t="s">
        <v>129</v>
      </c>
      <c r="D29" s="115" t="s">
        <v>352</v>
      </c>
      <c r="E29" s="118" t="s">
        <v>145</v>
      </c>
      <c r="F29" s="118">
        <v>2012.4</v>
      </c>
      <c r="G29" s="118"/>
    </row>
    <row r="30" spans="1:7" ht="52.5" customHeight="1" x14ac:dyDescent="0.25">
      <c r="A30" s="194" t="s">
        <v>109</v>
      </c>
      <c r="B30" s="116" t="s">
        <v>128</v>
      </c>
      <c r="C30" s="116" t="s">
        <v>129</v>
      </c>
      <c r="D30" s="115" t="s">
        <v>353</v>
      </c>
      <c r="E30" s="118" t="s">
        <v>145</v>
      </c>
      <c r="F30" s="118">
        <v>2002.1</v>
      </c>
      <c r="G30" s="118">
        <v>2014.4</v>
      </c>
    </row>
    <row r="31" spans="1:7" ht="52.5" customHeight="1" x14ac:dyDescent="0.25">
      <c r="A31" s="195"/>
      <c r="B31" s="116" t="s">
        <v>128</v>
      </c>
      <c r="C31" s="116" t="s">
        <v>129</v>
      </c>
      <c r="D31" s="115" t="s">
        <v>634</v>
      </c>
      <c r="E31" s="118" t="s">
        <v>181</v>
      </c>
      <c r="F31" s="118">
        <v>2014.2</v>
      </c>
      <c r="G31" s="118"/>
    </row>
    <row r="32" spans="1:7" ht="52.5" customHeight="1" x14ac:dyDescent="0.25">
      <c r="A32" s="120" t="s">
        <v>110</v>
      </c>
      <c r="B32" s="116" t="s">
        <v>128</v>
      </c>
      <c r="C32" s="116" t="s">
        <v>129</v>
      </c>
      <c r="D32" s="115" t="s">
        <v>354</v>
      </c>
      <c r="E32" s="118" t="s">
        <v>217</v>
      </c>
      <c r="F32" s="118">
        <v>2002.1</v>
      </c>
      <c r="G32" s="118"/>
    </row>
    <row r="33" spans="1:7" ht="52.5" customHeight="1" x14ac:dyDescent="0.25">
      <c r="A33" s="120" t="s">
        <v>111</v>
      </c>
      <c r="B33" s="116" t="s">
        <v>128</v>
      </c>
      <c r="C33" s="116" t="s">
        <v>129</v>
      </c>
      <c r="D33" s="115"/>
      <c r="E33" s="118" t="s">
        <v>145</v>
      </c>
      <c r="F33" s="118">
        <v>2002.1</v>
      </c>
      <c r="G33" s="118"/>
    </row>
    <row r="34" spans="1:7" ht="52.5" customHeight="1" x14ac:dyDescent="0.25">
      <c r="A34" s="194" t="s">
        <v>20</v>
      </c>
      <c r="B34" s="116" t="s">
        <v>128</v>
      </c>
      <c r="C34" s="116" t="s">
        <v>129</v>
      </c>
      <c r="D34" s="115" t="s">
        <v>355</v>
      </c>
      <c r="E34" s="118" t="s">
        <v>162</v>
      </c>
      <c r="F34" s="118">
        <v>2002.1</v>
      </c>
      <c r="G34" s="118">
        <v>2010.1</v>
      </c>
    </row>
    <row r="35" spans="1:7" ht="52.5" customHeight="1" x14ac:dyDescent="0.25">
      <c r="A35" s="195"/>
      <c r="B35" s="116" t="s">
        <v>128</v>
      </c>
      <c r="C35" s="116" t="s">
        <v>129</v>
      </c>
      <c r="D35" s="115" t="s">
        <v>356</v>
      </c>
      <c r="E35" s="118" t="s">
        <v>145</v>
      </c>
      <c r="F35" s="118">
        <v>2009.4</v>
      </c>
      <c r="G35" s="118"/>
    </row>
    <row r="36" spans="1:7" ht="18.75" customHeight="1" x14ac:dyDescent="0.25">
      <c r="A36" s="202" t="s">
        <v>357</v>
      </c>
      <c r="B36" s="203"/>
      <c r="C36" s="203"/>
      <c r="D36" s="203"/>
      <c r="E36" s="203"/>
      <c r="F36" s="203"/>
      <c r="G36" s="204"/>
    </row>
    <row r="37" spans="1:7" ht="52.5" customHeight="1" x14ac:dyDescent="0.25">
      <c r="A37" s="194" t="s">
        <v>23</v>
      </c>
      <c r="B37" s="115" t="s">
        <v>128</v>
      </c>
      <c r="C37" s="116" t="s">
        <v>129</v>
      </c>
      <c r="D37" s="115" t="s">
        <v>358</v>
      </c>
      <c r="E37" s="117" t="s">
        <v>138</v>
      </c>
      <c r="F37" s="117">
        <v>2002.1</v>
      </c>
      <c r="G37" s="117">
        <v>2014.4</v>
      </c>
    </row>
    <row r="38" spans="1:7" ht="52.5" customHeight="1" x14ac:dyDescent="0.25">
      <c r="A38" s="195"/>
      <c r="B38" s="115" t="s">
        <v>128</v>
      </c>
      <c r="C38" s="116" t="s">
        <v>129</v>
      </c>
      <c r="D38" s="115" t="s">
        <v>359</v>
      </c>
      <c r="E38" s="117" t="s">
        <v>145</v>
      </c>
      <c r="F38" s="117">
        <v>2015.1</v>
      </c>
      <c r="G38" s="117"/>
    </row>
    <row r="39" spans="1:7" ht="52.5" customHeight="1" x14ac:dyDescent="0.25">
      <c r="A39" s="196" t="s">
        <v>24</v>
      </c>
      <c r="B39" s="116" t="s">
        <v>134</v>
      </c>
      <c r="C39" s="116" t="s">
        <v>129</v>
      </c>
      <c r="D39" s="115" t="s">
        <v>346</v>
      </c>
      <c r="E39" s="118" t="s">
        <v>217</v>
      </c>
      <c r="F39" s="118">
        <v>2002.1</v>
      </c>
      <c r="G39" s="118">
        <v>2012.1</v>
      </c>
    </row>
    <row r="40" spans="1:7" ht="52.5" customHeight="1" x14ac:dyDescent="0.25">
      <c r="A40" s="197"/>
      <c r="B40" s="116" t="s">
        <v>134</v>
      </c>
      <c r="C40" s="116" t="s">
        <v>129</v>
      </c>
      <c r="D40" s="115" t="s">
        <v>360</v>
      </c>
      <c r="E40" s="118" t="s">
        <v>162</v>
      </c>
      <c r="F40" s="118">
        <v>2011.4</v>
      </c>
      <c r="G40" s="118"/>
    </row>
    <row r="41" spans="1:7" ht="52.5" customHeight="1" x14ac:dyDescent="0.25">
      <c r="A41" s="191" t="s">
        <v>161</v>
      </c>
      <c r="B41" s="116" t="s">
        <v>128</v>
      </c>
      <c r="C41" s="116" t="s">
        <v>129</v>
      </c>
      <c r="D41" s="115" t="s">
        <v>644</v>
      </c>
      <c r="E41" s="118" t="s">
        <v>162</v>
      </c>
      <c r="F41" s="118">
        <v>2002.1</v>
      </c>
      <c r="G41" s="118">
        <v>2012.4</v>
      </c>
    </row>
    <row r="42" spans="1:7" ht="52.5" customHeight="1" x14ac:dyDescent="0.25">
      <c r="A42" s="192"/>
      <c r="B42" s="116" t="s">
        <v>128</v>
      </c>
      <c r="C42" s="116" t="s">
        <v>129</v>
      </c>
      <c r="D42" s="115" t="s">
        <v>645</v>
      </c>
      <c r="E42" s="118" t="s">
        <v>145</v>
      </c>
      <c r="F42" s="118">
        <v>2012.3</v>
      </c>
      <c r="G42" s="118">
        <v>2018.4</v>
      </c>
    </row>
    <row r="43" spans="1:7" ht="52.5" customHeight="1" x14ac:dyDescent="0.25">
      <c r="A43" s="193"/>
      <c r="B43" s="116" t="s">
        <v>128</v>
      </c>
      <c r="C43" s="116" t="s">
        <v>129</v>
      </c>
      <c r="D43" s="115" t="s">
        <v>646</v>
      </c>
      <c r="E43" s="118" t="s">
        <v>138</v>
      </c>
      <c r="F43" s="118">
        <v>2018.3</v>
      </c>
      <c r="G43" s="118"/>
    </row>
    <row r="44" spans="1:7" ht="52.5" customHeight="1" x14ac:dyDescent="0.25">
      <c r="A44" s="119" t="s">
        <v>158</v>
      </c>
      <c r="B44" s="116" t="s">
        <v>134</v>
      </c>
      <c r="C44" s="116" t="s">
        <v>129</v>
      </c>
      <c r="D44" s="115" t="s">
        <v>649</v>
      </c>
      <c r="E44" s="118" t="s">
        <v>162</v>
      </c>
      <c r="F44" s="118">
        <v>2002.1</v>
      </c>
      <c r="G44" s="118"/>
    </row>
    <row r="45" spans="1:7" ht="52.5" customHeight="1" x14ac:dyDescent="0.25">
      <c r="A45" s="199" t="s">
        <v>471</v>
      </c>
      <c r="B45" s="116" t="s">
        <v>134</v>
      </c>
      <c r="C45" s="116" t="s">
        <v>129</v>
      </c>
      <c r="D45" s="115" t="s">
        <v>644</v>
      </c>
      <c r="E45" s="118" t="s">
        <v>162</v>
      </c>
      <c r="F45" s="118">
        <v>2002.1</v>
      </c>
      <c r="G45" s="118">
        <v>2012.4</v>
      </c>
    </row>
    <row r="46" spans="1:7" ht="52.5" customHeight="1" x14ac:dyDescent="0.25">
      <c r="A46" s="200"/>
      <c r="B46" s="116" t="s">
        <v>134</v>
      </c>
      <c r="C46" s="116" t="s">
        <v>129</v>
      </c>
      <c r="D46" s="115" t="s">
        <v>130</v>
      </c>
      <c r="E46" s="118" t="s">
        <v>145</v>
      </c>
      <c r="F46" s="118">
        <v>2012.3</v>
      </c>
      <c r="G46" s="118">
        <v>2018.4</v>
      </c>
    </row>
    <row r="47" spans="1:7" ht="52.5" customHeight="1" x14ac:dyDescent="0.25">
      <c r="A47" s="201"/>
      <c r="B47" s="116" t="s">
        <v>134</v>
      </c>
      <c r="C47" s="116" t="s">
        <v>129</v>
      </c>
      <c r="D47" s="115" t="s">
        <v>655</v>
      </c>
      <c r="E47" s="118" t="s">
        <v>138</v>
      </c>
      <c r="F47" s="118">
        <v>2018.3</v>
      </c>
      <c r="G47" s="118"/>
    </row>
    <row r="48" spans="1:7" ht="52.5" customHeight="1" x14ac:dyDescent="0.25">
      <c r="A48" s="191" t="s">
        <v>105</v>
      </c>
      <c r="B48" s="116" t="s">
        <v>134</v>
      </c>
      <c r="C48" s="116" t="s">
        <v>129</v>
      </c>
      <c r="D48" s="115" t="s">
        <v>361</v>
      </c>
      <c r="E48" s="118" t="s">
        <v>145</v>
      </c>
      <c r="F48" s="118">
        <v>2002.1</v>
      </c>
      <c r="G48" s="118">
        <v>2018.4</v>
      </c>
    </row>
    <row r="49" spans="1:7" ht="52.5" customHeight="1" x14ac:dyDescent="0.25">
      <c r="A49" s="193"/>
      <c r="B49" s="116" t="s">
        <v>134</v>
      </c>
      <c r="C49" s="116" t="s">
        <v>129</v>
      </c>
      <c r="D49" s="115"/>
      <c r="E49" s="118" t="s">
        <v>264</v>
      </c>
      <c r="F49" s="118">
        <v>2018.3</v>
      </c>
      <c r="G49" s="118"/>
    </row>
    <row r="50" spans="1:7" ht="52.5" customHeight="1" x14ac:dyDescent="0.25">
      <c r="A50" s="191" t="s">
        <v>281</v>
      </c>
      <c r="B50" s="116" t="s">
        <v>128</v>
      </c>
      <c r="C50" s="116" t="s">
        <v>129</v>
      </c>
      <c r="D50" s="120"/>
      <c r="E50" s="118" t="s">
        <v>145</v>
      </c>
      <c r="F50" s="118">
        <v>2002.1</v>
      </c>
      <c r="G50" s="118">
        <v>2013.4</v>
      </c>
    </row>
    <row r="51" spans="1:7" ht="52.5" customHeight="1" x14ac:dyDescent="0.25">
      <c r="A51" s="192"/>
      <c r="B51" s="116" t="s">
        <v>128</v>
      </c>
      <c r="C51" s="116" t="s">
        <v>129</v>
      </c>
      <c r="D51" s="120"/>
      <c r="E51" s="118" t="s">
        <v>148</v>
      </c>
      <c r="F51" s="118">
        <v>2013.3</v>
      </c>
      <c r="G51" s="118">
        <v>2018.3</v>
      </c>
    </row>
    <row r="52" spans="1:7" ht="52.5" customHeight="1" x14ac:dyDescent="0.25">
      <c r="A52" s="193"/>
      <c r="B52" s="116" t="s">
        <v>128</v>
      </c>
      <c r="C52" s="116" t="s">
        <v>129</v>
      </c>
      <c r="D52" s="120" t="s">
        <v>635</v>
      </c>
      <c r="E52" s="118" t="s">
        <v>162</v>
      </c>
      <c r="F52" s="118">
        <v>2018.2</v>
      </c>
      <c r="G52" s="118"/>
    </row>
    <row r="53" spans="1:7" ht="52.5" customHeight="1" x14ac:dyDescent="0.25">
      <c r="A53" s="121" t="s">
        <v>16</v>
      </c>
      <c r="B53" s="116" t="s">
        <v>128</v>
      </c>
      <c r="C53" s="116" t="s">
        <v>129</v>
      </c>
      <c r="D53" s="128" t="s">
        <v>636</v>
      </c>
      <c r="E53" s="129" t="s">
        <v>142</v>
      </c>
      <c r="F53" s="118">
        <v>2002.1</v>
      </c>
      <c r="G53" s="118"/>
    </row>
    <row r="54" spans="1:7" ht="52.5" customHeight="1" x14ac:dyDescent="0.25">
      <c r="A54" s="191" t="s">
        <v>17</v>
      </c>
      <c r="B54" s="116" t="s">
        <v>134</v>
      </c>
      <c r="C54" s="116" t="s">
        <v>129</v>
      </c>
      <c r="D54" s="115" t="s">
        <v>362</v>
      </c>
      <c r="E54" s="118" t="s">
        <v>156</v>
      </c>
      <c r="F54" s="118">
        <v>2002.1</v>
      </c>
      <c r="G54" s="118">
        <v>2011.1</v>
      </c>
    </row>
    <row r="55" spans="1:7" ht="52.5" customHeight="1" x14ac:dyDescent="0.25">
      <c r="A55" s="192"/>
      <c r="B55" s="116" t="s">
        <v>134</v>
      </c>
      <c r="C55" s="116" t="s">
        <v>129</v>
      </c>
      <c r="D55" s="115" t="s">
        <v>637</v>
      </c>
      <c r="E55" s="118" t="s">
        <v>162</v>
      </c>
      <c r="F55" s="118">
        <v>2010.3</v>
      </c>
      <c r="G55" s="118"/>
    </row>
    <row r="56" spans="1:7" ht="52.5" customHeight="1" x14ac:dyDescent="0.25">
      <c r="A56" s="122" t="s">
        <v>19</v>
      </c>
      <c r="B56" s="116" t="s">
        <v>134</v>
      </c>
      <c r="C56" s="116" t="s">
        <v>129</v>
      </c>
      <c r="D56" s="115" t="s">
        <v>363</v>
      </c>
      <c r="E56" s="118" t="s">
        <v>142</v>
      </c>
      <c r="F56" s="118">
        <v>2002.1</v>
      </c>
      <c r="G56" s="118"/>
    </row>
    <row r="57" spans="1:7" ht="52.5" customHeight="1" x14ac:dyDescent="0.25">
      <c r="A57" s="121" t="s">
        <v>109</v>
      </c>
      <c r="B57" s="116"/>
      <c r="C57" s="116" t="s">
        <v>129</v>
      </c>
      <c r="D57" s="115"/>
      <c r="E57" s="118" t="s">
        <v>307</v>
      </c>
      <c r="F57" s="118">
        <v>2002.1</v>
      </c>
      <c r="G57" s="118"/>
    </row>
    <row r="58" spans="1:7" ht="52.5" customHeight="1" x14ac:dyDescent="0.25">
      <c r="A58" s="191" t="s">
        <v>110</v>
      </c>
      <c r="B58" s="116" t="s">
        <v>128</v>
      </c>
      <c r="C58" s="116" t="s">
        <v>129</v>
      </c>
      <c r="D58" s="115" t="s">
        <v>364</v>
      </c>
      <c r="E58" s="118" t="s">
        <v>138</v>
      </c>
      <c r="F58" s="118">
        <v>2002.1</v>
      </c>
      <c r="G58" s="118" t="s">
        <v>182</v>
      </c>
    </row>
    <row r="59" spans="1:7" ht="52.5" customHeight="1" x14ac:dyDescent="0.25">
      <c r="A59" s="193"/>
      <c r="B59" s="116" t="s">
        <v>128</v>
      </c>
      <c r="C59" s="116" t="s">
        <v>129</v>
      </c>
      <c r="D59" s="115" t="s">
        <v>638</v>
      </c>
      <c r="E59" s="118" t="s">
        <v>138</v>
      </c>
      <c r="F59" s="118">
        <v>2008.3</v>
      </c>
      <c r="G59" s="118"/>
    </row>
    <row r="60" spans="1:7" ht="52.5" customHeight="1" x14ac:dyDescent="0.25">
      <c r="A60" s="120" t="s">
        <v>111</v>
      </c>
      <c r="B60" s="116" t="s">
        <v>134</v>
      </c>
      <c r="C60" s="116" t="s">
        <v>129</v>
      </c>
      <c r="D60" s="115" t="s">
        <v>365</v>
      </c>
      <c r="E60" s="118" t="s">
        <v>145</v>
      </c>
      <c r="F60" s="118">
        <v>2002.1</v>
      </c>
      <c r="G60" s="118"/>
    </row>
    <row r="61" spans="1:7" ht="52.5" customHeight="1" x14ac:dyDescent="0.25">
      <c r="A61" s="194" t="s">
        <v>20</v>
      </c>
      <c r="B61" s="116" t="s">
        <v>128</v>
      </c>
      <c r="C61" s="116" t="s">
        <v>129</v>
      </c>
      <c r="D61" s="115" t="s">
        <v>366</v>
      </c>
      <c r="E61" s="118" t="s">
        <v>326</v>
      </c>
      <c r="F61" s="118">
        <v>2002.1</v>
      </c>
      <c r="G61" s="118" t="s">
        <v>182</v>
      </c>
    </row>
    <row r="62" spans="1:7" ht="52.5" customHeight="1" x14ac:dyDescent="0.25">
      <c r="A62" s="195"/>
      <c r="B62" s="116" t="s">
        <v>128</v>
      </c>
      <c r="C62" s="116" t="s">
        <v>129</v>
      </c>
      <c r="D62" s="115" t="s">
        <v>367</v>
      </c>
      <c r="E62" s="118" t="s">
        <v>162</v>
      </c>
      <c r="F62" s="118">
        <v>2008.3</v>
      </c>
      <c r="G62" s="118"/>
    </row>
    <row r="63" spans="1:7" ht="18.75" customHeight="1" x14ac:dyDescent="0.25">
      <c r="A63" s="202" t="s">
        <v>368</v>
      </c>
      <c r="B63" s="203"/>
      <c r="C63" s="203"/>
      <c r="D63" s="203"/>
      <c r="E63" s="203"/>
      <c r="F63" s="203"/>
      <c r="G63" s="204"/>
    </row>
    <row r="64" spans="1:7" ht="52.5" customHeight="1" x14ac:dyDescent="0.25">
      <c r="A64" s="194" t="s">
        <v>23</v>
      </c>
      <c r="B64" s="115" t="s">
        <v>134</v>
      </c>
      <c r="C64" s="116" t="s">
        <v>129</v>
      </c>
      <c r="D64" s="115" t="s">
        <v>369</v>
      </c>
      <c r="E64" s="117" t="s">
        <v>145</v>
      </c>
      <c r="F64" s="117">
        <v>2002.1</v>
      </c>
      <c r="G64" s="117">
        <v>2011.1</v>
      </c>
    </row>
    <row r="65" spans="1:7" ht="52.5" customHeight="1" x14ac:dyDescent="0.25">
      <c r="A65" s="198"/>
      <c r="B65" s="115" t="s">
        <v>134</v>
      </c>
      <c r="C65" s="116" t="s">
        <v>129</v>
      </c>
      <c r="D65" s="115" t="s">
        <v>370</v>
      </c>
      <c r="E65" s="117" t="s">
        <v>283</v>
      </c>
      <c r="F65" s="117">
        <v>2010.3</v>
      </c>
      <c r="G65" s="117">
        <v>2017.3</v>
      </c>
    </row>
    <row r="66" spans="1:7" ht="52.5" customHeight="1" x14ac:dyDescent="0.25">
      <c r="A66" s="195"/>
      <c r="B66" s="115" t="s">
        <v>134</v>
      </c>
      <c r="C66" s="116" t="s">
        <v>129</v>
      </c>
      <c r="D66" s="115" t="s">
        <v>371</v>
      </c>
      <c r="E66" s="117" t="s">
        <v>145</v>
      </c>
      <c r="F66" s="117">
        <v>2017.2</v>
      </c>
      <c r="G66" s="117"/>
    </row>
    <row r="67" spans="1:7" ht="52.5" customHeight="1" x14ac:dyDescent="0.25">
      <c r="A67" s="196" t="s">
        <v>24</v>
      </c>
      <c r="B67" s="116" t="s">
        <v>134</v>
      </c>
      <c r="C67" s="116" t="s">
        <v>129</v>
      </c>
      <c r="D67" s="115" t="s">
        <v>372</v>
      </c>
      <c r="E67" s="118" t="s">
        <v>283</v>
      </c>
      <c r="F67" s="118">
        <v>2002.1</v>
      </c>
      <c r="G67" s="118">
        <v>2012.4</v>
      </c>
    </row>
    <row r="68" spans="1:7" ht="52.5" customHeight="1" x14ac:dyDescent="0.25">
      <c r="A68" s="197"/>
      <c r="B68" s="116" t="s">
        <v>134</v>
      </c>
      <c r="C68" s="116" t="s">
        <v>129</v>
      </c>
      <c r="D68" s="115"/>
      <c r="E68" s="118" t="s">
        <v>145</v>
      </c>
      <c r="F68" s="118">
        <v>2012.2</v>
      </c>
      <c r="G68" s="118">
        <v>2018.1</v>
      </c>
    </row>
    <row r="69" spans="1:7" ht="52.5" customHeight="1" x14ac:dyDescent="0.25">
      <c r="A69" s="197"/>
      <c r="B69" s="116" t="s">
        <v>134</v>
      </c>
      <c r="C69" s="116" t="s">
        <v>129</v>
      </c>
      <c r="D69" s="115"/>
      <c r="E69" s="118" t="s">
        <v>145</v>
      </c>
      <c r="F69" s="118">
        <v>2018.1</v>
      </c>
      <c r="G69" s="118"/>
    </row>
    <row r="70" spans="1:7" ht="52.5" customHeight="1" x14ac:dyDescent="0.25">
      <c r="A70" s="191" t="s">
        <v>161</v>
      </c>
      <c r="B70" s="116" t="s">
        <v>128</v>
      </c>
      <c r="C70" s="116" t="s">
        <v>129</v>
      </c>
      <c r="D70" s="115" t="s">
        <v>647</v>
      </c>
      <c r="E70" s="118" t="s">
        <v>217</v>
      </c>
      <c r="F70" s="118">
        <v>2002.1</v>
      </c>
      <c r="G70" s="118">
        <v>2012.3</v>
      </c>
    </row>
    <row r="71" spans="1:7" ht="52.5" customHeight="1" x14ac:dyDescent="0.25">
      <c r="A71" s="192"/>
      <c r="B71" s="116" t="s">
        <v>128</v>
      </c>
      <c r="C71" s="116" t="s">
        <v>129</v>
      </c>
      <c r="D71" s="115"/>
      <c r="E71" s="118" t="s">
        <v>162</v>
      </c>
      <c r="F71" s="118">
        <v>2012.2</v>
      </c>
      <c r="G71" s="118">
        <v>2018.4</v>
      </c>
    </row>
    <row r="72" spans="1:7" ht="52.5" customHeight="1" x14ac:dyDescent="0.25">
      <c r="A72" s="193"/>
      <c r="B72" s="116" t="s">
        <v>128</v>
      </c>
      <c r="C72" s="116" t="s">
        <v>129</v>
      </c>
      <c r="D72" s="115" t="s">
        <v>648</v>
      </c>
      <c r="E72" s="118" t="s">
        <v>145</v>
      </c>
      <c r="F72" s="118">
        <v>2018.3</v>
      </c>
      <c r="G72" s="118"/>
    </row>
    <row r="73" spans="1:7" ht="52.5" customHeight="1" x14ac:dyDescent="0.25">
      <c r="A73" s="199" t="s">
        <v>158</v>
      </c>
      <c r="B73" s="116" t="s">
        <v>128</v>
      </c>
      <c r="C73" s="116" t="s">
        <v>129</v>
      </c>
      <c r="D73" s="115" t="s">
        <v>650</v>
      </c>
      <c r="E73" s="118" t="s">
        <v>651</v>
      </c>
      <c r="F73" s="118">
        <v>2002.1</v>
      </c>
      <c r="G73" s="118">
        <v>2012.4</v>
      </c>
    </row>
    <row r="74" spans="1:7" ht="52.5" customHeight="1" x14ac:dyDescent="0.25">
      <c r="A74" s="200"/>
      <c r="B74" s="116" t="s">
        <v>128</v>
      </c>
      <c r="C74" s="116" t="s">
        <v>129</v>
      </c>
      <c r="D74" s="115" t="s">
        <v>645</v>
      </c>
      <c r="E74" s="118" t="s">
        <v>145</v>
      </c>
      <c r="F74" s="118">
        <v>2012.3</v>
      </c>
      <c r="G74" s="118">
        <v>2018.4</v>
      </c>
    </row>
    <row r="75" spans="1:7" ht="52.5" customHeight="1" x14ac:dyDescent="0.25">
      <c r="A75" s="201"/>
      <c r="B75" s="116" t="s">
        <v>128</v>
      </c>
      <c r="C75" s="116" t="s">
        <v>129</v>
      </c>
      <c r="D75" s="115" t="s">
        <v>652</v>
      </c>
      <c r="E75" s="118" t="s">
        <v>142</v>
      </c>
      <c r="F75" s="118">
        <v>2018.3</v>
      </c>
      <c r="G75" s="118"/>
    </row>
    <row r="76" spans="1:7" ht="52.5" customHeight="1" x14ac:dyDescent="0.25">
      <c r="A76" s="199" t="s">
        <v>471</v>
      </c>
      <c r="B76" s="116" t="s">
        <v>128</v>
      </c>
      <c r="C76" s="116" t="s">
        <v>129</v>
      </c>
      <c r="D76" s="115" t="s">
        <v>642</v>
      </c>
      <c r="E76" s="118" t="s">
        <v>217</v>
      </c>
      <c r="F76" s="118">
        <v>2002.1</v>
      </c>
      <c r="G76" s="118">
        <v>2012.4</v>
      </c>
    </row>
    <row r="77" spans="1:7" ht="52.5" customHeight="1" x14ac:dyDescent="0.25">
      <c r="A77" s="200"/>
      <c r="B77" s="116" t="s">
        <v>128</v>
      </c>
      <c r="C77" s="116" t="s">
        <v>129</v>
      </c>
      <c r="D77" s="115" t="s">
        <v>130</v>
      </c>
      <c r="E77" s="118" t="s">
        <v>289</v>
      </c>
      <c r="F77" s="118">
        <v>2012.3</v>
      </c>
      <c r="G77" s="118">
        <v>2018.4</v>
      </c>
    </row>
    <row r="78" spans="1:7" ht="52.5" customHeight="1" x14ac:dyDescent="0.25">
      <c r="A78" s="201"/>
      <c r="B78" s="116" t="s">
        <v>128</v>
      </c>
      <c r="C78" s="116" t="s">
        <v>129</v>
      </c>
      <c r="D78" s="115" t="s">
        <v>648</v>
      </c>
      <c r="E78" s="118" t="s">
        <v>145</v>
      </c>
      <c r="F78" s="118">
        <v>2018.3</v>
      </c>
      <c r="G78" s="118"/>
    </row>
    <row r="79" spans="1:7" ht="52.5" customHeight="1" x14ac:dyDescent="0.25">
      <c r="A79" s="191" t="s">
        <v>105</v>
      </c>
      <c r="B79" s="116" t="s">
        <v>128</v>
      </c>
      <c r="C79" s="116" t="s">
        <v>129</v>
      </c>
      <c r="D79" s="115"/>
      <c r="E79" s="118" t="s">
        <v>189</v>
      </c>
      <c r="F79" s="118">
        <v>2002.1</v>
      </c>
      <c r="G79" s="118">
        <v>2009.4</v>
      </c>
    </row>
    <row r="80" spans="1:7" ht="52.5" customHeight="1" x14ac:dyDescent="0.25">
      <c r="A80" s="192"/>
      <c r="B80" s="116" t="s">
        <v>128</v>
      </c>
      <c r="C80" s="116" t="s">
        <v>129</v>
      </c>
      <c r="D80" s="115" t="s">
        <v>130</v>
      </c>
      <c r="E80" s="118" t="s">
        <v>189</v>
      </c>
      <c r="F80" s="118">
        <v>2009.3</v>
      </c>
      <c r="G80" s="118">
        <v>2016.4</v>
      </c>
    </row>
    <row r="81" spans="1:7" ht="52.5" customHeight="1" x14ac:dyDescent="0.25">
      <c r="A81" s="193"/>
      <c r="B81" s="116" t="s">
        <v>128</v>
      </c>
      <c r="C81" s="116" t="s">
        <v>129</v>
      </c>
      <c r="D81" s="115" t="s">
        <v>130</v>
      </c>
      <c r="E81" s="118" t="s">
        <v>264</v>
      </c>
      <c r="F81" s="118">
        <v>2016.3</v>
      </c>
      <c r="G81" s="118"/>
    </row>
    <row r="82" spans="1:7" ht="52.5" customHeight="1" x14ac:dyDescent="0.25">
      <c r="A82" s="119" t="s">
        <v>281</v>
      </c>
      <c r="B82" s="116" t="s">
        <v>128</v>
      </c>
      <c r="C82" s="116" t="s">
        <v>129</v>
      </c>
      <c r="D82" s="120" t="s">
        <v>373</v>
      </c>
      <c r="E82" s="118" t="s">
        <v>138</v>
      </c>
      <c r="F82" s="118">
        <v>2002.1</v>
      </c>
      <c r="G82" s="118"/>
    </row>
    <row r="83" spans="1:7" ht="52.5" customHeight="1" x14ac:dyDescent="0.25">
      <c r="A83" s="191" t="s">
        <v>16</v>
      </c>
      <c r="B83" s="116" t="s">
        <v>128</v>
      </c>
      <c r="C83" s="116" t="s">
        <v>129</v>
      </c>
      <c r="D83" s="128" t="s">
        <v>374</v>
      </c>
      <c r="E83" s="129" t="s">
        <v>142</v>
      </c>
      <c r="F83" s="118">
        <v>2002.1</v>
      </c>
      <c r="G83" s="118">
        <v>2010.4</v>
      </c>
    </row>
    <row r="84" spans="1:7" ht="52.5" customHeight="1" x14ac:dyDescent="0.25">
      <c r="A84" s="192"/>
      <c r="B84" s="116" t="s">
        <v>128</v>
      </c>
      <c r="C84" s="116" t="s">
        <v>129</v>
      </c>
      <c r="D84" s="128"/>
      <c r="E84" s="129" t="s">
        <v>181</v>
      </c>
      <c r="F84" s="118">
        <v>2010.3</v>
      </c>
      <c r="G84" s="118">
        <v>2019.2</v>
      </c>
    </row>
    <row r="85" spans="1:7" ht="52.5" customHeight="1" x14ac:dyDescent="0.25">
      <c r="A85" s="193"/>
      <c r="B85" s="116" t="s">
        <v>128</v>
      </c>
      <c r="C85" s="116" t="s">
        <v>129</v>
      </c>
      <c r="D85" s="128" t="s">
        <v>375</v>
      </c>
      <c r="E85" s="129" t="s">
        <v>178</v>
      </c>
      <c r="F85" s="118">
        <v>2019.1</v>
      </c>
      <c r="G85" s="118"/>
    </row>
    <row r="86" spans="1:7" ht="52.5" customHeight="1" x14ac:dyDescent="0.25">
      <c r="A86" s="191" t="s">
        <v>17</v>
      </c>
      <c r="B86" s="116" t="s">
        <v>128</v>
      </c>
      <c r="C86" s="116" t="s">
        <v>129</v>
      </c>
      <c r="D86" s="115" t="s">
        <v>376</v>
      </c>
      <c r="E86" s="118" t="s">
        <v>178</v>
      </c>
      <c r="F86" s="118">
        <v>2002.1</v>
      </c>
      <c r="G86" s="118">
        <v>2013.4</v>
      </c>
    </row>
    <row r="87" spans="1:7" ht="52.5" customHeight="1" x14ac:dyDescent="0.25">
      <c r="A87" s="192"/>
      <c r="B87" s="116" t="s">
        <v>128</v>
      </c>
      <c r="C87" s="116" t="s">
        <v>129</v>
      </c>
      <c r="D87" s="115" t="s">
        <v>377</v>
      </c>
      <c r="E87" s="118" t="s">
        <v>148</v>
      </c>
      <c r="F87" s="118">
        <v>2013.3</v>
      </c>
      <c r="G87" s="118">
        <v>2019.3</v>
      </c>
    </row>
    <row r="88" spans="1:7" ht="52.5" customHeight="1" x14ac:dyDescent="0.25">
      <c r="A88" s="192"/>
      <c r="B88" s="116" t="s">
        <v>128</v>
      </c>
      <c r="C88" s="116" t="s">
        <v>129</v>
      </c>
      <c r="D88" s="115" t="s">
        <v>378</v>
      </c>
      <c r="E88" s="118" t="s">
        <v>145</v>
      </c>
      <c r="F88" s="118">
        <v>2019.2</v>
      </c>
      <c r="G88" s="118"/>
    </row>
    <row r="89" spans="1:7" ht="52.5" customHeight="1" x14ac:dyDescent="0.25">
      <c r="A89" s="194" t="s">
        <v>19</v>
      </c>
      <c r="B89" s="116" t="s">
        <v>128</v>
      </c>
      <c r="C89" s="116" t="s">
        <v>129</v>
      </c>
      <c r="D89" s="115" t="s">
        <v>379</v>
      </c>
      <c r="E89" s="118" t="s">
        <v>145</v>
      </c>
      <c r="F89" s="118">
        <v>2002.1</v>
      </c>
      <c r="G89" s="118">
        <v>2014.1</v>
      </c>
    </row>
    <row r="90" spans="1:7" ht="52.5" customHeight="1" x14ac:dyDescent="0.25">
      <c r="A90" s="198"/>
      <c r="B90" s="116" t="s">
        <v>128</v>
      </c>
      <c r="C90" s="116" t="s">
        <v>129</v>
      </c>
      <c r="D90" s="115" t="s">
        <v>380</v>
      </c>
      <c r="E90" s="118" t="s">
        <v>148</v>
      </c>
      <c r="F90" s="118">
        <v>2013.4</v>
      </c>
      <c r="G90" s="118">
        <v>2018.3</v>
      </c>
    </row>
    <row r="91" spans="1:7" ht="52.5" customHeight="1" x14ac:dyDescent="0.25">
      <c r="A91" s="195"/>
      <c r="B91" s="116" t="s">
        <v>128</v>
      </c>
      <c r="C91" s="116" t="s">
        <v>129</v>
      </c>
      <c r="D91" s="115" t="s">
        <v>381</v>
      </c>
      <c r="E91" s="118" t="s">
        <v>145</v>
      </c>
      <c r="F91" s="118">
        <v>2018.2</v>
      </c>
      <c r="G91" s="118"/>
    </row>
    <row r="92" spans="1:7" ht="52.5" customHeight="1" x14ac:dyDescent="0.25">
      <c r="A92" s="191" t="s">
        <v>109</v>
      </c>
      <c r="B92" s="116" t="s">
        <v>128</v>
      </c>
      <c r="C92" s="116" t="s">
        <v>129</v>
      </c>
      <c r="D92" s="115" t="s">
        <v>376</v>
      </c>
      <c r="E92" s="118" t="s">
        <v>145</v>
      </c>
      <c r="F92" s="118">
        <v>2002.1</v>
      </c>
      <c r="G92" s="118">
        <v>2009.1</v>
      </c>
    </row>
    <row r="93" spans="1:7" ht="52.5" customHeight="1" x14ac:dyDescent="0.25">
      <c r="A93" s="192"/>
      <c r="B93" s="116" t="s">
        <v>128</v>
      </c>
      <c r="C93" s="116" t="s">
        <v>129</v>
      </c>
      <c r="D93" s="115" t="s">
        <v>382</v>
      </c>
      <c r="E93" s="118" t="s">
        <v>145</v>
      </c>
      <c r="F93" s="118">
        <v>2008.4</v>
      </c>
      <c r="G93" s="118">
        <v>2015.1</v>
      </c>
    </row>
    <row r="94" spans="1:7" ht="52.5" customHeight="1" x14ac:dyDescent="0.25">
      <c r="A94" s="193"/>
      <c r="B94" s="116" t="s">
        <v>128</v>
      </c>
      <c r="C94" s="116" t="s">
        <v>129</v>
      </c>
      <c r="D94" s="115" t="s">
        <v>383</v>
      </c>
      <c r="E94" s="118" t="s">
        <v>145</v>
      </c>
      <c r="F94" s="118">
        <v>2014.4</v>
      </c>
      <c r="G94" s="118"/>
    </row>
    <row r="95" spans="1:7" ht="52.5" customHeight="1" x14ac:dyDescent="0.25">
      <c r="A95" s="191" t="s">
        <v>110</v>
      </c>
      <c r="B95" s="116" t="s">
        <v>128</v>
      </c>
      <c r="C95" s="116" t="s">
        <v>129</v>
      </c>
      <c r="D95" s="115" t="s">
        <v>384</v>
      </c>
      <c r="E95" s="118" t="s">
        <v>162</v>
      </c>
      <c r="F95" s="118">
        <v>2002.1</v>
      </c>
      <c r="G95" s="118">
        <v>2010.1</v>
      </c>
    </row>
    <row r="96" spans="1:7" ht="52.5" customHeight="1" x14ac:dyDescent="0.25">
      <c r="A96" s="192"/>
      <c r="B96" s="116" t="s">
        <v>128</v>
      </c>
      <c r="C96" s="116" t="s">
        <v>129</v>
      </c>
      <c r="D96" s="115" t="s">
        <v>385</v>
      </c>
      <c r="E96" s="118" t="s">
        <v>162</v>
      </c>
      <c r="F96" s="118">
        <v>2009.4</v>
      </c>
      <c r="G96" s="118">
        <v>2015.4</v>
      </c>
    </row>
    <row r="97" spans="1:7" ht="52.5" customHeight="1" x14ac:dyDescent="0.25">
      <c r="A97" s="193"/>
      <c r="B97" s="116" t="s">
        <v>128</v>
      </c>
      <c r="C97" s="116" t="s">
        <v>129</v>
      </c>
      <c r="D97" s="115" t="s">
        <v>641</v>
      </c>
      <c r="E97" s="118" t="s">
        <v>162</v>
      </c>
      <c r="F97" s="118">
        <v>2015.1</v>
      </c>
      <c r="G97" s="118"/>
    </row>
    <row r="98" spans="1:7" ht="52.5" customHeight="1" x14ac:dyDescent="0.25">
      <c r="A98" s="120" t="s">
        <v>111</v>
      </c>
      <c r="B98" s="116" t="s">
        <v>128</v>
      </c>
      <c r="C98" s="116" t="s">
        <v>129</v>
      </c>
      <c r="D98" s="115" t="s">
        <v>386</v>
      </c>
      <c r="E98" s="118" t="s">
        <v>142</v>
      </c>
      <c r="F98" s="118">
        <v>2002.1</v>
      </c>
      <c r="G98" s="118"/>
    </row>
    <row r="99" spans="1:7" ht="52.5" customHeight="1" x14ac:dyDescent="0.25">
      <c r="A99" s="194" t="s">
        <v>20</v>
      </c>
      <c r="B99" s="116" t="s">
        <v>128</v>
      </c>
      <c r="C99" s="116" t="s">
        <v>129</v>
      </c>
      <c r="D99" s="115" t="s">
        <v>387</v>
      </c>
      <c r="E99" s="118" t="s">
        <v>162</v>
      </c>
      <c r="F99" s="118">
        <v>2002.1</v>
      </c>
      <c r="G99" s="118">
        <v>2012.4</v>
      </c>
    </row>
    <row r="100" spans="1:7" ht="52.5" customHeight="1" x14ac:dyDescent="0.25">
      <c r="A100" s="195"/>
      <c r="B100" s="116" t="s">
        <v>128</v>
      </c>
      <c r="C100" s="116" t="s">
        <v>129</v>
      </c>
      <c r="D100" s="115" t="s">
        <v>388</v>
      </c>
      <c r="E100" s="118" t="s">
        <v>148</v>
      </c>
      <c r="F100" s="118">
        <v>2012.3</v>
      </c>
      <c r="G100" s="118"/>
    </row>
    <row r="101" spans="1:7" ht="20.25" customHeight="1" x14ac:dyDescent="0.25">
      <c r="A101" s="188" t="s">
        <v>454</v>
      </c>
      <c r="B101" s="189"/>
      <c r="C101" s="189"/>
      <c r="D101" s="189"/>
      <c r="E101" s="189"/>
      <c r="F101" s="189"/>
      <c r="G101" s="190"/>
    </row>
    <row r="102" spans="1:7" ht="52.5" customHeight="1" x14ac:dyDescent="0.25">
      <c r="A102" s="119" t="s">
        <v>23</v>
      </c>
      <c r="B102" s="115" t="s">
        <v>128</v>
      </c>
      <c r="C102" s="116" t="s">
        <v>129</v>
      </c>
      <c r="D102" s="115"/>
      <c r="E102" s="118" t="s">
        <v>455</v>
      </c>
      <c r="F102" s="118">
        <v>2019.4</v>
      </c>
      <c r="G102" s="123"/>
    </row>
    <row r="103" spans="1:7" ht="52.5" customHeight="1" x14ac:dyDescent="0.25">
      <c r="A103" s="119" t="s">
        <v>24</v>
      </c>
      <c r="B103" s="115" t="s">
        <v>128</v>
      </c>
      <c r="C103" s="116" t="s">
        <v>129</v>
      </c>
      <c r="D103" s="115"/>
      <c r="E103" s="118" t="s">
        <v>457</v>
      </c>
      <c r="F103" s="118">
        <v>2019.4</v>
      </c>
      <c r="G103" s="123"/>
    </row>
    <row r="104" spans="1:7" ht="52.5" customHeight="1" x14ac:dyDescent="0.25">
      <c r="A104" s="119" t="s">
        <v>161</v>
      </c>
      <c r="B104" s="115" t="s">
        <v>128</v>
      </c>
      <c r="C104" s="116" t="s">
        <v>129</v>
      </c>
      <c r="D104" s="115"/>
      <c r="E104" s="118" t="s">
        <v>238</v>
      </c>
      <c r="F104" s="118">
        <v>2019.4</v>
      </c>
      <c r="G104" s="131"/>
    </row>
    <row r="105" spans="1:7" ht="52.5" customHeight="1" x14ac:dyDescent="0.25">
      <c r="A105" s="119" t="s">
        <v>158</v>
      </c>
      <c r="B105" s="115" t="s">
        <v>128</v>
      </c>
      <c r="C105" s="116" t="s">
        <v>129</v>
      </c>
      <c r="D105" s="115"/>
      <c r="E105" s="118" t="s">
        <v>217</v>
      </c>
      <c r="F105" s="118">
        <v>2019.4</v>
      </c>
      <c r="G105" s="131"/>
    </row>
    <row r="106" spans="1:7" ht="52.5" customHeight="1" x14ac:dyDescent="0.25">
      <c r="A106" s="119" t="s">
        <v>471</v>
      </c>
      <c r="B106" s="115" t="s">
        <v>128</v>
      </c>
      <c r="C106" s="116" t="s">
        <v>129</v>
      </c>
      <c r="D106" s="115"/>
      <c r="E106" s="118" t="s">
        <v>145</v>
      </c>
      <c r="F106" s="118">
        <v>2019.4</v>
      </c>
      <c r="G106" s="123"/>
    </row>
    <row r="107" spans="1:7" ht="52.5" customHeight="1" x14ac:dyDescent="0.25">
      <c r="A107" s="119" t="s">
        <v>105</v>
      </c>
      <c r="B107" s="115" t="s">
        <v>128</v>
      </c>
      <c r="C107" s="116" t="s">
        <v>129</v>
      </c>
      <c r="D107" s="115" t="s">
        <v>456</v>
      </c>
      <c r="E107" s="118" t="s">
        <v>455</v>
      </c>
      <c r="F107" s="118">
        <v>2019.4</v>
      </c>
      <c r="G107" s="123"/>
    </row>
    <row r="108" spans="1:7" ht="69" customHeight="1" x14ac:dyDescent="0.25">
      <c r="A108" s="119" t="s">
        <v>281</v>
      </c>
      <c r="B108" s="115" t="s">
        <v>128</v>
      </c>
      <c r="C108" s="116" t="s">
        <v>129</v>
      </c>
      <c r="D108" s="115" t="s">
        <v>130</v>
      </c>
      <c r="E108" s="118" t="s">
        <v>145</v>
      </c>
      <c r="F108" s="118">
        <v>2019.4</v>
      </c>
      <c r="G108" s="123"/>
    </row>
    <row r="109" spans="1:7" ht="52.5" customHeight="1" x14ac:dyDescent="0.25">
      <c r="A109" s="119" t="s">
        <v>16</v>
      </c>
      <c r="B109" s="115" t="s">
        <v>128</v>
      </c>
      <c r="C109" s="116" t="s">
        <v>129</v>
      </c>
      <c r="D109" s="115"/>
      <c r="E109" s="118" t="s">
        <v>458</v>
      </c>
      <c r="F109" s="118">
        <v>2019.4</v>
      </c>
      <c r="G109" s="123"/>
    </row>
    <row r="110" spans="1:7" ht="52.5" customHeight="1" x14ac:dyDescent="0.25">
      <c r="A110" s="119" t="s">
        <v>17</v>
      </c>
      <c r="B110" s="115" t="s">
        <v>128</v>
      </c>
      <c r="C110" s="116" t="s">
        <v>129</v>
      </c>
      <c r="D110" s="115" t="s">
        <v>456</v>
      </c>
      <c r="E110" s="118" t="s">
        <v>455</v>
      </c>
      <c r="F110" s="118">
        <v>2019.4</v>
      </c>
      <c r="G110" s="123"/>
    </row>
    <row r="111" spans="1:7" ht="52.5" customHeight="1" x14ac:dyDescent="0.25">
      <c r="A111" s="119" t="s">
        <v>19</v>
      </c>
      <c r="B111" s="115" t="s">
        <v>128</v>
      </c>
      <c r="C111" s="116" t="s">
        <v>129</v>
      </c>
      <c r="D111" s="115" t="s">
        <v>456</v>
      </c>
      <c r="E111" s="118" t="s">
        <v>145</v>
      </c>
      <c r="F111" s="118">
        <v>2019.4</v>
      </c>
      <c r="G111" s="123"/>
    </row>
    <row r="112" spans="1:7" ht="52.5" customHeight="1" x14ac:dyDescent="0.25">
      <c r="A112" s="119" t="s">
        <v>109</v>
      </c>
      <c r="B112" s="115" t="s">
        <v>128</v>
      </c>
      <c r="C112" s="116" t="s">
        <v>129</v>
      </c>
      <c r="D112" s="115"/>
      <c r="E112" s="118" t="s">
        <v>240</v>
      </c>
      <c r="F112" s="118">
        <v>2019.4</v>
      </c>
      <c r="G112" s="123"/>
    </row>
    <row r="113" spans="1:7" ht="52.5" customHeight="1" x14ac:dyDescent="0.25">
      <c r="A113" s="119" t="s">
        <v>110</v>
      </c>
      <c r="B113" s="115" t="s">
        <v>128</v>
      </c>
      <c r="C113" s="116" t="s">
        <v>129</v>
      </c>
      <c r="D113" s="115" t="s">
        <v>459</v>
      </c>
      <c r="E113" s="118" t="s">
        <v>460</v>
      </c>
      <c r="F113" s="118">
        <v>2019.4</v>
      </c>
      <c r="G113" s="123"/>
    </row>
    <row r="114" spans="1:7" ht="52.5" customHeight="1" x14ac:dyDescent="0.25">
      <c r="A114" s="120" t="s">
        <v>111</v>
      </c>
      <c r="B114" s="115" t="s">
        <v>128</v>
      </c>
      <c r="C114" s="116" t="s">
        <v>129</v>
      </c>
      <c r="D114" s="115" t="s">
        <v>459</v>
      </c>
      <c r="E114" s="118" t="s">
        <v>162</v>
      </c>
      <c r="F114" s="118">
        <v>2019.4</v>
      </c>
      <c r="G114" s="123"/>
    </row>
    <row r="115" spans="1:7" ht="52.5" customHeight="1" x14ac:dyDescent="0.25">
      <c r="A115" s="119" t="s">
        <v>20</v>
      </c>
      <c r="B115" s="115" t="s">
        <v>128</v>
      </c>
      <c r="C115" s="116" t="s">
        <v>129</v>
      </c>
      <c r="D115" s="115"/>
      <c r="E115" s="118" t="s">
        <v>455</v>
      </c>
      <c r="F115" s="118">
        <v>2019.4</v>
      </c>
      <c r="G115" s="123"/>
    </row>
    <row r="116" spans="1:7" ht="18.75" customHeight="1" x14ac:dyDescent="0.25">
      <c r="A116" s="188" t="s">
        <v>461</v>
      </c>
      <c r="B116" s="189"/>
      <c r="C116" s="189"/>
      <c r="D116" s="189"/>
      <c r="E116" s="189"/>
      <c r="F116" s="189"/>
      <c r="G116" s="190"/>
    </row>
    <row r="117" spans="1:7" ht="52.5" customHeight="1" x14ac:dyDescent="0.25">
      <c r="A117" s="119" t="s">
        <v>23</v>
      </c>
      <c r="B117" s="115" t="s">
        <v>128</v>
      </c>
      <c r="C117" s="116" t="s">
        <v>129</v>
      </c>
      <c r="D117" s="115" t="s">
        <v>462</v>
      </c>
      <c r="E117" s="118" t="s">
        <v>455</v>
      </c>
      <c r="F117" s="118">
        <v>2019.4</v>
      </c>
      <c r="G117" s="123"/>
    </row>
    <row r="118" spans="1:7" ht="52.5" customHeight="1" x14ac:dyDescent="0.25">
      <c r="A118" s="119" t="s">
        <v>24</v>
      </c>
      <c r="B118" s="115" t="s">
        <v>128</v>
      </c>
      <c r="C118" s="116" t="s">
        <v>129</v>
      </c>
      <c r="D118" s="115" t="s">
        <v>463</v>
      </c>
      <c r="E118" s="118" t="s">
        <v>162</v>
      </c>
      <c r="F118" s="118">
        <v>2019.4</v>
      </c>
      <c r="G118" s="123"/>
    </row>
    <row r="119" spans="1:7" ht="52.5" customHeight="1" x14ac:dyDescent="0.25">
      <c r="A119" s="119" t="s">
        <v>161</v>
      </c>
      <c r="B119" s="115" t="s">
        <v>128</v>
      </c>
      <c r="C119" s="116" t="s">
        <v>129</v>
      </c>
      <c r="D119" s="115" t="s">
        <v>648</v>
      </c>
      <c r="E119" s="118" t="s">
        <v>145</v>
      </c>
      <c r="F119" s="118">
        <v>2019.4</v>
      </c>
      <c r="G119" s="131"/>
    </row>
    <row r="120" spans="1:7" ht="52.5" customHeight="1" x14ac:dyDescent="0.25">
      <c r="A120" s="124" t="s">
        <v>158</v>
      </c>
      <c r="B120" s="115" t="s">
        <v>128</v>
      </c>
      <c r="C120" s="116" t="s">
        <v>129</v>
      </c>
      <c r="D120" s="115" t="s">
        <v>653</v>
      </c>
      <c r="E120" s="118" t="s">
        <v>264</v>
      </c>
      <c r="F120" s="118">
        <v>2019.4</v>
      </c>
      <c r="G120" s="131"/>
    </row>
    <row r="121" spans="1:7" ht="52.5" customHeight="1" x14ac:dyDescent="0.25">
      <c r="A121" s="119" t="s">
        <v>166</v>
      </c>
      <c r="B121" s="115" t="s">
        <v>128</v>
      </c>
      <c r="C121" s="116" t="s">
        <v>129</v>
      </c>
      <c r="D121" s="115" t="s">
        <v>648</v>
      </c>
      <c r="E121" s="118" t="s">
        <v>259</v>
      </c>
      <c r="F121" s="118">
        <v>2019.4</v>
      </c>
      <c r="G121" s="123"/>
    </row>
    <row r="122" spans="1:7" ht="52.5" customHeight="1" x14ac:dyDescent="0.25">
      <c r="A122" s="119" t="s">
        <v>105</v>
      </c>
      <c r="B122" s="115" t="s">
        <v>128</v>
      </c>
      <c r="C122" s="116" t="s">
        <v>129</v>
      </c>
      <c r="D122" s="115"/>
      <c r="E122" s="118" t="s">
        <v>145</v>
      </c>
      <c r="F122" s="118">
        <v>2019.4</v>
      </c>
      <c r="G122" s="123"/>
    </row>
    <row r="123" spans="1:7" ht="52.5" customHeight="1" x14ac:dyDescent="0.25">
      <c r="A123" s="119" t="s">
        <v>281</v>
      </c>
      <c r="B123" s="115" t="s">
        <v>128</v>
      </c>
      <c r="C123" s="116" t="s">
        <v>129</v>
      </c>
      <c r="D123" s="115" t="s">
        <v>470</v>
      </c>
      <c r="E123" s="118" t="s">
        <v>145</v>
      </c>
      <c r="F123" s="118">
        <v>2019.4</v>
      </c>
      <c r="G123" s="123"/>
    </row>
    <row r="124" spans="1:7" ht="52.5" customHeight="1" x14ac:dyDescent="0.25">
      <c r="A124" s="119" t="s">
        <v>16</v>
      </c>
      <c r="B124" s="115" t="s">
        <v>128</v>
      </c>
      <c r="C124" s="116" t="s">
        <v>129</v>
      </c>
      <c r="D124" s="115" t="s">
        <v>639</v>
      </c>
      <c r="E124" s="118" t="s">
        <v>264</v>
      </c>
      <c r="F124" s="118">
        <v>2019.4</v>
      </c>
      <c r="G124" s="123"/>
    </row>
    <row r="125" spans="1:7" ht="52.5" customHeight="1" x14ac:dyDescent="0.25">
      <c r="A125" s="119" t="s">
        <v>17</v>
      </c>
      <c r="B125" s="115" t="s">
        <v>128</v>
      </c>
      <c r="C125" s="116" t="s">
        <v>129</v>
      </c>
      <c r="D125" s="115" t="s">
        <v>463</v>
      </c>
      <c r="E125" s="118" t="s">
        <v>145</v>
      </c>
      <c r="F125" s="118">
        <v>2019.4</v>
      </c>
      <c r="G125" s="123"/>
    </row>
    <row r="126" spans="1:7" ht="52.5" customHeight="1" x14ac:dyDescent="0.25">
      <c r="A126" s="119" t="s">
        <v>19</v>
      </c>
      <c r="B126" s="115" t="s">
        <v>128</v>
      </c>
      <c r="C126" s="116" t="s">
        <v>129</v>
      </c>
      <c r="D126" s="115" t="s">
        <v>467</v>
      </c>
      <c r="E126" s="118" t="s">
        <v>148</v>
      </c>
      <c r="F126" s="118">
        <v>2019.4</v>
      </c>
      <c r="G126" s="123"/>
    </row>
    <row r="127" spans="1:7" ht="52.5" customHeight="1" x14ac:dyDescent="0.25">
      <c r="A127" s="119" t="s">
        <v>109</v>
      </c>
      <c r="B127" s="115" t="s">
        <v>128</v>
      </c>
      <c r="C127" s="116" t="s">
        <v>129</v>
      </c>
      <c r="D127" s="115" t="s">
        <v>464</v>
      </c>
      <c r="E127" s="118" t="s">
        <v>465</v>
      </c>
      <c r="F127" s="118">
        <v>2019.4</v>
      </c>
      <c r="G127" s="123"/>
    </row>
    <row r="128" spans="1:7" ht="52.5" customHeight="1" x14ac:dyDescent="0.25">
      <c r="A128" s="119" t="s">
        <v>110</v>
      </c>
      <c r="B128" s="115" t="s">
        <v>128</v>
      </c>
      <c r="C128" s="116" t="s">
        <v>129</v>
      </c>
      <c r="D128" s="115" t="s">
        <v>640</v>
      </c>
      <c r="E128" s="118" t="s">
        <v>145</v>
      </c>
      <c r="F128" s="118">
        <v>2019.4</v>
      </c>
      <c r="G128" s="123"/>
    </row>
    <row r="129" spans="1:7" ht="52.5" customHeight="1" x14ac:dyDescent="0.25">
      <c r="A129" s="120" t="s">
        <v>111</v>
      </c>
      <c r="B129" s="115" t="s">
        <v>128</v>
      </c>
      <c r="C129" s="116" t="s">
        <v>129</v>
      </c>
      <c r="D129" s="115"/>
      <c r="E129" s="118" t="s">
        <v>466</v>
      </c>
      <c r="F129" s="118">
        <v>2019.4</v>
      </c>
      <c r="G129" s="123"/>
    </row>
    <row r="130" spans="1:7" ht="52.5" customHeight="1" x14ac:dyDescent="0.25">
      <c r="A130" s="119" t="s">
        <v>20</v>
      </c>
      <c r="B130" s="115" t="s">
        <v>128</v>
      </c>
      <c r="C130" s="116" t="s">
        <v>129</v>
      </c>
      <c r="D130" s="115" t="s">
        <v>468</v>
      </c>
      <c r="E130" s="118" t="s">
        <v>469</v>
      </c>
      <c r="F130" s="118">
        <v>2019.4</v>
      </c>
      <c r="G130" s="123"/>
    </row>
    <row r="131" spans="1:7" x14ac:dyDescent="0.25">
      <c r="A131" s="127"/>
    </row>
    <row r="132" spans="1:7" x14ac:dyDescent="0.25">
      <c r="A132" s="132"/>
    </row>
  </sheetData>
  <mergeCells count="36">
    <mergeCell ref="A28:A29"/>
    <mergeCell ref="A4:G4"/>
    <mergeCell ref="A6:A8"/>
    <mergeCell ref="A18:A20"/>
    <mergeCell ref="A22:A24"/>
    <mergeCell ref="A25:A27"/>
    <mergeCell ref="A9:A11"/>
    <mergeCell ref="A12:A14"/>
    <mergeCell ref="A15:A17"/>
    <mergeCell ref="A64:A66"/>
    <mergeCell ref="A30:A31"/>
    <mergeCell ref="A34:A35"/>
    <mergeCell ref="A36:G36"/>
    <mergeCell ref="A37:A38"/>
    <mergeCell ref="A39:A40"/>
    <mergeCell ref="A48:A49"/>
    <mergeCell ref="A50:A52"/>
    <mergeCell ref="A54:A55"/>
    <mergeCell ref="A58:A59"/>
    <mergeCell ref="A61:A62"/>
    <mergeCell ref="A63:G63"/>
    <mergeCell ref="A41:A43"/>
    <mergeCell ref="A45:A47"/>
    <mergeCell ref="A116:G116"/>
    <mergeCell ref="A101:G101"/>
    <mergeCell ref="A95:A97"/>
    <mergeCell ref="A99:A100"/>
    <mergeCell ref="A67:A69"/>
    <mergeCell ref="A79:A81"/>
    <mergeCell ref="A83:A85"/>
    <mergeCell ref="A86:A88"/>
    <mergeCell ref="A89:A91"/>
    <mergeCell ref="A92:A94"/>
    <mergeCell ref="A70:A72"/>
    <mergeCell ref="A73:A75"/>
    <mergeCell ref="A76:A78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0"/>
  <sheetViews>
    <sheetView zoomScale="75" zoomScaleNormal="75" workbookViewId="0">
      <pane xSplit="2" ySplit="4" topLeftCell="C276" activePane="bottomRight" state="frozen"/>
      <selection activeCell="E285" sqref="E285"/>
      <selection pane="topRight" activeCell="E285" sqref="E285"/>
      <selection pane="bottomLeft" activeCell="E285" sqref="E28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6640625" customWidth="1"/>
    <col min="16" max="25" width="17.109375" customWidth="1"/>
  </cols>
  <sheetData>
    <row r="1" spans="1:25" ht="15.6" x14ac:dyDescent="0.3">
      <c r="A1" s="39" t="s">
        <v>414</v>
      </c>
      <c r="B1"/>
    </row>
    <row r="2" spans="1:25" x14ac:dyDescent="0.3">
      <c r="A2" s="31" t="s">
        <v>3</v>
      </c>
      <c r="B2"/>
    </row>
    <row r="3" spans="1:25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5" s="34" customFormat="1" ht="168.9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413</v>
      </c>
      <c r="N4" s="38" t="s">
        <v>412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398</v>
      </c>
      <c r="U4" s="35" t="s">
        <v>397</v>
      </c>
      <c r="V4" s="35" t="s">
        <v>396</v>
      </c>
      <c r="W4" s="35" t="s">
        <v>395</v>
      </c>
      <c r="X4" s="35" t="s">
        <v>394</v>
      </c>
      <c r="Y4" s="35" t="s">
        <v>393</v>
      </c>
    </row>
    <row r="5" spans="1:25" ht="12.75" customHeight="1" x14ac:dyDescent="0.3">
      <c r="A5" s="32">
        <v>37257</v>
      </c>
      <c r="B5" s="32">
        <v>37288</v>
      </c>
      <c r="C5" s="33">
        <v>-7.29580931140723</v>
      </c>
      <c r="D5" s="33">
        <v>-28.918534246025601</v>
      </c>
      <c r="E5" s="33">
        <v>17.0597787743285</v>
      </c>
      <c r="F5" s="33">
        <v>-27.8301886792453</v>
      </c>
      <c r="G5" s="33">
        <v>22.374429223744301</v>
      </c>
      <c r="H5" s="33">
        <v>-30</v>
      </c>
      <c r="I5" s="33">
        <v>11.872146118721499</v>
      </c>
      <c r="J5" s="33">
        <v>14.090909090909101</v>
      </c>
      <c r="K5" s="33">
        <v>14.090909090909101</v>
      </c>
      <c r="L5" s="33">
        <v>34.403669724770701</v>
      </c>
      <c r="M5" s="33">
        <v>-8.6124401913875595</v>
      </c>
      <c r="N5" s="33"/>
      <c r="O5" s="33"/>
      <c r="P5" s="33">
        <v>-0.59309449643092205</v>
      </c>
      <c r="Q5" s="33">
        <v>-12.2347654414561</v>
      </c>
      <c r="R5" s="33">
        <v>11.770374084407299</v>
      </c>
      <c r="S5" s="33">
        <v>-6.8029733601971003</v>
      </c>
      <c r="T5" s="33">
        <v>17.130477593331999</v>
      </c>
      <c r="U5" s="33">
        <v>-17.5138410667365</v>
      </c>
      <c r="V5" s="33">
        <v>6.5425905977329997</v>
      </c>
      <c r="W5" s="33">
        <v>12.758579641051</v>
      </c>
      <c r="X5" s="33">
        <v>6.9469328753490096</v>
      </c>
      <c r="Y5" s="33">
        <v>31.306392464037</v>
      </c>
    </row>
    <row r="6" spans="1:25" ht="12.75" customHeight="1" x14ac:dyDescent="0.3">
      <c r="A6" s="32">
        <v>37288</v>
      </c>
      <c r="B6" s="32">
        <v>37316</v>
      </c>
      <c r="C6" s="33">
        <v>-2.0858951405942001</v>
      </c>
      <c r="D6" s="33">
        <v>-19.5416107193494</v>
      </c>
      <c r="E6" s="33">
        <v>17.058309444302601</v>
      </c>
      <c r="F6" s="33">
        <v>-19.6261682242991</v>
      </c>
      <c r="G6" s="33">
        <v>24.886877828054299</v>
      </c>
      <c r="H6" s="33">
        <v>-19.4570135746606</v>
      </c>
      <c r="I6" s="33">
        <v>9.5022624434389193</v>
      </c>
      <c r="J6" s="33">
        <v>16.818181818181799</v>
      </c>
      <c r="K6" s="33">
        <v>5.4298642533936601</v>
      </c>
      <c r="L6" s="33">
        <v>32.727272727272698</v>
      </c>
      <c r="M6" s="33">
        <v>-8.6538461538461604</v>
      </c>
      <c r="N6" s="33"/>
      <c r="O6" s="33"/>
      <c r="P6" s="33">
        <v>-0.374092821685309</v>
      </c>
      <c r="Q6" s="33">
        <v>-10.236840662659199</v>
      </c>
      <c r="R6" s="33">
        <v>10.0012613403169</v>
      </c>
      <c r="S6" s="33">
        <v>-4.8445540039033004</v>
      </c>
      <c r="T6" s="33">
        <v>15.775257269104999</v>
      </c>
      <c r="U6" s="33">
        <v>-15.480134526149801</v>
      </c>
      <c r="V6" s="33">
        <v>4.3817735298720102</v>
      </c>
      <c r="W6" s="33">
        <v>17.377368686097</v>
      </c>
      <c r="X6" s="33">
        <v>3.6464569073009998</v>
      </c>
      <c r="Y6" s="33">
        <v>36.272645246608</v>
      </c>
    </row>
    <row r="7" spans="1:25" ht="12.75" customHeight="1" x14ac:dyDescent="0.3">
      <c r="A7" s="32">
        <v>37316</v>
      </c>
      <c r="B7" s="32">
        <v>37347</v>
      </c>
      <c r="C7" s="33">
        <v>5.8675184453379599</v>
      </c>
      <c r="D7" s="33">
        <v>-3.7437549460630599</v>
      </c>
      <c r="E7" s="33">
        <v>15.9494855269136</v>
      </c>
      <c r="F7" s="33">
        <v>5.6074766355140202</v>
      </c>
      <c r="G7" s="33">
        <v>23.076923076923102</v>
      </c>
      <c r="H7" s="33">
        <v>-12.6696832579185</v>
      </c>
      <c r="I7" s="33">
        <v>9.0497737556560995</v>
      </c>
      <c r="J7" s="33">
        <v>16.289592760181002</v>
      </c>
      <c r="K7" s="33">
        <v>7.6923076923076898</v>
      </c>
      <c r="L7" s="33">
        <v>37.272727272727302</v>
      </c>
      <c r="M7" s="33">
        <v>-5.7416267942583801</v>
      </c>
      <c r="N7" s="33"/>
      <c r="O7" s="33"/>
      <c r="P7" s="33">
        <v>0.581749537716718</v>
      </c>
      <c r="Q7" s="33">
        <v>-8.9380874446210008</v>
      </c>
      <c r="R7" s="33">
        <v>10.575921226318901</v>
      </c>
      <c r="S7" s="33">
        <v>-4.0525149434844003</v>
      </c>
      <c r="T7" s="33">
        <v>16.136809534228998</v>
      </c>
      <c r="U7" s="33">
        <v>-13.7018476211086</v>
      </c>
      <c r="V7" s="33">
        <v>5.1581065523709997</v>
      </c>
      <c r="W7" s="33">
        <v>16.130312573544</v>
      </c>
      <c r="X7" s="33">
        <v>6.8624779613079996</v>
      </c>
      <c r="Y7" s="33">
        <v>36.238674609840999</v>
      </c>
    </row>
    <row r="8" spans="1:25" ht="12.75" customHeight="1" x14ac:dyDescent="0.3">
      <c r="A8" s="32">
        <v>37347</v>
      </c>
      <c r="B8" s="32">
        <v>37377</v>
      </c>
      <c r="C8" s="33">
        <v>7.5461741226713999</v>
      </c>
      <c r="D8" s="33">
        <v>-3.2394177502795301</v>
      </c>
      <c r="E8" s="33">
        <v>18.9229870151974</v>
      </c>
      <c r="F8" s="33">
        <v>0.94786729857820295</v>
      </c>
      <c r="G8" s="33">
        <v>22.374429223744301</v>
      </c>
      <c r="H8" s="33">
        <v>-7.3394495412844103</v>
      </c>
      <c r="I8" s="33">
        <v>15.525114155251099</v>
      </c>
      <c r="J8" s="33">
        <v>15.525114155251099</v>
      </c>
      <c r="K8" s="33">
        <v>4.5662100456620998</v>
      </c>
      <c r="L8" s="33">
        <v>32.568807339449499</v>
      </c>
      <c r="M8" s="33">
        <v>-4.8309178743961398</v>
      </c>
      <c r="N8" s="33"/>
      <c r="O8" s="33"/>
      <c r="P8" s="33">
        <v>5.4232372926572898</v>
      </c>
      <c r="Q8" s="33">
        <v>-2.20752243756246</v>
      </c>
      <c r="R8" s="33">
        <v>13.348388876287901</v>
      </c>
      <c r="S8" s="33">
        <v>0.830417245036003</v>
      </c>
      <c r="T8" s="33">
        <v>14.966707400877</v>
      </c>
      <c r="U8" s="33">
        <v>-5.1995075399647996</v>
      </c>
      <c r="V8" s="33">
        <v>11.742253423574001</v>
      </c>
      <c r="W8" s="33">
        <v>17.054507624774999</v>
      </c>
      <c r="X8" s="33">
        <v>4.2932862291779896</v>
      </c>
      <c r="Y8" s="33">
        <v>35.656112763091002</v>
      </c>
    </row>
    <row r="9" spans="1:25" ht="12.75" customHeight="1" x14ac:dyDescent="0.3">
      <c r="A9" s="32">
        <v>37377</v>
      </c>
      <c r="B9" s="32">
        <v>37408</v>
      </c>
      <c r="C9" s="33">
        <v>9.7990513881822796</v>
      </c>
      <c r="D9" s="33">
        <v>-5.0031098518513799</v>
      </c>
      <c r="E9" s="33">
        <v>25.724840688178801</v>
      </c>
      <c r="F9" s="33">
        <v>-4.2253521126760596</v>
      </c>
      <c r="G9" s="33">
        <v>30.6666666666667</v>
      </c>
      <c r="H9" s="33">
        <v>-5.7777777777777697</v>
      </c>
      <c r="I9" s="33">
        <v>20.8888888888889</v>
      </c>
      <c r="J9" s="33">
        <v>20.8888888888889</v>
      </c>
      <c r="K9" s="33">
        <v>9.7777777777777697</v>
      </c>
      <c r="L9" s="33">
        <v>32.286995515695097</v>
      </c>
      <c r="M9" s="33">
        <v>-5.71428571428571</v>
      </c>
      <c r="N9" s="33"/>
      <c r="O9" s="33"/>
      <c r="P9" s="33">
        <v>5.5496146702820104</v>
      </c>
      <c r="Q9" s="33">
        <v>-5.1446809916480403</v>
      </c>
      <c r="R9" s="33">
        <v>16.8308481704338</v>
      </c>
      <c r="S9" s="33">
        <v>-2.0820236405566002</v>
      </c>
      <c r="T9" s="33">
        <v>20.341337862808</v>
      </c>
      <c r="U9" s="33">
        <v>-8.1599456287337908</v>
      </c>
      <c r="V9" s="33">
        <v>13.376287783018</v>
      </c>
      <c r="W9" s="33">
        <v>23.644767444936999</v>
      </c>
      <c r="X9" s="33">
        <v>10.884810397922999</v>
      </c>
      <c r="Y9" s="33">
        <v>31.676044632897</v>
      </c>
    </row>
    <row r="10" spans="1:25" ht="12.75" customHeight="1" x14ac:dyDescent="0.3">
      <c r="A10" s="32">
        <v>37408</v>
      </c>
      <c r="B10" s="32">
        <v>37438</v>
      </c>
      <c r="C10" s="33">
        <v>13.053667866336699</v>
      </c>
      <c r="D10" s="33">
        <v>-3.7817199095917098</v>
      </c>
      <c r="E10" s="33">
        <v>31.333519845270501</v>
      </c>
      <c r="F10" s="33">
        <v>-4.30622009569377</v>
      </c>
      <c r="G10" s="33">
        <v>36.744186046511601</v>
      </c>
      <c r="H10" s="33">
        <v>-3.2558139534883699</v>
      </c>
      <c r="I10" s="33">
        <v>26.046511627907002</v>
      </c>
      <c r="J10" s="33">
        <v>19.6261682242991</v>
      </c>
      <c r="K10" s="33">
        <v>7.9069767441860401</v>
      </c>
      <c r="L10" s="33">
        <v>34.741784037558702</v>
      </c>
      <c r="M10" s="33">
        <v>-5.0251256281407004</v>
      </c>
      <c r="N10" s="33"/>
      <c r="O10" s="33"/>
      <c r="P10" s="33">
        <v>7.1716043896780697</v>
      </c>
      <c r="Q10" s="33">
        <v>-4.5489516940475898</v>
      </c>
      <c r="R10" s="33">
        <v>19.595003646169499</v>
      </c>
      <c r="S10" s="33">
        <v>-2.8717021852562001</v>
      </c>
      <c r="T10" s="33">
        <v>23.869329931972</v>
      </c>
      <c r="U10" s="33">
        <v>-6.2119304667451001</v>
      </c>
      <c r="V10" s="33">
        <v>15.402286865354</v>
      </c>
      <c r="W10" s="33">
        <v>18.707018733310001</v>
      </c>
      <c r="X10" s="33">
        <v>9.4469139303649996</v>
      </c>
      <c r="Y10" s="33">
        <v>31.365762360546</v>
      </c>
    </row>
    <row r="11" spans="1:25" ht="12.75" customHeight="1" x14ac:dyDescent="0.3">
      <c r="A11" s="32">
        <v>37438</v>
      </c>
      <c r="B11" s="32">
        <v>37469</v>
      </c>
      <c r="C11" s="33">
        <v>18.892333692527401</v>
      </c>
      <c r="D11" s="33">
        <v>12.4380042447139</v>
      </c>
      <c r="E11" s="33">
        <v>25.542759732233701</v>
      </c>
      <c r="F11" s="33">
        <v>16.990291262135901</v>
      </c>
      <c r="G11" s="33">
        <v>30.046948356807501</v>
      </c>
      <c r="H11" s="33">
        <v>7.9812206572769897</v>
      </c>
      <c r="I11" s="33">
        <v>21.126760563380302</v>
      </c>
      <c r="J11" s="33">
        <v>13.679245283018901</v>
      </c>
      <c r="K11" s="33">
        <v>9.3896713615023497</v>
      </c>
      <c r="L11" s="33">
        <v>37.914691943127998</v>
      </c>
      <c r="M11" s="33">
        <v>2.4752475247524801</v>
      </c>
      <c r="N11" s="33"/>
      <c r="O11" s="33"/>
      <c r="P11" s="33">
        <v>9.1830335257497797</v>
      </c>
      <c r="Q11" s="33">
        <v>-0.12089255146835901</v>
      </c>
      <c r="R11" s="33">
        <v>18.9200365841258</v>
      </c>
      <c r="S11" s="33">
        <v>-0.32318095270029801</v>
      </c>
      <c r="T11" s="33">
        <v>24.004215189966999</v>
      </c>
      <c r="U11" s="33">
        <v>8.1600783903994098E-2</v>
      </c>
      <c r="V11" s="33">
        <v>13.95125255724</v>
      </c>
      <c r="W11" s="33">
        <v>14.593405896091999</v>
      </c>
      <c r="X11" s="33">
        <v>8.5275770567770106</v>
      </c>
      <c r="Y11" s="33">
        <v>35.423019753491999</v>
      </c>
    </row>
    <row r="12" spans="1:25" ht="12.75" customHeight="1" x14ac:dyDescent="0.3">
      <c r="A12" s="32">
        <v>37469</v>
      </c>
      <c r="B12" s="32">
        <v>37500</v>
      </c>
      <c r="C12" s="33">
        <v>18.552484893180299</v>
      </c>
      <c r="D12" s="33">
        <v>15.5919088823218</v>
      </c>
      <c r="E12" s="33">
        <v>21.553716466492599</v>
      </c>
      <c r="F12" s="33">
        <v>17.874396135265702</v>
      </c>
      <c r="G12" s="33">
        <v>23.696682464455002</v>
      </c>
      <c r="H12" s="33">
        <v>13.3333333333333</v>
      </c>
      <c r="I12" s="33">
        <v>19.4312796208531</v>
      </c>
      <c r="J12" s="33">
        <v>16.746411483253599</v>
      </c>
      <c r="K12" s="33">
        <v>11.848341232227501</v>
      </c>
      <c r="L12" s="33">
        <v>30.769230769230798</v>
      </c>
      <c r="M12" s="33">
        <v>1.0050251256281399</v>
      </c>
      <c r="N12" s="33"/>
      <c r="O12" s="33"/>
      <c r="P12" s="33">
        <v>14.014964064231</v>
      </c>
      <c r="Q12" s="33">
        <v>3.6805254765526998</v>
      </c>
      <c r="R12" s="33">
        <v>24.873756272230199</v>
      </c>
      <c r="S12" s="33">
        <v>1.255448573357</v>
      </c>
      <c r="T12" s="33">
        <v>28.494750144582</v>
      </c>
      <c r="U12" s="33">
        <v>6.1348239388570001</v>
      </c>
      <c r="V12" s="33">
        <v>21.310144885101</v>
      </c>
      <c r="W12" s="33">
        <v>18.042681189974999</v>
      </c>
      <c r="X12" s="33">
        <v>11.249206024919999</v>
      </c>
      <c r="Y12" s="33">
        <v>31.584526316022998</v>
      </c>
    </row>
    <row r="13" spans="1:25" ht="12.75" customHeight="1" x14ac:dyDescent="0.3">
      <c r="A13" s="32">
        <v>37500</v>
      </c>
      <c r="B13" s="32">
        <v>37530</v>
      </c>
      <c r="C13" s="33">
        <v>10.2124966800001</v>
      </c>
      <c r="D13" s="33">
        <v>5.9051692160371099</v>
      </c>
      <c r="E13" s="33">
        <v>14.609929069217999</v>
      </c>
      <c r="F13" s="33">
        <v>1.40845070422534</v>
      </c>
      <c r="G13" s="33">
        <v>13.698630136986299</v>
      </c>
      <c r="H13" s="33">
        <v>10.5022831050228</v>
      </c>
      <c r="I13" s="33">
        <v>15.525114155251099</v>
      </c>
      <c r="J13" s="33">
        <v>14.220183486238501</v>
      </c>
      <c r="K13" s="33">
        <v>10.958904109589</v>
      </c>
      <c r="L13" s="33">
        <v>30.275229357798199</v>
      </c>
      <c r="M13" s="33">
        <v>-1.4634146341463501</v>
      </c>
      <c r="N13" s="33"/>
      <c r="O13" s="33"/>
      <c r="P13" s="33">
        <v>11.7426561503403</v>
      </c>
      <c r="Q13" s="33">
        <v>0.444093070810055</v>
      </c>
      <c r="R13" s="33">
        <v>23.678092712677699</v>
      </c>
      <c r="S13" s="33">
        <v>-1.8827063557963</v>
      </c>
      <c r="T13" s="33">
        <v>24.128218630545</v>
      </c>
      <c r="U13" s="33">
        <v>2.7982197209619999</v>
      </c>
      <c r="V13" s="33">
        <v>23.228870801201001</v>
      </c>
      <c r="W13" s="33">
        <v>18.662037224824001</v>
      </c>
      <c r="X13" s="33">
        <v>11.574105894483001</v>
      </c>
      <c r="Y13" s="33">
        <v>29.682597335389001</v>
      </c>
    </row>
    <row r="14" spans="1:25" ht="12.75" customHeight="1" x14ac:dyDescent="0.3">
      <c r="A14" s="32">
        <v>37530</v>
      </c>
      <c r="B14" s="32">
        <v>37561</v>
      </c>
      <c r="C14" s="33">
        <v>9.3104650906767894</v>
      </c>
      <c r="D14" s="33">
        <v>6.0600032586441399</v>
      </c>
      <c r="E14" s="33">
        <v>12.612200832999701</v>
      </c>
      <c r="F14" s="33">
        <v>4.2654028436018896</v>
      </c>
      <c r="G14" s="33">
        <v>14.018691588785</v>
      </c>
      <c r="H14" s="33">
        <v>7.8703703703703702</v>
      </c>
      <c r="I14" s="33">
        <v>11.214953271028</v>
      </c>
      <c r="J14" s="33">
        <v>8.8785046728971899</v>
      </c>
      <c r="K14" s="33">
        <v>13.5514018691589</v>
      </c>
      <c r="L14" s="33">
        <v>31.924882629108001</v>
      </c>
      <c r="M14" s="33">
        <v>0.49504950495050098</v>
      </c>
      <c r="N14" s="33"/>
      <c r="O14" s="33"/>
      <c r="P14" s="33">
        <v>15.011747679738001</v>
      </c>
      <c r="Q14" s="33">
        <v>2.9837751166945501</v>
      </c>
      <c r="R14" s="33">
        <v>27.752447769373902</v>
      </c>
      <c r="S14" s="33">
        <v>1.2790515024820099</v>
      </c>
      <c r="T14" s="33">
        <v>30.628555351913999</v>
      </c>
      <c r="U14" s="33">
        <v>4.7029368086860002</v>
      </c>
      <c r="V14" s="33">
        <v>24.912207362143999</v>
      </c>
      <c r="W14" s="33">
        <v>12.458184358543001</v>
      </c>
      <c r="X14" s="33">
        <v>14.206386440594001</v>
      </c>
      <c r="Y14" s="33">
        <v>30.878347875637999</v>
      </c>
    </row>
    <row r="15" spans="1:25" ht="12.75" customHeight="1" x14ac:dyDescent="0.3">
      <c r="A15" s="32">
        <v>37561</v>
      </c>
      <c r="B15" s="32">
        <v>37591</v>
      </c>
      <c r="C15" s="33">
        <v>3.4426711577823998</v>
      </c>
      <c r="D15" s="33">
        <v>-4.9549491336510103</v>
      </c>
      <c r="E15" s="33">
        <v>12.2018490803675</v>
      </c>
      <c r="F15" s="33">
        <v>-12.380952380952399</v>
      </c>
      <c r="G15" s="33">
        <v>14.285714285714301</v>
      </c>
      <c r="H15" s="33">
        <v>2.7649769585253501</v>
      </c>
      <c r="I15" s="33">
        <v>10.138248847926301</v>
      </c>
      <c r="J15" s="33">
        <v>14.814814814814801</v>
      </c>
      <c r="K15" s="33">
        <v>3.2407407407407298</v>
      </c>
      <c r="L15" s="33">
        <v>30.092592592592599</v>
      </c>
      <c r="M15" s="33">
        <v>-2.98507462686567</v>
      </c>
      <c r="N15" s="33"/>
      <c r="O15" s="33"/>
      <c r="P15" s="33">
        <v>16.243331226045399</v>
      </c>
      <c r="Q15" s="33">
        <v>4.0526564509526999</v>
      </c>
      <c r="R15" s="33">
        <v>29.162310910551501</v>
      </c>
      <c r="S15" s="33">
        <v>-0.21642110613379401</v>
      </c>
      <c r="T15" s="33">
        <v>32.889058592815999</v>
      </c>
      <c r="U15" s="33">
        <v>8.4129578377920105</v>
      </c>
      <c r="V15" s="33">
        <v>25.495199556292999</v>
      </c>
      <c r="W15" s="33">
        <v>13.313526709575999</v>
      </c>
      <c r="X15" s="33">
        <v>7.5224541587239999</v>
      </c>
      <c r="Y15" s="33">
        <v>34.509169328878002</v>
      </c>
    </row>
    <row r="16" spans="1:25" ht="12.75" customHeight="1" x14ac:dyDescent="0.3">
      <c r="A16" s="32">
        <v>37591</v>
      </c>
      <c r="B16" s="32">
        <v>37622</v>
      </c>
      <c r="C16" s="33">
        <v>9.5178128837262594</v>
      </c>
      <c r="D16" s="33">
        <v>2.1246768043419899</v>
      </c>
      <c r="E16" s="33">
        <v>17.181368497986099</v>
      </c>
      <c r="F16" s="33">
        <v>5.2132701421800904</v>
      </c>
      <c r="G16" s="33">
        <v>20.183486238532101</v>
      </c>
      <c r="H16" s="33">
        <v>-0.91743119266054396</v>
      </c>
      <c r="I16" s="33">
        <v>14.220183486238501</v>
      </c>
      <c r="J16" s="33">
        <v>22.935779816513801</v>
      </c>
      <c r="K16" s="33">
        <v>7.8341013824884804</v>
      </c>
      <c r="L16" s="33">
        <v>28.110599078341</v>
      </c>
      <c r="M16" s="33">
        <v>-2.9268292682926802</v>
      </c>
      <c r="N16" s="33"/>
      <c r="O16" s="33"/>
      <c r="P16" s="33">
        <v>14.2213938716533</v>
      </c>
      <c r="Q16" s="33">
        <v>5.4276769031494903</v>
      </c>
      <c r="R16" s="33">
        <v>23.391542386713599</v>
      </c>
      <c r="S16" s="33">
        <v>3.61059238055</v>
      </c>
      <c r="T16" s="33">
        <v>27.730098842246999</v>
      </c>
      <c r="U16" s="33">
        <v>7.2609776555809997</v>
      </c>
      <c r="V16" s="33">
        <v>19.135641110331001</v>
      </c>
      <c r="W16" s="33">
        <v>12.356131124611</v>
      </c>
      <c r="X16" s="33">
        <v>11.470452154107999</v>
      </c>
      <c r="Y16" s="33">
        <v>28.712559408072</v>
      </c>
    </row>
    <row r="17" spans="1:25" ht="12.75" customHeight="1" x14ac:dyDescent="0.3">
      <c r="A17" s="32">
        <v>37622</v>
      </c>
      <c r="B17" s="32">
        <v>37653</v>
      </c>
      <c r="C17" s="33">
        <v>6.2145908981459597</v>
      </c>
      <c r="D17" s="33">
        <v>-7.2340934119476996</v>
      </c>
      <c r="E17" s="33">
        <v>20.601548541288501</v>
      </c>
      <c r="F17" s="33">
        <v>-7.4257425742574297</v>
      </c>
      <c r="G17" s="33">
        <v>23.004694835680802</v>
      </c>
      <c r="H17" s="33">
        <v>-7.0422535211267698</v>
      </c>
      <c r="I17" s="33">
        <v>18.224299065420599</v>
      </c>
      <c r="J17" s="33">
        <v>20.093457943925198</v>
      </c>
      <c r="K17" s="33">
        <v>21.028037383177601</v>
      </c>
      <c r="L17" s="33">
        <v>34.272300469483604</v>
      </c>
      <c r="M17" s="33">
        <v>1.98019801980197</v>
      </c>
      <c r="N17" s="33"/>
      <c r="O17" s="33"/>
      <c r="P17" s="33">
        <v>10.724939347123501</v>
      </c>
      <c r="Q17" s="33">
        <v>6.2771911337274604</v>
      </c>
      <c r="R17" s="33">
        <v>15.268589894951401</v>
      </c>
      <c r="S17" s="33">
        <v>7.2302958701759898</v>
      </c>
      <c r="T17" s="33">
        <v>17.738428431810998</v>
      </c>
      <c r="U17" s="33">
        <v>5.3284699679090002</v>
      </c>
      <c r="V17" s="33">
        <v>12.826767094414</v>
      </c>
      <c r="W17" s="33">
        <v>18.690733224677</v>
      </c>
      <c r="X17" s="33">
        <v>13.450437994264</v>
      </c>
      <c r="Y17" s="33">
        <v>31.177834877942001</v>
      </c>
    </row>
    <row r="18" spans="1:25" ht="12.75" customHeight="1" x14ac:dyDescent="0.3">
      <c r="A18" s="32">
        <v>37653</v>
      </c>
      <c r="B18" s="32">
        <v>37681</v>
      </c>
      <c r="C18" s="33">
        <v>8.7417310710892497</v>
      </c>
      <c r="D18" s="33">
        <v>-2.2296329442993099</v>
      </c>
      <c r="E18" s="33">
        <v>20.321734440038099</v>
      </c>
      <c r="F18" s="33">
        <v>-5.3398058252427196</v>
      </c>
      <c r="G18" s="33">
        <v>25</v>
      </c>
      <c r="H18" s="33">
        <v>0.93023255813953698</v>
      </c>
      <c r="I18" s="33">
        <v>15.7407407407407</v>
      </c>
      <c r="J18" s="33">
        <v>15.2777777777778</v>
      </c>
      <c r="K18" s="33">
        <v>13.8888888888889</v>
      </c>
      <c r="L18" s="33">
        <v>31.308411214953299</v>
      </c>
      <c r="M18" s="33">
        <v>3.0150753768844298</v>
      </c>
      <c r="N18" s="33"/>
      <c r="O18" s="33"/>
      <c r="P18" s="33">
        <v>8.6704661727196406</v>
      </c>
      <c r="Q18" s="33">
        <v>4.2908695686538199</v>
      </c>
      <c r="R18" s="33">
        <v>13.143952760487799</v>
      </c>
      <c r="S18" s="33">
        <v>3.779503629448</v>
      </c>
      <c r="T18" s="33">
        <v>15.849183571200999</v>
      </c>
      <c r="U18" s="33">
        <v>4.8035187336950003</v>
      </c>
      <c r="V18" s="33">
        <v>10.472626519706999</v>
      </c>
      <c r="W18" s="33">
        <v>15.829694084083</v>
      </c>
      <c r="X18" s="33">
        <v>11.957138844028</v>
      </c>
      <c r="Y18" s="33">
        <v>34.816165101075001</v>
      </c>
    </row>
    <row r="19" spans="1:25" ht="12.75" customHeight="1" x14ac:dyDescent="0.3">
      <c r="A19" s="32">
        <v>37681</v>
      </c>
      <c r="B19" s="32">
        <v>37712</v>
      </c>
      <c r="C19" s="33">
        <v>13.590696478725601</v>
      </c>
      <c r="D19" s="33">
        <v>10.9378483532057</v>
      </c>
      <c r="E19" s="33">
        <v>16.276908001245999</v>
      </c>
      <c r="F19" s="33">
        <v>15.4589371980676</v>
      </c>
      <c r="G19" s="33">
        <v>21.028037383177601</v>
      </c>
      <c r="H19" s="33">
        <v>6.5116279069767398</v>
      </c>
      <c r="I19" s="33">
        <v>11.6279069767442</v>
      </c>
      <c r="J19" s="33">
        <v>13.5514018691589</v>
      </c>
      <c r="K19" s="33">
        <v>12.1495327102804</v>
      </c>
      <c r="L19" s="33">
        <v>31.4553990610329</v>
      </c>
      <c r="M19" s="33">
        <v>0.98522167487685397</v>
      </c>
      <c r="N19" s="33"/>
      <c r="O19" s="33"/>
      <c r="P19" s="33">
        <v>7.0848079608975096</v>
      </c>
      <c r="Q19" s="33">
        <v>3.4490405832429998</v>
      </c>
      <c r="R19" s="33">
        <v>10.7855488787885</v>
      </c>
      <c r="S19" s="33">
        <v>1.5226876719160001</v>
      </c>
      <c r="T19" s="33">
        <v>14.048099214718</v>
      </c>
      <c r="U19" s="33">
        <v>5.3938074785330103</v>
      </c>
      <c r="V19" s="33">
        <v>7.5727267802669997</v>
      </c>
      <c r="W19" s="33">
        <v>13.395829793212</v>
      </c>
      <c r="X19" s="33">
        <v>11.284851948750999</v>
      </c>
      <c r="Y19" s="33">
        <v>30.465408216170001</v>
      </c>
    </row>
    <row r="20" spans="1:25" ht="12.75" customHeight="1" x14ac:dyDescent="0.3">
      <c r="A20" s="32">
        <v>37712</v>
      </c>
      <c r="B20" s="32">
        <v>37742</v>
      </c>
      <c r="C20" s="33">
        <v>4.5566192391952098</v>
      </c>
      <c r="D20" s="33">
        <v>-4.8776926148680397</v>
      </c>
      <c r="E20" s="33">
        <v>14.4470872414329</v>
      </c>
      <c r="F20" s="33">
        <v>-8.2926829268292703</v>
      </c>
      <c r="G20" s="33">
        <v>19.7183098591549</v>
      </c>
      <c r="H20" s="33">
        <v>-1.4018691588785099</v>
      </c>
      <c r="I20" s="33">
        <v>9.3023255813953494</v>
      </c>
      <c r="J20" s="33">
        <v>9.7674418604651105</v>
      </c>
      <c r="K20" s="33">
        <v>4.6511627906976702</v>
      </c>
      <c r="L20" s="33">
        <v>28.037383177570099</v>
      </c>
      <c r="M20" s="33">
        <v>0.5</v>
      </c>
      <c r="N20" s="33"/>
      <c r="O20" s="33"/>
      <c r="P20" s="33">
        <v>4.5905502591293201</v>
      </c>
      <c r="Q20" s="33">
        <v>0.43005341396764202</v>
      </c>
      <c r="R20" s="33">
        <v>8.8374100708410008</v>
      </c>
      <c r="S20" s="33">
        <v>6.9588306596003194E-2</v>
      </c>
      <c r="T20" s="33">
        <v>12.250882720916</v>
      </c>
      <c r="U20" s="33">
        <v>0.79116797083699497</v>
      </c>
      <c r="V20" s="33">
        <v>5.4788337556290001</v>
      </c>
      <c r="W20" s="33">
        <v>11.220625308138001</v>
      </c>
      <c r="X20" s="33">
        <v>4.3708907667149903</v>
      </c>
      <c r="Y20" s="33">
        <v>31.019366566136</v>
      </c>
    </row>
    <row r="21" spans="1:25" ht="12.75" customHeight="1" x14ac:dyDescent="0.3">
      <c r="A21" s="32">
        <v>37742</v>
      </c>
      <c r="B21" s="32">
        <v>37773</v>
      </c>
      <c r="C21" s="33">
        <v>10.5822891204302</v>
      </c>
      <c r="D21" s="33">
        <v>-0.75718736818996002</v>
      </c>
      <c r="E21" s="33">
        <v>22.567127543754498</v>
      </c>
      <c r="F21" s="33">
        <v>-2.4390243902439002</v>
      </c>
      <c r="G21" s="33">
        <v>29.7169811320755</v>
      </c>
      <c r="H21" s="33">
        <v>0.93896713615023897</v>
      </c>
      <c r="I21" s="33">
        <v>15.639810426540301</v>
      </c>
      <c r="J21" s="33">
        <v>10.952380952380899</v>
      </c>
      <c r="K21" s="33">
        <v>1.87793427230046</v>
      </c>
      <c r="L21" s="33">
        <v>20.853080568720401</v>
      </c>
      <c r="M21" s="33">
        <v>0.50251256281407597</v>
      </c>
      <c r="N21" s="33"/>
      <c r="O21" s="33"/>
      <c r="P21" s="33">
        <v>6.39095253130853</v>
      </c>
      <c r="Q21" s="33">
        <v>-0.64979608689699797</v>
      </c>
      <c r="R21" s="33">
        <v>13.680369774535199</v>
      </c>
      <c r="S21" s="33">
        <v>0.220733857187</v>
      </c>
      <c r="T21" s="33">
        <v>19.388832973286</v>
      </c>
      <c r="U21" s="33">
        <v>-1.5165410963793</v>
      </c>
      <c r="V21" s="33">
        <v>8.1204398974209901</v>
      </c>
      <c r="W21" s="33">
        <v>13.482343654060999</v>
      </c>
      <c r="X21" s="33">
        <v>2.9066056807979899</v>
      </c>
      <c r="Y21" s="33">
        <v>20.294808738295998</v>
      </c>
    </row>
    <row r="22" spans="1:25" ht="12.75" customHeight="1" x14ac:dyDescent="0.3">
      <c r="A22" s="32">
        <v>37773</v>
      </c>
      <c r="B22" s="32">
        <v>37803</v>
      </c>
      <c r="C22" s="33">
        <v>16.720219352824198</v>
      </c>
      <c r="D22" s="33">
        <v>2.3946166225215402</v>
      </c>
      <c r="E22" s="33">
        <v>32.0597961552199</v>
      </c>
      <c r="F22" s="33">
        <v>2.9126213592232899</v>
      </c>
      <c r="G22" s="33">
        <v>38.967136150234801</v>
      </c>
      <c r="H22" s="33">
        <v>1.87793427230046</v>
      </c>
      <c r="I22" s="33">
        <v>25.352112676056301</v>
      </c>
      <c r="J22" s="33">
        <v>14.018691588785</v>
      </c>
      <c r="K22" s="33">
        <v>9.3896713615023497</v>
      </c>
      <c r="L22" s="33">
        <v>34.4339622641509</v>
      </c>
      <c r="M22" s="33">
        <v>7.4626865671641802</v>
      </c>
      <c r="N22" s="33"/>
      <c r="O22" s="33"/>
      <c r="P22" s="33">
        <v>10.3410858297446</v>
      </c>
      <c r="Q22" s="33">
        <v>0.75950189277082802</v>
      </c>
      <c r="R22" s="33">
        <v>20.379966930118901</v>
      </c>
      <c r="S22" s="33">
        <v>2.6833848913090002</v>
      </c>
      <c r="T22" s="33">
        <v>26.130529466007001</v>
      </c>
      <c r="U22" s="33">
        <v>-1.146119491506</v>
      </c>
      <c r="V22" s="33">
        <v>14.775642805988999</v>
      </c>
      <c r="W22" s="33">
        <v>13.142802882917</v>
      </c>
      <c r="X22" s="33">
        <v>10.953366015152</v>
      </c>
      <c r="Y22" s="33">
        <v>31.065501297459999</v>
      </c>
    </row>
    <row r="23" spans="1:25" ht="12.75" customHeight="1" x14ac:dyDescent="0.3">
      <c r="A23" s="32">
        <v>37803</v>
      </c>
      <c r="B23" s="32">
        <v>37834</v>
      </c>
      <c r="C23" s="33">
        <v>21.020591504622001</v>
      </c>
      <c r="D23" s="33">
        <v>17.592711288223601</v>
      </c>
      <c r="E23" s="33">
        <v>24.502473358797701</v>
      </c>
      <c r="F23" s="33">
        <v>17.961165048543702</v>
      </c>
      <c r="G23" s="33">
        <v>27.619047619047599</v>
      </c>
      <c r="H23" s="33">
        <v>17.224880382775101</v>
      </c>
      <c r="I23" s="33">
        <v>21.428571428571399</v>
      </c>
      <c r="J23" s="33">
        <v>12.8571428571429</v>
      </c>
      <c r="K23" s="33">
        <v>12.8571428571429</v>
      </c>
      <c r="L23" s="33">
        <v>33.014354066985597</v>
      </c>
      <c r="M23" s="33">
        <v>7.4257425742574297</v>
      </c>
      <c r="N23" s="33"/>
      <c r="O23" s="33"/>
      <c r="P23" s="33">
        <v>12.0684854088216</v>
      </c>
      <c r="Q23" s="33">
        <v>6.39534584077043</v>
      </c>
      <c r="R23" s="33">
        <v>17.897561208997899</v>
      </c>
      <c r="S23" s="33">
        <v>3.3870211749100001</v>
      </c>
      <c r="T23" s="33">
        <v>21.599661906912999</v>
      </c>
      <c r="U23" s="33">
        <v>9.4481670396100004</v>
      </c>
      <c r="V23" s="33">
        <v>14.257308753357</v>
      </c>
      <c r="W23" s="33">
        <v>13.764509628046</v>
      </c>
      <c r="X23" s="33">
        <v>11.96861105885</v>
      </c>
      <c r="Y23" s="33">
        <v>30.611439388162001</v>
      </c>
    </row>
    <row r="24" spans="1:25" ht="12.75" customHeight="1" x14ac:dyDescent="0.3">
      <c r="A24" s="32">
        <v>37834</v>
      </c>
      <c r="B24" s="32">
        <v>37865</v>
      </c>
      <c r="C24" s="33">
        <v>13.293922191824</v>
      </c>
      <c r="D24" s="33">
        <v>11.388841990441501</v>
      </c>
      <c r="E24" s="33">
        <v>15.216171372134101</v>
      </c>
      <c r="F24" s="33">
        <v>12.2549019607843</v>
      </c>
      <c r="G24" s="33">
        <v>15.9420289855072</v>
      </c>
      <c r="H24" s="33">
        <v>10.526315789473699</v>
      </c>
      <c r="I24" s="33">
        <v>14.492753623188401</v>
      </c>
      <c r="J24" s="33">
        <v>15.789473684210501</v>
      </c>
      <c r="K24" s="33">
        <v>11.057692307692299</v>
      </c>
      <c r="L24" s="33">
        <v>30.9178743961353</v>
      </c>
      <c r="M24" s="33">
        <v>5.1020408163265403</v>
      </c>
      <c r="N24" s="33"/>
      <c r="O24" s="33"/>
      <c r="P24" s="33">
        <v>10.430251706483601</v>
      </c>
      <c r="Q24" s="33">
        <v>2.5073860838162099</v>
      </c>
      <c r="R24" s="33">
        <v>18.663090218973601</v>
      </c>
      <c r="S24" s="33">
        <v>1.5189257780759999</v>
      </c>
      <c r="T24" s="33">
        <v>20.795920968421999</v>
      </c>
      <c r="U24" s="33">
        <v>3.5006948362829999</v>
      </c>
      <c r="V24" s="33">
        <v>16.550862055776999</v>
      </c>
      <c r="W24" s="33">
        <v>17.075288038225001</v>
      </c>
      <c r="X24" s="33">
        <v>10.466266315718</v>
      </c>
      <c r="Y24" s="33">
        <v>31.733999588865998</v>
      </c>
    </row>
    <row r="25" spans="1:25" ht="12.75" customHeight="1" x14ac:dyDescent="0.3">
      <c r="A25" s="32">
        <v>37865</v>
      </c>
      <c r="B25" s="32">
        <v>37895</v>
      </c>
      <c r="C25" s="33">
        <v>11.9374340945244</v>
      </c>
      <c r="D25" s="33">
        <v>15.3628132324031</v>
      </c>
      <c r="E25" s="33">
        <v>8.5665361461421092</v>
      </c>
      <c r="F25" s="33">
        <v>10.7317073170732</v>
      </c>
      <c r="G25" s="33">
        <v>10</v>
      </c>
      <c r="H25" s="33">
        <v>20.095693779904298</v>
      </c>
      <c r="I25" s="33">
        <v>7.1428571428571397</v>
      </c>
      <c r="J25" s="33">
        <v>10.476190476190499</v>
      </c>
      <c r="K25" s="33">
        <v>11.9617224880383</v>
      </c>
      <c r="L25" s="33">
        <v>28.365384615384599</v>
      </c>
      <c r="M25" s="33">
        <v>3.0303030303030298</v>
      </c>
      <c r="N25" s="33"/>
      <c r="O25" s="33"/>
      <c r="P25" s="33">
        <v>13.215594940626699</v>
      </c>
      <c r="Q25" s="33">
        <v>8.7924428049192596</v>
      </c>
      <c r="R25" s="33">
        <v>17.732449101909399</v>
      </c>
      <c r="S25" s="33">
        <v>5.1461814339819902</v>
      </c>
      <c r="T25" s="33">
        <v>20.447850464247999</v>
      </c>
      <c r="U25" s="33">
        <v>12.503512703572</v>
      </c>
      <c r="V25" s="33">
        <v>15.050495126529</v>
      </c>
      <c r="W25" s="33">
        <v>14.772657990348</v>
      </c>
      <c r="X25" s="33">
        <v>12.586845219659001</v>
      </c>
      <c r="Y25" s="33">
        <v>27.781155103132001</v>
      </c>
    </row>
    <row r="26" spans="1:25" ht="12.75" customHeight="1" x14ac:dyDescent="0.3">
      <c r="A26" s="32">
        <v>37895</v>
      </c>
      <c r="B26" s="32">
        <v>37926</v>
      </c>
      <c r="C26" s="33">
        <v>5.7947949110619303</v>
      </c>
      <c r="D26" s="33">
        <v>9.6915613496260296</v>
      </c>
      <c r="E26" s="33">
        <v>1.97044334975368</v>
      </c>
      <c r="F26" s="33">
        <v>5.1282051282051402</v>
      </c>
      <c r="G26" s="33">
        <v>1.97044334975369</v>
      </c>
      <c r="H26" s="33">
        <v>14.356435643564399</v>
      </c>
      <c r="I26" s="33">
        <v>1.97044334975369</v>
      </c>
      <c r="J26" s="33">
        <v>8.8669950738916299</v>
      </c>
      <c r="K26" s="33">
        <v>10.3960396039604</v>
      </c>
      <c r="L26" s="33">
        <v>31.840796019900498</v>
      </c>
      <c r="M26" s="33">
        <v>-1.5706806282722601</v>
      </c>
      <c r="N26" s="33"/>
      <c r="O26" s="33"/>
      <c r="P26" s="33">
        <v>12.4018560465534</v>
      </c>
      <c r="Q26" s="33">
        <v>7.6436496473556002</v>
      </c>
      <c r="R26" s="33">
        <v>17.269097940820899</v>
      </c>
      <c r="S26" s="33">
        <v>4.0636688860210102</v>
      </c>
      <c r="T26" s="33">
        <v>18.647129974519</v>
      </c>
      <c r="U26" s="33">
        <v>11.286435621992</v>
      </c>
      <c r="V26" s="33">
        <v>15.899751007568</v>
      </c>
      <c r="W26" s="33">
        <v>12.445937319405999</v>
      </c>
      <c r="X26" s="33">
        <v>11.039178863095</v>
      </c>
      <c r="Y26" s="33">
        <v>30.794788942366001</v>
      </c>
    </row>
    <row r="27" spans="1:25" ht="12.75" customHeight="1" x14ac:dyDescent="0.3">
      <c r="A27" s="32">
        <v>37926</v>
      </c>
      <c r="B27" s="32">
        <v>37956</v>
      </c>
      <c r="C27" s="33">
        <v>-0.998145242770619</v>
      </c>
      <c r="D27" s="33">
        <v>-1.2027113088555601</v>
      </c>
      <c r="E27" s="33">
        <v>-0.79336867444158099</v>
      </c>
      <c r="F27" s="33">
        <v>-5.8823529411764603</v>
      </c>
      <c r="G27" s="33">
        <v>2.0618556701030899</v>
      </c>
      <c r="H27" s="33">
        <v>3.5897435897435899</v>
      </c>
      <c r="I27" s="33">
        <v>-3.6082474226804102</v>
      </c>
      <c r="J27" s="33">
        <v>18.556701030927801</v>
      </c>
      <c r="K27" s="33">
        <v>9.7435897435897498</v>
      </c>
      <c r="L27" s="33">
        <v>26.424870466321199</v>
      </c>
      <c r="M27" s="33">
        <v>3.84615384615384</v>
      </c>
      <c r="N27" s="33"/>
      <c r="O27" s="33"/>
      <c r="P27" s="33">
        <v>12.099374175750899</v>
      </c>
      <c r="Q27" s="33">
        <v>7.9824037694752699</v>
      </c>
      <c r="R27" s="33">
        <v>16.297839194161799</v>
      </c>
      <c r="S27" s="33">
        <v>6.611055382879</v>
      </c>
      <c r="T27" s="33">
        <v>20.745454390012998</v>
      </c>
      <c r="U27" s="33">
        <v>9.3628542653170008</v>
      </c>
      <c r="V27" s="33">
        <v>11.939835270193999</v>
      </c>
      <c r="W27" s="33">
        <v>17.006245116660001</v>
      </c>
      <c r="X27" s="33">
        <v>14.291931065305</v>
      </c>
      <c r="Y27" s="33">
        <v>30.717134173317</v>
      </c>
    </row>
    <row r="28" spans="1:25" ht="12.75" customHeight="1" x14ac:dyDescent="0.3">
      <c r="A28" s="32">
        <v>37956</v>
      </c>
      <c r="B28" s="32">
        <v>37987</v>
      </c>
      <c r="C28" s="33">
        <v>5.8654497193662998</v>
      </c>
      <c r="D28" s="33">
        <v>-0.77077733609129995</v>
      </c>
      <c r="E28" s="33">
        <v>12.722726222002001</v>
      </c>
      <c r="F28" s="33">
        <v>-0.52083333333332904</v>
      </c>
      <c r="G28" s="33">
        <v>13.7755102040816</v>
      </c>
      <c r="H28" s="33">
        <v>-1.0204081632652999</v>
      </c>
      <c r="I28" s="33">
        <v>11.6751269035533</v>
      </c>
      <c r="J28" s="33">
        <v>31.979695431472098</v>
      </c>
      <c r="K28" s="33">
        <v>13.1313131313131</v>
      </c>
      <c r="L28" s="33">
        <v>26.395939086294401</v>
      </c>
      <c r="M28" s="33">
        <v>-1.5706806282722601</v>
      </c>
      <c r="N28" s="33"/>
      <c r="O28" s="33"/>
      <c r="P28" s="33">
        <v>12.1397649688264</v>
      </c>
      <c r="Q28" s="33">
        <v>5.5118695021548101</v>
      </c>
      <c r="R28" s="33">
        <v>18.981414504416399</v>
      </c>
      <c r="S28" s="33">
        <v>3.8495463704270101</v>
      </c>
      <c r="T28" s="33">
        <v>21.36130860826</v>
      </c>
      <c r="U28" s="33">
        <v>7.1877483088569996</v>
      </c>
      <c r="V28" s="33">
        <v>16.627107057884999</v>
      </c>
      <c r="W28" s="33">
        <v>20.621441663085999</v>
      </c>
      <c r="X28" s="33">
        <v>16.949521121097</v>
      </c>
      <c r="Y28" s="33">
        <v>26.989508719823</v>
      </c>
    </row>
    <row r="29" spans="1:25" ht="12.75" customHeight="1" x14ac:dyDescent="0.3">
      <c r="A29" s="32">
        <v>37987</v>
      </c>
      <c r="B29" s="32">
        <v>38018</v>
      </c>
      <c r="C29" s="33">
        <v>10.490855292024699</v>
      </c>
      <c r="D29" s="33">
        <v>-7.2193310122412697</v>
      </c>
      <c r="E29" s="33">
        <v>29.828023702840699</v>
      </c>
      <c r="F29" s="33">
        <v>-12.707182320442</v>
      </c>
      <c r="G29" s="33">
        <v>32.460732984293202</v>
      </c>
      <c r="H29" s="33">
        <v>-1.5706806282722601</v>
      </c>
      <c r="I29" s="33">
        <v>27.225130890052402</v>
      </c>
      <c r="J29" s="33">
        <v>16.230366492146601</v>
      </c>
      <c r="K29" s="33">
        <v>21.465968586387401</v>
      </c>
      <c r="L29" s="33">
        <v>30.687830687830701</v>
      </c>
      <c r="M29" s="33">
        <v>2.1857923497267802</v>
      </c>
      <c r="N29" s="33"/>
      <c r="O29" s="33"/>
      <c r="P29" s="33">
        <v>15.9244497579346</v>
      </c>
      <c r="Q29" s="33">
        <v>7.7413486089998598</v>
      </c>
      <c r="R29" s="33">
        <v>24.4298899350025</v>
      </c>
      <c r="S29" s="33">
        <v>4.8236014920569898</v>
      </c>
      <c r="T29" s="33">
        <v>27.152882869637999</v>
      </c>
      <c r="U29" s="33">
        <v>10.700659530975001</v>
      </c>
      <c r="V29" s="33">
        <v>21.739538851214</v>
      </c>
      <c r="W29" s="33">
        <v>14.872746177865</v>
      </c>
      <c r="X29" s="33">
        <v>13.866089013824</v>
      </c>
      <c r="Y29" s="33">
        <v>27.675694964055999</v>
      </c>
    </row>
    <row r="30" spans="1:25" ht="12.75" customHeight="1" x14ac:dyDescent="0.3">
      <c r="A30" s="32">
        <v>38018</v>
      </c>
      <c r="B30" s="32">
        <v>38047</v>
      </c>
      <c r="C30" s="33">
        <v>14.8962597291981</v>
      </c>
      <c r="D30" s="33">
        <v>0.96380537725568205</v>
      </c>
      <c r="E30" s="33">
        <v>29.794625748191901</v>
      </c>
      <c r="F30" s="33">
        <v>-2.20994475138122</v>
      </c>
      <c r="G30" s="33">
        <v>34.554973821989499</v>
      </c>
      <c r="H30" s="33">
        <v>4.1884816753926701</v>
      </c>
      <c r="I30" s="33">
        <v>25.130890052356001</v>
      </c>
      <c r="J30" s="33">
        <v>16.230366492146601</v>
      </c>
      <c r="K30" s="33">
        <v>9.9476439790575899</v>
      </c>
      <c r="L30" s="33">
        <v>17.989417989418001</v>
      </c>
      <c r="M30" s="33">
        <v>0.54644808743169904</v>
      </c>
      <c r="N30" s="33"/>
      <c r="O30" s="33"/>
      <c r="P30" s="33">
        <v>15.167976254780299</v>
      </c>
      <c r="Q30" s="33">
        <v>8.1404090535606599</v>
      </c>
      <c r="R30" s="33">
        <v>22.432819345829401</v>
      </c>
      <c r="S30" s="33">
        <v>8.3535844063589995</v>
      </c>
      <c r="T30" s="33">
        <v>25.316018174814001</v>
      </c>
      <c r="U30" s="33">
        <v>7.9274518094699999</v>
      </c>
      <c r="V30" s="33">
        <v>19.586514633627001</v>
      </c>
      <c r="W30" s="33">
        <v>16.787055110105001</v>
      </c>
      <c r="X30" s="33">
        <v>8.0755490020679996</v>
      </c>
      <c r="Y30" s="33">
        <v>21.141870531422001</v>
      </c>
    </row>
    <row r="31" spans="1:25" ht="12.75" customHeight="1" x14ac:dyDescent="0.3">
      <c r="A31" s="32">
        <v>38047</v>
      </c>
      <c r="B31" s="32">
        <v>38078</v>
      </c>
      <c r="C31" s="33">
        <v>21.8912988362069</v>
      </c>
      <c r="D31" s="33">
        <v>19.507087880736002</v>
      </c>
      <c r="E31" s="33">
        <v>24.301406276092301</v>
      </c>
      <c r="F31" s="33">
        <v>31.1827956989247</v>
      </c>
      <c r="G31" s="33">
        <v>28.795811518324602</v>
      </c>
      <c r="H31" s="33">
        <v>8.4210526315789505</v>
      </c>
      <c r="I31" s="33">
        <v>19.895287958115201</v>
      </c>
      <c r="J31" s="33">
        <v>18.324607329842902</v>
      </c>
      <c r="K31" s="33">
        <v>17.801047120418801</v>
      </c>
      <c r="L31" s="33">
        <v>23.2804232804233</v>
      </c>
      <c r="M31" s="33">
        <v>1.65745856353591</v>
      </c>
      <c r="N31" s="33"/>
      <c r="O31" s="33"/>
      <c r="P31" s="33">
        <v>13.2410065912678</v>
      </c>
      <c r="Q31" s="33">
        <v>8.0566880388902593</v>
      </c>
      <c r="R31" s="33">
        <v>18.554507046452201</v>
      </c>
      <c r="S31" s="33">
        <v>8.9483366607819992</v>
      </c>
      <c r="T31" s="33">
        <v>21.703790777015001</v>
      </c>
      <c r="U31" s="33">
        <v>7.1688443636069898</v>
      </c>
      <c r="V31" s="33">
        <v>15.449958626822999</v>
      </c>
      <c r="W31" s="33">
        <v>18.162364838719999</v>
      </c>
      <c r="X31" s="33">
        <v>16.893672939651001</v>
      </c>
      <c r="Y31" s="33">
        <v>22.352173710150002</v>
      </c>
    </row>
    <row r="32" spans="1:25" ht="12.75" customHeight="1" x14ac:dyDescent="0.3">
      <c r="A32" s="32">
        <v>38078</v>
      </c>
      <c r="B32" s="32">
        <v>38108</v>
      </c>
      <c r="C32" s="33">
        <v>14.3547458757998</v>
      </c>
      <c r="D32" s="33">
        <v>0.212491308742187</v>
      </c>
      <c r="E32" s="33">
        <v>29.495955917274099</v>
      </c>
      <c r="F32" s="33">
        <v>-1.63043478260869</v>
      </c>
      <c r="G32" s="33">
        <v>36.269430051813501</v>
      </c>
      <c r="H32" s="33">
        <v>2.0725388601036299</v>
      </c>
      <c r="I32" s="33">
        <v>22.9166666666667</v>
      </c>
      <c r="J32" s="33">
        <v>15.625</v>
      </c>
      <c r="K32" s="33">
        <v>18.134715025906701</v>
      </c>
      <c r="L32" s="33">
        <v>19.3717277486911</v>
      </c>
      <c r="M32" s="33">
        <v>1.61290322580645</v>
      </c>
      <c r="N32" s="33"/>
      <c r="O32" s="33"/>
      <c r="P32" s="33">
        <v>14.865999254023601</v>
      </c>
      <c r="Q32" s="33">
        <v>6.3672894108029796</v>
      </c>
      <c r="R32" s="33">
        <v>23.714706760175599</v>
      </c>
      <c r="S32" s="33">
        <v>8.5571122705859999</v>
      </c>
      <c r="T32" s="33">
        <v>28.677235946557001</v>
      </c>
      <c r="U32" s="33">
        <v>4.2004594094509997</v>
      </c>
      <c r="V32" s="33">
        <v>18.859869517086</v>
      </c>
      <c r="W32" s="33">
        <v>17.155476051390998</v>
      </c>
      <c r="X32" s="33">
        <v>17.801173421870999</v>
      </c>
      <c r="Y32" s="33">
        <v>22.152091233564999</v>
      </c>
    </row>
    <row r="33" spans="1:25" ht="12.75" customHeight="1" x14ac:dyDescent="0.3">
      <c r="A33" s="32">
        <v>38108</v>
      </c>
      <c r="B33" s="32">
        <v>38139</v>
      </c>
      <c r="C33" s="33">
        <v>23.314575763911801</v>
      </c>
      <c r="D33" s="33">
        <v>13.895689812157199</v>
      </c>
      <c r="E33" s="33">
        <v>33.148221885214802</v>
      </c>
      <c r="F33" s="33">
        <v>15.300546448087401</v>
      </c>
      <c r="G33" s="33">
        <v>36.125654450261798</v>
      </c>
      <c r="H33" s="33">
        <v>12.5</v>
      </c>
      <c r="I33" s="33">
        <v>30.2083333333333</v>
      </c>
      <c r="J33" s="33">
        <v>13.0208333333333</v>
      </c>
      <c r="K33" s="33">
        <v>23.0366492146597</v>
      </c>
      <c r="L33" s="33">
        <v>23.0366492146597</v>
      </c>
      <c r="M33" s="33">
        <v>0.53763440860214495</v>
      </c>
      <c r="N33" s="33"/>
      <c r="O33" s="33"/>
      <c r="P33" s="33">
        <v>16.397280160881799</v>
      </c>
      <c r="Q33" s="33">
        <v>8.8944986133449806</v>
      </c>
      <c r="R33" s="33">
        <v>24.169536162383402</v>
      </c>
      <c r="S33" s="33">
        <v>7.9884911686070001</v>
      </c>
      <c r="T33" s="33">
        <v>25.779032407961001</v>
      </c>
      <c r="U33" s="33">
        <v>9.80445266823099</v>
      </c>
      <c r="V33" s="33">
        <v>22.571513427595999</v>
      </c>
      <c r="W33" s="33">
        <v>15.598549405983</v>
      </c>
      <c r="X33" s="33">
        <v>24.274706580690999</v>
      </c>
      <c r="Y33" s="33">
        <v>22.468160527487001</v>
      </c>
    </row>
    <row r="34" spans="1:25" ht="12.75" customHeight="1" x14ac:dyDescent="0.3">
      <c r="A34" s="32">
        <v>38139</v>
      </c>
      <c r="B34" s="32">
        <v>38169</v>
      </c>
      <c r="C34" s="33">
        <v>24.378406393735801</v>
      </c>
      <c r="D34" s="33">
        <v>15.808106417161801</v>
      </c>
      <c r="E34" s="33">
        <v>33.289055224242396</v>
      </c>
      <c r="F34" s="33">
        <v>18.518518518518501</v>
      </c>
      <c r="G34" s="33">
        <v>37.878787878787897</v>
      </c>
      <c r="H34" s="33">
        <v>13.1313131313131</v>
      </c>
      <c r="I34" s="33">
        <v>28.7878787878788</v>
      </c>
      <c r="J34" s="33">
        <v>17.8571428571429</v>
      </c>
      <c r="K34" s="33">
        <v>14.213197969543099</v>
      </c>
      <c r="L34" s="33">
        <v>32.994923857868002</v>
      </c>
      <c r="M34" s="33">
        <v>-0.52356020942408998</v>
      </c>
      <c r="N34" s="33"/>
      <c r="O34" s="33"/>
      <c r="P34" s="33">
        <v>16.594082499866399</v>
      </c>
      <c r="Q34" s="33">
        <v>11.638476634161099</v>
      </c>
      <c r="R34" s="33">
        <v>21.6657260062068</v>
      </c>
      <c r="S34" s="33">
        <v>13.410995461225999</v>
      </c>
      <c r="T34" s="33">
        <v>25.113639989191999</v>
      </c>
      <c r="U34" s="33">
        <v>9.880679742981</v>
      </c>
      <c r="V34" s="33">
        <v>18.270621399119999</v>
      </c>
      <c r="W34" s="33">
        <v>16.95185497428</v>
      </c>
      <c r="X34" s="33">
        <v>15.846805921575999</v>
      </c>
      <c r="Y34" s="33">
        <v>29.662467568974002</v>
      </c>
    </row>
    <row r="35" spans="1:25" ht="12.75" customHeight="1" x14ac:dyDescent="0.3">
      <c r="A35" s="32">
        <v>38169</v>
      </c>
      <c r="B35" s="32">
        <v>38200</v>
      </c>
      <c r="C35" s="33">
        <v>24.0423686127099</v>
      </c>
      <c r="D35" s="33">
        <v>18.088073489688501</v>
      </c>
      <c r="E35" s="33">
        <v>30.159229390261199</v>
      </c>
      <c r="F35" s="33">
        <v>23.204419889502802</v>
      </c>
      <c r="G35" s="33">
        <v>32.984293193717299</v>
      </c>
      <c r="H35" s="33">
        <v>13.0890052356021</v>
      </c>
      <c r="I35" s="33">
        <v>27.3684210526316</v>
      </c>
      <c r="J35" s="33">
        <v>15.7068062827225</v>
      </c>
      <c r="K35" s="33">
        <v>23.560209424083801</v>
      </c>
      <c r="L35" s="33">
        <v>30</v>
      </c>
      <c r="M35" s="33">
        <v>-2.1739130434782701</v>
      </c>
      <c r="N35" s="33"/>
      <c r="O35" s="33"/>
      <c r="P35" s="33">
        <v>15.3534502722179</v>
      </c>
      <c r="Q35" s="33">
        <v>7.4411008822268103</v>
      </c>
      <c r="R35" s="33">
        <v>23.5675974862808</v>
      </c>
      <c r="S35" s="33">
        <v>9.4445087803979995</v>
      </c>
      <c r="T35" s="33">
        <v>27.000784976327999</v>
      </c>
      <c r="U35" s="33">
        <v>5.4568562613829998</v>
      </c>
      <c r="V35" s="33">
        <v>20.186333941531998</v>
      </c>
      <c r="W35" s="33">
        <v>16.636805757840001</v>
      </c>
      <c r="X35" s="33">
        <v>22.590277372330998</v>
      </c>
      <c r="Y35" s="33">
        <v>27.651859670863999</v>
      </c>
    </row>
    <row r="36" spans="1:25" ht="12.75" customHeight="1" x14ac:dyDescent="0.3">
      <c r="A36" s="32">
        <v>38200</v>
      </c>
      <c r="B36" s="32">
        <v>38231</v>
      </c>
      <c r="C36" s="33">
        <v>14.6915586789916</v>
      </c>
      <c r="D36" s="33">
        <v>16.468364043291398</v>
      </c>
      <c r="E36" s="33">
        <v>12.929337604255499</v>
      </c>
      <c r="F36" s="33">
        <v>18.75</v>
      </c>
      <c r="G36" s="33">
        <v>12.105263157894701</v>
      </c>
      <c r="H36" s="33">
        <v>14.210526315789499</v>
      </c>
      <c r="I36" s="33">
        <v>13.756613756613801</v>
      </c>
      <c r="J36" s="33">
        <v>11.578947368421099</v>
      </c>
      <c r="K36" s="33">
        <v>17.894736842105299</v>
      </c>
      <c r="L36" s="33">
        <v>24.3386243386243</v>
      </c>
      <c r="M36" s="33">
        <v>0.55248618784530401</v>
      </c>
      <c r="N36" s="33"/>
      <c r="O36" s="33"/>
      <c r="P36" s="33">
        <v>11.6825830979454</v>
      </c>
      <c r="Q36" s="33">
        <v>6.9449822411461604</v>
      </c>
      <c r="R36" s="33">
        <v>16.528642065858399</v>
      </c>
      <c r="S36" s="33">
        <v>6.5480648480969998</v>
      </c>
      <c r="T36" s="33">
        <v>17.008282490780999</v>
      </c>
      <c r="U36" s="33">
        <v>7.3426623787749996</v>
      </c>
      <c r="V36" s="33">
        <v>16.050061761474002</v>
      </c>
      <c r="W36" s="33">
        <v>12.818333460251999</v>
      </c>
      <c r="X36" s="33">
        <v>17.268866217056999</v>
      </c>
      <c r="Y36" s="33">
        <v>25.113797521733002</v>
      </c>
    </row>
    <row r="37" spans="1:25" ht="12.75" customHeight="1" x14ac:dyDescent="0.3">
      <c r="A37" s="32">
        <v>38231</v>
      </c>
      <c r="B37" s="32">
        <v>38261</v>
      </c>
      <c r="C37" s="33">
        <v>15.385373738954801</v>
      </c>
      <c r="D37" s="33">
        <v>17.250815111627801</v>
      </c>
      <c r="E37" s="33">
        <v>13.5359501267358</v>
      </c>
      <c r="F37" s="33">
        <v>18.8888888888889</v>
      </c>
      <c r="G37" s="33">
        <v>15.1041666666667</v>
      </c>
      <c r="H37" s="33">
        <v>15.625</v>
      </c>
      <c r="I37" s="33">
        <v>11.9791666666667</v>
      </c>
      <c r="J37" s="33">
        <v>16.6666666666667</v>
      </c>
      <c r="K37" s="33">
        <v>28.6458333333333</v>
      </c>
      <c r="L37" s="33">
        <v>26.701570680628301</v>
      </c>
      <c r="M37" s="33">
        <v>0.55248618784530401</v>
      </c>
      <c r="N37" s="33"/>
      <c r="O37" s="33"/>
      <c r="P37" s="33">
        <v>16.2770997905534</v>
      </c>
      <c r="Q37" s="33">
        <v>9.9118649420320306</v>
      </c>
      <c r="R37" s="33">
        <v>22.835350001441299</v>
      </c>
      <c r="S37" s="33">
        <v>11.584038061046</v>
      </c>
      <c r="T37" s="33">
        <v>25.563683844858001</v>
      </c>
      <c r="U37" s="33">
        <v>8.2529072005370008</v>
      </c>
      <c r="V37" s="33">
        <v>20.140017062399998</v>
      </c>
      <c r="W37" s="33">
        <v>21.204145659253999</v>
      </c>
      <c r="X37" s="33">
        <v>29.374833617912</v>
      </c>
      <c r="Y37" s="33">
        <v>26.124482368405999</v>
      </c>
    </row>
    <row r="38" spans="1:25" ht="12.75" customHeight="1" x14ac:dyDescent="0.3">
      <c r="A38" s="32">
        <v>38261</v>
      </c>
      <c r="B38" s="32">
        <v>38292</v>
      </c>
      <c r="C38" s="33">
        <v>4.9917898302032002</v>
      </c>
      <c r="D38" s="33">
        <v>9.3137197746901297</v>
      </c>
      <c r="E38" s="33">
        <v>0.75909951351116001</v>
      </c>
      <c r="F38" s="33">
        <v>8.1081081081081106</v>
      </c>
      <c r="G38" s="33">
        <v>3.66492146596859</v>
      </c>
      <c r="H38" s="33">
        <v>10.526315789473699</v>
      </c>
      <c r="I38" s="33">
        <v>-2.1052631578947398</v>
      </c>
      <c r="J38" s="33">
        <v>12.565445026178001</v>
      </c>
      <c r="K38" s="33">
        <v>22.513089005235599</v>
      </c>
      <c r="L38" s="33">
        <v>25</v>
      </c>
      <c r="M38" s="33">
        <v>-0.55555555555555702</v>
      </c>
      <c r="N38" s="33"/>
      <c r="O38" s="33"/>
      <c r="P38" s="33">
        <v>12.0468585650277</v>
      </c>
      <c r="Q38" s="33">
        <v>7.9841961234267798</v>
      </c>
      <c r="R38" s="33">
        <v>16.1888790848963</v>
      </c>
      <c r="S38" s="33">
        <v>8.3225649670460093</v>
      </c>
      <c r="T38" s="33">
        <v>20.389698578173</v>
      </c>
      <c r="U38" s="33">
        <v>7.6463768768920097</v>
      </c>
      <c r="V38" s="33">
        <v>12.068130867768</v>
      </c>
      <c r="W38" s="33">
        <v>16.265321170926001</v>
      </c>
      <c r="X38" s="33">
        <v>23.235903294419</v>
      </c>
      <c r="Y38" s="33">
        <v>24.008239363643</v>
      </c>
    </row>
    <row r="39" spans="1:25" ht="12.75" customHeight="1" x14ac:dyDescent="0.3">
      <c r="A39" s="32">
        <v>38292</v>
      </c>
      <c r="B39" s="32">
        <v>38322</v>
      </c>
      <c r="C39" s="33">
        <v>1.11519743909264</v>
      </c>
      <c r="D39" s="33">
        <v>-0.62969268120343702</v>
      </c>
      <c r="E39" s="33">
        <v>2.87535884814204</v>
      </c>
      <c r="F39" s="33">
        <v>-3.8251366120218502</v>
      </c>
      <c r="G39" s="33">
        <v>4.1884816753926701</v>
      </c>
      <c r="H39" s="33">
        <v>2.6178010471204201</v>
      </c>
      <c r="I39" s="33">
        <v>1.5706806282722601</v>
      </c>
      <c r="J39" s="33">
        <v>15.183246073298401</v>
      </c>
      <c r="K39" s="33">
        <v>12.0418848167539</v>
      </c>
      <c r="L39" s="33">
        <v>23.0366492146597</v>
      </c>
      <c r="M39" s="33">
        <v>-1.64835164835165</v>
      </c>
      <c r="N39" s="33"/>
      <c r="O39" s="33"/>
      <c r="P39" s="33">
        <v>14.1747014097151</v>
      </c>
      <c r="Q39" s="33">
        <v>8.4002807339008392</v>
      </c>
      <c r="R39" s="33">
        <v>20.1091215539746</v>
      </c>
      <c r="S39" s="33">
        <v>8.1987847367220006</v>
      </c>
      <c r="T39" s="33">
        <v>22.960102067082001</v>
      </c>
      <c r="U39" s="33">
        <v>8.6019717400799998</v>
      </c>
      <c r="V39" s="33">
        <v>17.294596396829</v>
      </c>
      <c r="W39" s="33">
        <v>13.676744047010001</v>
      </c>
      <c r="X39" s="33">
        <v>16.681516229903</v>
      </c>
      <c r="Y39" s="33">
        <v>27.214259695429</v>
      </c>
    </row>
    <row r="40" spans="1:25" ht="12.75" customHeight="1" x14ac:dyDescent="0.3">
      <c r="A40" s="32">
        <v>38322</v>
      </c>
      <c r="B40" s="32">
        <v>38353</v>
      </c>
      <c r="C40" s="33">
        <v>9.5807737924264398</v>
      </c>
      <c r="D40" s="33">
        <v>-0.23781221252718901</v>
      </c>
      <c r="E40" s="33">
        <v>19.8819567903567</v>
      </c>
      <c r="F40" s="33">
        <v>2.7777777777777901</v>
      </c>
      <c r="G40" s="33">
        <v>22.0430107526882</v>
      </c>
      <c r="H40" s="33">
        <v>-3.2085561497326198</v>
      </c>
      <c r="I40" s="33">
        <v>17.741935483871</v>
      </c>
      <c r="J40" s="33">
        <v>24.731182795698899</v>
      </c>
      <c r="K40" s="33">
        <v>5.8823529411764603</v>
      </c>
      <c r="L40" s="33">
        <v>25.4054054054054</v>
      </c>
      <c r="M40" s="33">
        <v>-2.7624309392265198</v>
      </c>
      <c r="N40" s="33"/>
      <c r="O40" s="33"/>
      <c r="P40" s="33">
        <v>16.167103642649899</v>
      </c>
      <c r="Q40" s="33">
        <v>6.5644080263700699</v>
      </c>
      <c r="R40" s="33">
        <v>26.216206091452101</v>
      </c>
      <c r="S40" s="33">
        <v>8.1056445752910005</v>
      </c>
      <c r="T40" s="33">
        <v>29.684074129071998</v>
      </c>
      <c r="U40" s="33">
        <v>5.0345859208420096</v>
      </c>
      <c r="V40" s="33">
        <v>22.800697403394999</v>
      </c>
      <c r="W40" s="33">
        <v>13.996794122875</v>
      </c>
      <c r="X40" s="33">
        <v>9.4590223040300003</v>
      </c>
      <c r="Y40" s="33">
        <v>25.993826896114999</v>
      </c>
    </row>
    <row r="41" spans="1:25" ht="12.75" customHeight="1" x14ac:dyDescent="0.3">
      <c r="A41" s="32">
        <v>38353</v>
      </c>
      <c r="B41" s="32">
        <v>38384</v>
      </c>
      <c r="C41" s="33">
        <v>7.7604582539466103</v>
      </c>
      <c r="D41" s="33">
        <v>-7.7294723544324002</v>
      </c>
      <c r="E41" s="33">
        <v>24.498307371680799</v>
      </c>
      <c r="F41" s="33">
        <v>-12.5714285714286</v>
      </c>
      <c r="G41" s="33">
        <v>28.1767955801105</v>
      </c>
      <c r="H41" s="33">
        <v>-2.7624309392265198</v>
      </c>
      <c r="I41" s="33">
        <v>20.879120879120901</v>
      </c>
      <c r="J41" s="33">
        <v>18.6813186813187</v>
      </c>
      <c r="K41" s="33">
        <v>19.780219780219799</v>
      </c>
      <c r="L41" s="33">
        <v>25.966850828729299</v>
      </c>
      <c r="M41" s="33">
        <v>-1.16279069767442</v>
      </c>
      <c r="N41" s="33"/>
      <c r="O41" s="33"/>
      <c r="P41" s="33">
        <v>13.726927433883001</v>
      </c>
      <c r="Q41" s="33">
        <v>8.5108428178392295</v>
      </c>
      <c r="R41" s="33">
        <v>19.073497056625001</v>
      </c>
      <c r="S41" s="33">
        <v>7.5353091317269998</v>
      </c>
      <c r="T41" s="33">
        <v>22.844072049760999</v>
      </c>
      <c r="U41" s="33">
        <v>9.4909620656890006</v>
      </c>
      <c r="V41" s="33">
        <v>15.366721094121001</v>
      </c>
      <c r="W41" s="33">
        <v>17.294989729636001</v>
      </c>
      <c r="X41" s="33">
        <v>12.289308298952999</v>
      </c>
      <c r="Y41" s="33">
        <v>23.063160952084999</v>
      </c>
    </row>
    <row r="42" spans="1:25" ht="12.75" customHeight="1" x14ac:dyDescent="0.3">
      <c r="A42" s="32">
        <v>38384</v>
      </c>
      <c r="B42" s="32">
        <v>38412</v>
      </c>
      <c r="C42" s="33">
        <v>10.9821201364574</v>
      </c>
      <c r="D42" s="33">
        <v>-4.01301089869742</v>
      </c>
      <c r="E42" s="33">
        <v>27.124541386092901</v>
      </c>
      <c r="F42" s="33">
        <v>-8.4745762711864394</v>
      </c>
      <c r="G42" s="33">
        <v>32.967032967032999</v>
      </c>
      <c r="H42" s="33">
        <v>0.55248618784530401</v>
      </c>
      <c r="I42" s="33">
        <v>21.428571428571399</v>
      </c>
      <c r="J42" s="33">
        <v>15.384615384615399</v>
      </c>
      <c r="K42" s="33">
        <v>15.934065934065901</v>
      </c>
      <c r="L42" s="33">
        <v>22.099447513812201</v>
      </c>
      <c r="M42" s="33">
        <v>-1.71428571428571</v>
      </c>
      <c r="N42" s="33"/>
      <c r="O42" s="33"/>
      <c r="P42" s="33">
        <v>10.975406544414801</v>
      </c>
      <c r="Q42" s="33">
        <v>2.68450996497802</v>
      </c>
      <c r="R42" s="33">
        <v>19.6054457949061</v>
      </c>
      <c r="S42" s="33">
        <v>1.23077702459589</v>
      </c>
      <c r="T42" s="33">
        <v>23.650814833239</v>
      </c>
      <c r="U42" s="33">
        <v>4.148744974145</v>
      </c>
      <c r="V42" s="33">
        <v>15.633248905167999</v>
      </c>
      <c r="W42" s="33">
        <v>15.9375147261</v>
      </c>
      <c r="X42" s="33">
        <v>13.944321210457</v>
      </c>
      <c r="Y42" s="33">
        <v>25.361981134505999</v>
      </c>
    </row>
    <row r="43" spans="1:25" ht="12.75" customHeight="1" x14ac:dyDescent="0.3">
      <c r="A43" s="32">
        <v>38412</v>
      </c>
      <c r="B43" s="32">
        <v>38443</v>
      </c>
      <c r="C43" s="33">
        <v>20.612471484631001</v>
      </c>
      <c r="D43" s="33">
        <v>16.0623041038357</v>
      </c>
      <c r="E43" s="33">
        <v>25.2584631846157</v>
      </c>
      <c r="F43" s="33">
        <v>30.285714285714299</v>
      </c>
      <c r="G43" s="33">
        <v>27.7173913043478</v>
      </c>
      <c r="H43" s="33">
        <v>2.7173913043478302</v>
      </c>
      <c r="I43" s="33">
        <v>22.826086956521699</v>
      </c>
      <c r="J43" s="33">
        <v>20.1086956521739</v>
      </c>
      <c r="K43" s="33">
        <v>17.3913043478261</v>
      </c>
      <c r="L43" s="33">
        <v>29.347826086956498</v>
      </c>
      <c r="M43" s="33">
        <v>0</v>
      </c>
      <c r="N43" s="33"/>
      <c r="O43" s="33"/>
      <c r="P43" s="33">
        <v>12.195666874835799</v>
      </c>
      <c r="Q43" s="33">
        <v>5.3980218116623702</v>
      </c>
      <c r="R43" s="33">
        <v>19.2182799196739</v>
      </c>
      <c r="S43" s="33">
        <v>9.5839906607545</v>
      </c>
      <c r="T43" s="33">
        <v>20.494505626687999</v>
      </c>
      <c r="U43" s="33">
        <v>1.295658275888</v>
      </c>
      <c r="V43" s="33">
        <v>17.949441027359001</v>
      </c>
      <c r="W43" s="33">
        <v>19.944045876956</v>
      </c>
      <c r="X43" s="33">
        <v>16.489896910193998</v>
      </c>
      <c r="Y43" s="33">
        <v>28.373920477174</v>
      </c>
    </row>
    <row r="44" spans="1:25" ht="12.75" customHeight="1" x14ac:dyDescent="0.3">
      <c r="A44" s="32">
        <v>38443</v>
      </c>
      <c r="B44" s="32">
        <v>38473</v>
      </c>
      <c r="C44" s="33">
        <v>8.1389415282564794</v>
      </c>
      <c r="D44" s="33">
        <v>-5.8940172565106597</v>
      </c>
      <c r="E44" s="33">
        <v>23.1864178949738</v>
      </c>
      <c r="F44" s="33">
        <v>-8.4745762711864394</v>
      </c>
      <c r="G44" s="33">
        <v>27.3224043715847</v>
      </c>
      <c r="H44" s="33">
        <v>-3.2786885245901698</v>
      </c>
      <c r="I44" s="33">
        <v>19.125683060109299</v>
      </c>
      <c r="J44" s="33">
        <v>8.7431693989070993</v>
      </c>
      <c r="K44" s="33">
        <v>9.8360655737704992</v>
      </c>
      <c r="L44" s="33">
        <v>20.218579234972701</v>
      </c>
      <c r="M44" s="33">
        <v>0</v>
      </c>
      <c r="N44" s="33"/>
      <c r="O44" s="33"/>
      <c r="P44" s="33">
        <v>7.9110578028824001</v>
      </c>
      <c r="Q44" s="33">
        <v>-0.97983227839884501</v>
      </c>
      <c r="R44" s="33">
        <v>17.199133392257501</v>
      </c>
      <c r="S44" s="33">
        <v>-0.60898899434305098</v>
      </c>
      <c r="T44" s="33">
        <v>19.619895227880001</v>
      </c>
      <c r="U44" s="33">
        <v>-1.3499858385767001</v>
      </c>
      <c r="V44" s="33">
        <v>14.805054420948</v>
      </c>
      <c r="W44" s="33">
        <v>10.182287607226</v>
      </c>
      <c r="X44" s="33">
        <v>9.5071322991640006</v>
      </c>
      <c r="Y44" s="33">
        <v>23.018660696533001</v>
      </c>
    </row>
    <row r="45" spans="1:25" ht="12.75" customHeight="1" x14ac:dyDescent="0.3">
      <c r="A45" s="32">
        <v>38473</v>
      </c>
      <c r="B45" s="32">
        <v>38504</v>
      </c>
      <c r="C45" s="33">
        <v>22.577712551268899</v>
      </c>
      <c r="D45" s="33">
        <v>14.5875535400617</v>
      </c>
      <c r="E45" s="33">
        <v>30.865384815090799</v>
      </c>
      <c r="F45" s="33">
        <v>20.930232558139501</v>
      </c>
      <c r="G45" s="33">
        <v>34.831460674157299</v>
      </c>
      <c r="H45" s="33">
        <v>8.4269662921348392</v>
      </c>
      <c r="I45" s="33">
        <v>26.966292134831502</v>
      </c>
      <c r="J45" s="33">
        <v>9.5505617977528097</v>
      </c>
      <c r="K45" s="33">
        <v>11.235955056179799</v>
      </c>
      <c r="L45" s="33">
        <v>29.7752808988764</v>
      </c>
      <c r="M45" s="33">
        <v>0.59880239520957401</v>
      </c>
      <c r="N45" s="33"/>
      <c r="O45" s="33"/>
      <c r="P45" s="33">
        <v>14.1723865726462</v>
      </c>
      <c r="Q45" s="33">
        <v>6.7394544052227996</v>
      </c>
      <c r="R45" s="33">
        <v>21.872555977221399</v>
      </c>
      <c r="S45" s="33">
        <v>7.9952363610045003</v>
      </c>
      <c r="T45" s="33">
        <v>24.488549020474998</v>
      </c>
      <c r="U45" s="33">
        <v>5.4912542976990002</v>
      </c>
      <c r="V45" s="33">
        <v>19.287047426973</v>
      </c>
      <c r="W45" s="33">
        <v>12.049579734325</v>
      </c>
      <c r="X45" s="33">
        <v>12.355300175301</v>
      </c>
      <c r="Y45" s="33">
        <v>29.175373257261001</v>
      </c>
    </row>
    <row r="46" spans="1:25" ht="12.75" customHeight="1" x14ac:dyDescent="0.3">
      <c r="A46" s="32">
        <v>38504</v>
      </c>
      <c r="B46" s="32">
        <v>38534</v>
      </c>
      <c r="C46" s="33">
        <v>14.607022527713401</v>
      </c>
      <c r="D46" s="33">
        <v>3.5732080293868198</v>
      </c>
      <c r="E46" s="33">
        <v>26.238877718928801</v>
      </c>
      <c r="F46" s="33">
        <v>0.56179775280898503</v>
      </c>
      <c r="G46" s="33">
        <v>27.6243093922652</v>
      </c>
      <c r="H46" s="33">
        <v>6.6298342541436499</v>
      </c>
      <c r="I46" s="33">
        <v>24.861878453038699</v>
      </c>
      <c r="J46" s="33">
        <v>5.5555555555555598</v>
      </c>
      <c r="K46" s="33">
        <v>8.8397790055248606</v>
      </c>
      <c r="L46" s="33">
        <v>34.806629834254203</v>
      </c>
      <c r="M46" s="33">
        <v>-1.7341040462427799</v>
      </c>
      <c r="N46" s="33"/>
      <c r="O46" s="33"/>
      <c r="P46" s="33">
        <v>7.6599402392598703</v>
      </c>
      <c r="Q46" s="33">
        <v>0.87810071754498198</v>
      </c>
      <c r="R46" s="33">
        <v>14.6707412412655</v>
      </c>
      <c r="S46" s="33">
        <v>-1.35443820466536</v>
      </c>
      <c r="T46" s="33">
        <v>14.936987103317</v>
      </c>
      <c r="U46" s="33">
        <v>3.1357307114820001</v>
      </c>
      <c r="V46" s="33">
        <v>14.404825182194999</v>
      </c>
      <c r="W46" s="33">
        <v>4.7448537794810104</v>
      </c>
      <c r="X46" s="33">
        <v>10.396525780098001</v>
      </c>
      <c r="Y46" s="33">
        <v>31.42914758641</v>
      </c>
    </row>
    <row r="47" spans="1:25" ht="12.75" customHeight="1" x14ac:dyDescent="0.3">
      <c r="A47" s="32">
        <v>38534</v>
      </c>
      <c r="B47" s="32">
        <v>38565</v>
      </c>
      <c r="C47" s="33">
        <v>17.159128562137798</v>
      </c>
      <c r="D47" s="33">
        <v>9.2001574625433609</v>
      </c>
      <c r="E47" s="33">
        <v>25.420896857167101</v>
      </c>
      <c r="F47" s="33">
        <v>9.4117647058823497</v>
      </c>
      <c r="G47" s="33">
        <v>26.553672316384201</v>
      </c>
      <c r="H47" s="33">
        <v>8.9887640449438209</v>
      </c>
      <c r="I47" s="33">
        <v>24.293785310734499</v>
      </c>
      <c r="J47" s="33">
        <v>10.7344632768362</v>
      </c>
      <c r="K47" s="33">
        <v>8.4269662921348392</v>
      </c>
      <c r="L47" s="33">
        <v>28.089887640449401</v>
      </c>
      <c r="M47" s="33">
        <v>-4.6242774566474099</v>
      </c>
      <c r="N47" s="33"/>
      <c r="O47" s="33"/>
      <c r="P47" s="33">
        <v>9.5798869361019907</v>
      </c>
      <c r="Q47" s="33">
        <v>0.67572388909812298</v>
      </c>
      <c r="R47" s="33">
        <v>18.879135736534899</v>
      </c>
      <c r="S47" s="33">
        <v>-0.12018275955994499</v>
      </c>
      <c r="T47" s="33">
        <v>20.623578139826002</v>
      </c>
      <c r="U47" s="33">
        <v>1.474799779164</v>
      </c>
      <c r="V47" s="33">
        <v>17.148486416122999</v>
      </c>
      <c r="W47" s="33">
        <v>11.624267015722999</v>
      </c>
      <c r="X47" s="33">
        <v>7.5824107910309904</v>
      </c>
      <c r="Y47" s="33">
        <v>25.776798211888998</v>
      </c>
    </row>
    <row r="48" spans="1:25" ht="12.75" customHeight="1" x14ac:dyDescent="0.3">
      <c r="A48" s="32">
        <v>38565</v>
      </c>
      <c r="B48" s="32">
        <v>38596</v>
      </c>
      <c r="C48" s="33">
        <v>17.188080446259399</v>
      </c>
      <c r="D48" s="33">
        <v>17.3460907787926</v>
      </c>
      <c r="E48" s="33">
        <v>17.0301849870377</v>
      </c>
      <c r="F48" s="33">
        <v>19.886363636363601</v>
      </c>
      <c r="G48" s="33">
        <v>18.131868131868099</v>
      </c>
      <c r="H48" s="33">
        <v>14.8351648351648</v>
      </c>
      <c r="I48" s="33">
        <v>15.934065934065901</v>
      </c>
      <c r="J48" s="33">
        <v>10.439560439560401</v>
      </c>
      <c r="K48" s="33">
        <v>10.989010989011</v>
      </c>
      <c r="L48" s="33">
        <v>22.651933701657502</v>
      </c>
      <c r="M48" s="33">
        <v>-0.56497175141242895</v>
      </c>
      <c r="N48" s="33"/>
      <c r="O48" s="33"/>
      <c r="P48" s="33">
        <v>13.9670766123824</v>
      </c>
      <c r="Q48" s="33">
        <v>7.4132489899045302</v>
      </c>
      <c r="R48" s="33">
        <v>20.7279915675852</v>
      </c>
      <c r="S48" s="33">
        <v>6.7000593875145</v>
      </c>
      <c r="T48" s="33">
        <v>23.042382747398999</v>
      </c>
      <c r="U48" s="33">
        <v>8.1288993531209996</v>
      </c>
      <c r="V48" s="33">
        <v>18.437615583749999</v>
      </c>
      <c r="W48" s="33">
        <v>11.666353952693999</v>
      </c>
      <c r="X48" s="33">
        <v>10.402372181242001</v>
      </c>
      <c r="Y48" s="33">
        <v>23.416656573634999</v>
      </c>
    </row>
    <row r="49" spans="1:25" ht="12.75" customHeight="1" x14ac:dyDescent="0.3">
      <c r="A49" s="32">
        <v>38596</v>
      </c>
      <c r="B49" s="32">
        <v>38626</v>
      </c>
      <c r="C49" s="33">
        <v>7.6926738170541302</v>
      </c>
      <c r="D49" s="33">
        <v>8.2505434662851904</v>
      </c>
      <c r="E49" s="33">
        <v>7.1362986107203303</v>
      </c>
      <c r="F49" s="33">
        <v>3.4285714285714302</v>
      </c>
      <c r="G49" s="33">
        <v>8.7912087912087902</v>
      </c>
      <c r="H49" s="33">
        <v>13.1868131868132</v>
      </c>
      <c r="I49" s="33">
        <v>5.4945054945054901</v>
      </c>
      <c r="J49" s="33">
        <v>9.3406593406593394</v>
      </c>
      <c r="K49" s="33">
        <v>6.0439560439560402</v>
      </c>
      <c r="L49" s="33">
        <v>28.571428571428601</v>
      </c>
      <c r="M49" s="33">
        <v>-1.1428571428571399</v>
      </c>
      <c r="N49" s="33"/>
      <c r="O49" s="33"/>
      <c r="P49" s="33">
        <v>10.1923590553845</v>
      </c>
      <c r="Q49" s="33">
        <v>3.99632118789145</v>
      </c>
      <c r="R49" s="33">
        <v>16.576590930651101</v>
      </c>
      <c r="S49" s="33">
        <v>1.9018022332625</v>
      </c>
      <c r="T49" s="33">
        <v>19.265584484969001</v>
      </c>
      <c r="U49" s="33">
        <v>6.1125685748710099</v>
      </c>
      <c r="V49" s="33">
        <v>13.920574217419</v>
      </c>
      <c r="W49" s="33">
        <v>13.593860257403</v>
      </c>
      <c r="X49" s="33">
        <v>6.6645292183880001</v>
      </c>
      <c r="Y49" s="33">
        <v>27.985473486061998</v>
      </c>
    </row>
    <row r="50" spans="1:25" ht="12.75" customHeight="1" x14ac:dyDescent="0.3">
      <c r="A50" s="32">
        <v>38626</v>
      </c>
      <c r="B50" s="32">
        <v>38657</v>
      </c>
      <c r="C50" s="33">
        <v>2.4526418017387601</v>
      </c>
      <c r="D50" s="33">
        <v>1.3416537591303701</v>
      </c>
      <c r="E50" s="33">
        <v>3.5697601924782099</v>
      </c>
      <c r="F50" s="33">
        <v>-1.6666666666666701</v>
      </c>
      <c r="G50" s="33">
        <v>4.3956043956043898</v>
      </c>
      <c r="H50" s="33">
        <v>4.3956043956043898</v>
      </c>
      <c r="I50" s="33">
        <v>2.7472527472527402</v>
      </c>
      <c r="J50" s="33">
        <v>10.439560439560401</v>
      </c>
      <c r="K50" s="33">
        <v>2.19780219780219</v>
      </c>
      <c r="L50" s="33">
        <v>24.309392265193399</v>
      </c>
      <c r="M50" s="33">
        <v>0.57803468208092601</v>
      </c>
      <c r="N50" s="33"/>
      <c r="O50" s="33"/>
      <c r="P50" s="33">
        <v>10.1690222934988</v>
      </c>
      <c r="Q50" s="33">
        <v>1.6076620707603999</v>
      </c>
      <c r="R50" s="33">
        <v>19.093944536205299</v>
      </c>
      <c r="S50" s="33">
        <v>1.4764615677455</v>
      </c>
      <c r="T50" s="33">
        <v>21.144507828106001</v>
      </c>
      <c r="U50" s="33">
        <v>1.7389480109119999</v>
      </c>
      <c r="V50" s="33">
        <v>17.062395100246</v>
      </c>
      <c r="W50" s="33">
        <v>14.068913275492999</v>
      </c>
      <c r="X50" s="33">
        <v>2.8112691249230002</v>
      </c>
      <c r="Y50" s="33">
        <v>23.322970836100001</v>
      </c>
    </row>
    <row r="51" spans="1:25" ht="12.75" customHeight="1" x14ac:dyDescent="0.3">
      <c r="A51" s="32">
        <v>38657</v>
      </c>
      <c r="B51" s="32">
        <v>38687</v>
      </c>
      <c r="C51" s="33">
        <v>-4.77087708545272</v>
      </c>
      <c r="D51" s="33">
        <v>-8.9079685493738303</v>
      </c>
      <c r="E51" s="33">
        <v>-0.54421869584180604</v>
      </c>
      <c r="F51" s="33">
        <v>-12.290502793296101</v>
      </c>
      <c r="G51" s="33">
        <v>-1.0869565217391299</v>
      </c>
      <c r="H51" s="33">
        <v>-5.46448087431693</v>
      </c>
      <c r="I51" s="33">
        <v>0</v>
      </c>
      <c r="J51" s="33">
        <v>15.2173913043478</v>
      </c>
      <c r="K51" s="33">
        <v>3.2608695652173898</v>
      </c>
      <c r="L51" s="33">
        <v>20.652173913043502</v>
      </c>
      <c r="M51" s="33">
        <v>-0.57803468208092601</v>
      </c>
      <c r="N51" s="33"/>
      <c r="O51" s="33"/>
      <c r="P51" s="33">
        <v>8.9266238720516604</v>
      </c>
      <c r="Q51" s="33">
        <v>1.33338364390636</v>
      </c>
      <c r="R51" s="33">
        <v>16.8062413324215</v>
      </c>
      <c r="S51" s="33">
        <v>1.9010307031775</v>
      </c>
      <c r="T51" s="33">
        <v>17.764972916988999</v>
      </c>
      <c r="U51" s="33">
        <v>0.76733253084100295</v>
      </c>
      <c r="V51" s="33">
        <v>15.851730657392</v>
      </c>
      <c r="W51" s="33">
        <v>13.710092100191</v>
      </c>
      <c r="X51" s="33">
        <v>7.5330785738960104</v>
      </c>
      <c r="Y51" s="33">
        <v>24.749348427640999</v>
      </c>
    </row>
    <row r="52" spans="1:25" ht="12.75" customHeight="1" x14ac:dyDescent="0.3">
      <c r="A52" s="32">
        <v>38687</v>
      </c>
      <c r="B52" s="32">
        <v>38718</v>
      </c>
      <c r="C52" s="33">
        <v>1.3056678153236601</v>
      </c>
      <c r="D52" s="33">
        <v>-6.4578507510273404</v>
      </c>
      <c r="E52" s="33">
        <v>9.3806028910187802</v>
      </c>
      <c r="F52" s="33">
        <v>-4.04624277456647</v>
      </c>
      <c r="G52" s="33">
        <v>7.1823204419889501</v>
      </c>
      <c r="H52" s="33">
        <v>-8.8397790055248606</v>
      </c>
      <c r="I52" s="33">
        <v>11.602209944751401</v>
      </c>
      <c r="J52" s="33">
        <v>30</v>
      </c>
      <c r="K52" s="33">
        <v>4.9723756906077297</v>
      </c>
      <c r="L52" s="33">
        <v>24.309392265193399</v>
      </c>
      <c r="M52" s="33">
        <v>0.56818181818181301</v>
      </c>
      <c r="N52" s="33"/>
      <c r="O52" s="33"/>
      <c r="P52" s="33">
        <v>8.1894797854602093</v>
      </c>
      <c r="Q52" s="33">
        <v>0.78103210685455304</v>
      </c>
      <c r="R52" s="33">
        <v>15.8712854423107</v>
      </c>
      <c r="S52" s="33">
        <v>2.1774306839840101</v>
      </c>
      <c r="T52" s="33">
        <v>14.906395743641999</v>
      </c>
      <c r="U52" s="33">
        <v>-0.60572182804349906</v>
      </c>
      <c r="V52" s="33">
        <v>16.840507316052001</v>
      </c>
      <c r="W52" s="33">
        <v>18.812140479955001</v>
      </c>
      <c r="X52" s="33">
        <v>8.5151000923069908</v>
      </c>
      <c r="Y52" s="33">
        <v>24.892194356440001</v>
      </c>
    </row>
    <row r="53" spans="1:25" ht="12.75" customHeight="1" x14ac:dyDescent="0.3">
      <c r="A53" s="32">
        <v>38718</v>
      </c>
      <c r="B53" s="32">
        <v>38749</v>
      </c>
      <c r="C53" s="33">
        <v>4.5915463287687697</v>
      </c>
      <c r="D53" s="33">
        <v>-16.2720815749162</v>
      </c>
      <c r="E53" s="33">
        <v>27.824389390578599</v>
      </c>
      <c r="F53" s="33">
        <v>-25.433526011560701</v>
      </c>
      <c r="G53" s="33">
        <v>28.729281767955801</v>
      </c>
      <c r="H53" s="33">
        <v>-6.6298342541436499</v>
      </c>
      <c r="I53" s="33">
        <v>26.923076923076898</v>
      </c>
      <c r="J53" s="33">
        <v>21.428571428571399</v>
      </c>
      <c r="K53" s="33">
        <v>23.626373626373599</v>
      </c>
      <c r="L53" s="33">
        <v>30.219780219780201</v>
      </c>
      <c r="M53" s="33">
        <v>1.72413793103448</v>
      </c>
      <c r="N53" s="33"/>
      <c r="O53" s="33"/>
      <c r="P53" s="33">
        <v>11.4381255667769</v>
      </c>
      <c r="Q53" s="33">
        <v>1.02347905238659</v>
      </c>
      <c r="R53" s="33">
        <v>22.3923352333472</v>
      </c>
      <c r="S53" s="33">
        <v>-3.5566673866254099</v>
      </c>
      <c r="T53" s="33">
        <v>23.389479405856001</v>
      </c>
      <c r="U53" s="33">
        <v>5.7104132409429997</v>
      </c>
      <c r="V53" s="33">
        <v>21.399642015750999</v>
      </c>
      <c r="W53" s="33">
        <v>20.010221056433</v>
      </c>
      <c r="X53" s="33">
        <v>15.897088341310999</v>
      </c>
      <c r="Y53" s="33">
        <v>27.217466099765002</v>
      </c>
    </row>
    <row r="54" spans="1:25" ht="12.75" customHeight="1" x14ac:dyDescent="0.3">
      <c r="A54" s="32">
        <v>38749</v>
      </c>
      <c r="B54" s="32">
        <v>38777</v>
      </c>
      <c r="C54" s="33">
        <v>13.667042858546401</v>
      </c>
      <c r="D54" s="33">
        <v>-2.40168816967011</v>
      </c>
      <c r="E54" s="33">
        <v>31.0424860467276</v>
      </c>
      <c r="F54" s="33">
        <v>-6.8965517241379404</v>
      </c>
      <c r="G54" s="33">
        <v>31.868131868131901</v>
      </c>
      <c r="H54" s="33">
        <v>2.1978021978022002</v>
      </c>
      <c r="I54" s="33">
        <v>30.219780219780201</v>
      </c>
      <c r="J54" s="33">
        <v>12.154696132596699</v>
      </c>
      <c r="K54" s="33">
        <v>10.989010989011</v>
      </c>
      <c r="L54" s="33">
        <v>22.7777777777778</v>
      </c>
      <c r="M54" s="33">
        <v>0</v>
      </c>
      <c r="N54" s="33"/>
      <c r="O54" s="33"/>
      <c r="P54" s="33">
        <v>12.6905121564398</v>
      </c>
      <c r="Q54" s="33">
        <v>2.5524486420546602</v>
      </c>
      <c r="R54" s="33">
        <v>23.3360014388705</v>
      </c>
      <c r="S54" s="33">
        <v>-0.48928654111520598</v>
      </c>
      <c r="T54" s="33">
        <v>22.489188485035999</v>
      </c>
      <c r="U54" s="33">
        <v>5.6405580412459999</v>
      </c>
      <c r="V54" s="33">
        <v>24.186037435513001</v>
      </c>
      <c r="W54" s="33">
        <v>12.692355904624</v>
      </c>
      <c r="X54" s="33">
        <v>9.0641714856350006</v>
      </c>
      <c r="Y54" s="33">
        <v>26.058650522537999</v>
      </c>
    </row>
    <row r="55" spans="1:25" ht="12.75" customHeight="1" x14ac:dyDescent="0.3">
      <c r="A55" s="32">
        <v>38777</v>
      </c>
      <c r="B55" s="32">
        <v>38808</v>
      </c>
      <c r="C55" s="33">
        <v>22.666649796688901</v>
      </c>
      <c r="D55" s="33">
        <v>14.452429395288799</v>
      </c>
      <c r="E55" s="33">
        <v>31.195501358915902</v>
      </c>
      <c r="F55" s="33">
        <v>21.3872832369942</v>
      </c>
      <c r="G55" s="33">
        <v>34.254143646408799</v>
      </c>
      <c r="H55" s="33">
        <v>7.7348066298342504</v>
      </c>
      <c r="I55" s="33">
        <v>28.1767955801105</v>
      </c>
      <c r="J55" s="33">
        <v>17.1270718232044</v>
      </c>
      <c r="K55" s="33">
        <v>17.6795580110497</v>
      </c>
      <c r="L55" s="33">
        <v>23.204419889502802</v>
      </c>
      <c r="M55" s="33">
        <v>0.57142857142856895</v>
      </c>
      <c r="N55" s="33"/>
      <c r="O55" s="33"/>
      <c r="P55" s="33">
        <v>15.1043409938436</v>
      </c>
      <c r="Q55" s="33">
        <v>5.7593158954020698</v>
      </c>
      <c r="R55" s="33">
        <v>24.873791560995901</v>
      </c>
      <c r="S55" s="33">
        <v>5.4409690855560102</v>
      </c>
      <c r="T55" s="33">
        <v>26.893672542617999</v>
      </c>
      <c r="U55" s="33">
        <v>6.0781560084670003</v>
      </c>
      <c r="V55" s="33">
        <v>22.871892214270002</v>
      </c>
      <c r="W55" s="33">
        <v>16.966909806941</v>
      </c>
      <c r="X55" s="33">
        <v>16.784436443461001</v>
      </c>
      <c r="Y55" s="33">
        <v>22.276957480535</v>
      </c>
    </row>
    <row r="56" spans="1:25" ht="12.75" customHeight="1" x14ac:dyDescent="0.3">
      <c r="A56" s="32">
        <v>38808</v>
      </c>
      <c r="B56" s="32">
        <v>38838</v>
      </c>
      <c r="C56" s="33">
        <v>16.5581789996724</v>
      </c>
      <c r="D56" s="33">
        <v>2.9403134935286301</v>
      </c>
      <c r="E56" s="33">
        <v>31.0898415614678</v>
      </c>
      <c r="F56" s="33">
        <v>0.61349693251533199</v>
      </c>
      <c r="G56" s="33">
        <v>33.720930232558104</v>
      </c>
      <c r="H56" s="33">
        <v>5.2941176470588296</v>
      </c>
      <c r="I56" s="33">
        <v>28.488372093023301</v>
      </c>
      <c r="J56" s="33">
        <v>18.604651162790699</v>
      </c>
      <c r="K56" s="33">
        <v>14.5348837209302</v>
      </c>
      <c r="L56" s="33">
        <v>22.674418604651201</v>
      </c>
      <c r="M56" s="33">
        <v>0.59880239520957401</v>
      </c>
      <c r="N56" s="33"/>
      <c r="O56" s="33"/>
      <c r="P56" s="33">
        <v>15.1138562029862</v>
      </c>
      <c r="Q56" s="33">
        <v>5.7617253212235102</v>
      </c>
      <c r="R56" s="33">
        <v>24.891053271830401</v>
      </c>
      <c r="S56" s="33">
        <v>4.6298755228289998</v>
      </c>
      <c r="T56" s="33">
        <v>25.906627727878</v>
      </c>
      <c r="U56" s="33">
        <v>6.899835612925</v>
      </c>
      <c r="V56" s="33">
        <v>23.88004438115</v>
      </c>
      <c r="W56" s="33">
        <v>20.17351827193</v>
      </c>
      <c r="X56" s="33">
        <v>14.169840402750999</v>
      </c>
      <c r="Y56" s="33">
        <v>25.531442121931001</v>
      </c>
    </row>
    <row r="57" spans="1:25" ht="12.75" customHeight="1" x14ac:dyDescent="0.3">
      <c r="A57" s="32">
        <v>38838</v>
      </c>
      <c r="B57" s="32">
        <v>38869</v>
      </c>
      <c r="C57" s="33">
        <v>21.619326366516798</v>
      </c>
      <c r="D57" s="33">
        <v>11.598542729337399</v>
      </c>
      <c r="E57" s="33">
        <v>32.114669532357901</v>
      </c>
      <c r="F57" s="33">
        <v>13.0952380952381</v>
      </c>
      <c r="G57" s="33">
        <v>34.078212290502798</v>
      </c>
      <c r="H57" s="33">
        <v>10.1123595505618</v>
      </c>
      <c r="I57" s="33">
        <v>30.167597765363102</v>
      </c>
      <c r="J57" s="33">
        <v>12.849162011173201</v>
      </c>
      <c r="K57" s="33">
        <v>16.201117318435699</v>
      </c>
      <c r="L57" s="33">
        <v>26.256983240223501</v>
      </c>
      <c r="M57" s="33">
        <v>1.7441860465116299</v>
      </c>
      <c r="N57" s="33"/>
      <c r="O57" s="33"/>
      <c r="P57" s="33">
        <v>13.502648293298099</v>
      </c>
      <c r="Q57" s="33">
        <v>4.2825542554853904</v>
      </c>
      <c r="R57" s="33">
        <v>23.138882291647</v>
      </c>
      <c r="S57" s="33">
        <v>1.62450301438901</v>
      </c>
      <c r="T57" s="33">
        <v>23.756671610051001</v>
      </c>
      <c r="U57" s="33">
        <v>6.9756470530130104</v>
      </c>
      <c r="V57" s="33">
        <v>22.522798681676999</v>
      </c>
      <c r="W57" s="33">
        <v>15.423539513645</v>
      </c>
      <c r="X57" s="33">
        <v>17.375555104196</v>
      </c>
      <c r="Y57" s="33">
        <v>25.673329633339002</v>
      </c>
    </row>
    <row r="58" spans="1:25" ht="12.75" customHeight="1" x14ac:dyDescent="0.3">
      <c r="A58" s="32">
        <v>38869</v>
      </c>
      <c r="B58" s="32">
        <v>38899</v>
      </c>
      <c r="C58" s="33">
        <v>20.7767978852848</v>
      </c>
      <c r="D58" s="33">
        <v>7.0207884725964202</v>
      </c>
      <c r="E58" s="33">
        <v>35.446859439104003</v>
      </c>
      <c r="F58" s="33">
        <v>3.4883720930232598</v>
      </c>
      <c r="G58" s="33">
        <v>39.106145251396597</v>
      </c>
      <c r="H58" s="33">
        <v>10.614525139664799</v>
      </c>
      <c r="I58" s="33">
        <v>31.843575418994401</v>
      </c>
      <c r="J58" s="33">
        <v>18.435754189944099</v>
      </c>
      <c r="K58" s="33">
        <v>9.4972067039106207</v>
      </c>
      <c r="L58" s="33">
        <v>20.670391061452499</v>
      </c>
      <c r="M58" s="33">
        <v>2.9069767441860401</v>
      </c>
      <c r="N58" s="33"/>
      <c r="O58" s="33"/>
      <c r="P58" s="33">
        <v>13.162784475103701</v>
      </c>
      <c r="Q58" s="33">
        <v>2.9233305119587101</v>
      </c>
      <c r="R58" s="33">
        <v>23.918918394165299</v>
      </c>
      <c r="S58" s="33">
        <v>-0.96293985246199998</v>
      </c>
      <c r="T58" s="33">
        <v>26.466794737697999</v>
      </c>
      <c r="U58" s="33">
        <v>6.8854817064830103</v>
      </c>
      <c r="V58" s="33">
        <v>21.399707064722001</v>
      </c>
      <c r="W58" s="33">
        <v>17.526177744062998</v>
      </c>
      <c r="X58" s="33">
        <v>11.059718973543999</v>
      </c>
      <c r="Y58" s="33">
        <v>17.647338584355001</v>
      </c>
    </row>
    <row r="59" spans="1:25" ht="12.75" customHeight="1" x14ac:dyDescent="0.3">
      <c r="A59" s="32">
        <v>38899</v>
      </c>
      <c r="B59" s="32">
        <v>38930</v>
      </c>
      <c r="C59" s="33">
        <v>23.4272822466367</v>
      </c>
      <c r="D59" s="33">
        <v>19.011327710612001</v>
      </c>
      <c r="E59" s="33">
        <v>27.932276261432101</v>
      </c>
      <c r="F59" s="33">
        <v>21.764705882352899</v>
      </c>
      <c r="G59" s="33">
        <v>28.491620111731802</v>
      </c>
      <c r="H59" s="33">
        <v>16.2921348314607</v>
      </c>
      <c r="I59" s="33">
        <v>27.374301675977598</v>
      </c>
      <c r="J59" s="33">
        <v>19.553072625698299</v>
      </c>
      <c r="K59" s="33">
        <v>22.346368715083798</v>
      </c>
      <c r="L59" s="33">
        <v>21.229050279329599</v>
      </c>
      <c r="M59" s="33">
        <v>0.58139534883720501</v>
      </c>
      <c r="N59" s="33"/>
      <c r="O59" s="33"/>
      <c r="P59" s="33">
        <v>15.4421877376412</v>
      </c>
      <c r="Q59" s="33">
        <v>9.6070613422850499</v>
      </c>
      <c r="R59" s="33">
        <v>21.4397547484601</v>
      </c>
      <c r="S59" s="33">
        <v>10.34695505929</v>
      </c>
      <c r="T59" s="33">
        <v>22.617207471177998</v>
      </c>
      <c r="U59" s="33">
        <v>8.8697701954589991</v>
      </c>
      <c r="V59" s="33">
        <v>20.268529733518999</v>
      </c>
      <c r="W59" s="33">
        <v>20.513786324938</v>
      </c>
      <c r="X59" s="33">
        <v>21.402362964352001</v>
      </c>
      <c r="Y59" s="33">
        <v>19.040368551013</v>
      </c>
    </row>
    <row r="60" spans="1:25" ht="12.75" customHeight="1" x14ac:dyDescent="0.3">
      <c r="A60" s="32">
        <v>38930</v>
      </c>
      <c r="B60" s="32">
        <v>38961</v>
      </c>
      <c r="C60" s="33">
        <v>16.781632326133899</v>
      </c>
      <c r="D60" s="33">
        <v>19.099333801564001</v>
      </c>
      <c r="E60" s="33">
        <v>14.488448223878899</v>
      </c>
      <c r="F60" s="33">
        <v>25.3012048192771</v>
      </c>
      <c r="G60" s="33">
        <v>14.7727272727273</v>
      </c>
      <c r="H60" s="33">
        <v>13.068181818181801</v>
      </c>
      <c r="I60" s="33">
        <v>14.204545454545499</v>
      </c>
      <c r="J60" s="33">
        <v>18.181818181818201</v>
      </c>
      <c r="K60" s="33">
        <v>15.340909090909101</v>
      </c>
      <c r="L60" s="33">
        <v>25</v>
      </c>
      <c r="M60" s="33">
        <v>-0.59523809523810201</v>
      </c>
      <c r="N60" s="33"/>
      <c r="O60" s="33"/>
      <c r="P60" s="33">
        <v>14.2723647153831</v>
      </c>
      <c r="Q60" s="33">
        <v>10.3340154464709</v>
      </c>
      <c r="R60" s="33">
        <v>18.2844566689059</v>
      </c>
      <c r="S60" s="33">
        <v>14.118845487330001</v>
      </c>
      <c r="T60" s="33">
        <v>19.679803909164999</v>
      </c>
      <c r="U60" s="33">
        <v>6.6160872161720103</v>
      </c>
      <c r="V60" s="33">
        <v>16.897972300364</v>
      </c>
      <c r="W60" s="33">
        <v>19.494716797755999</v>
      </c>
      <c r="X60" s="33">
        <v>14.732805636282</v>
      </c>
      <c r="Y60" s="33">
        <v>25.779276188800999</v>
      </c>
    </row>
    <row r="61" spans="1:25" ht="12.75" customHeight="1" x14ac:dyDescent="0.3">
      <c r="A61" s="32">
        <v>38961</v>
      </c>
      <c r="B61" s="32">
        <v>38991</v>
      </c>
      <c r="C61" s="33">
        <v>5.4688848008002298</v>
      </c>
      <c r="D61" s="33">
        <v>-0.397527965435302</v>
      </c>
      <c r="E61" s="33">
        <v>11.5077142630469</v>
      </c>
      <c r="F61" s="33">
        <v>-5.1724137931034599</v>
      </c>
      <c r="G61" s="33">
        <v>13.483146067415699</v>
      </c>
      <c r="H61" s="33">
        <v>4.4943820224719104</v>
      </c>
      <c r="I61" s="33">
        <v>9.5505617977528097</v>
      </c>
      <c r="J61" s="33">
        <v>10.1123595505618</v>
      </c>
      <c r="K61" s="33">
        <v>8.4745762711864394</v>
      </c>
      <c r="L61" s="33">
        <v>30.337078651685399</v>
      </c>
      <c r="M61" s="33">
        <v>2.3121387283237</v>
      </c>
      <c r="N61" s="33"/>
      <c r="O61" s="33"/>
      <c r="P61" s="33">
        <v>8.1839310276931503</v>
      </c>
      <c r="Q61" s="33">
        <v>-3.93569282623164</v>
      </c>
      <c r="R61" s="33">
        <v>21.052723786850901</v>
      </c>
      <c r="S61" s="33">
        <v>-5.57572410688201</v>
      </c>
      <c r="T61" s="33">
        <v>23.970434090630999</v>
      </c>
      <c r="U61" s="33">
        <v>-2.2818273544076</v>
      </c>
      <c r="V61" s="33">
        <v>18.173023113454999</v>
      </c>
      <c r="W61" s="33">
        <v>14.396304690658001</v>
      </c>
      <c r="X61" s="33">
        <v>9.1273795183199997</v>
      </c>
      <c r="Y61" s="33">
        <v>29.743013928676</v>
      </c>
    </row>
    <row r="62" spans="1:25" ht="12.75" customHeight="1" x14ac:dyDescent="0.3">
      <c r="A62" s="32">
        <v>38991</v>
      </c>
      <c r="B62" s="32">
        <v>39022</v>
      </c>
      <c r="C62" s="33">
        <v>2.5879795931235501</v>
      </c>
      <c r="D62" s="33">
        <v>2.6095702540546299</v>
      </c>
      <c r="E62" s="33">
        <v>2.5663912329556502</v>
      </c>
      <c r="F62" s="33">
        <v>4.0935672514619901</v>
      </c>
      <c r="G62" s="33">
        <v>4</v>
      </c>
      <c r="H62" s="33">
        <v>1.13636363636364</v>
      </c>
      <c r="I62" s="33">
        <v>1.1428571428571399</v>
      </c>
      <c r="J62" s="33">
        <v>10.3448275862069</v>
      </c>
      <c r="K62" s="33">
        <v>8.5227272727272805</v>
      </c>
      <c r="L62" s="33">
        <v>28.409090909090899</v>
      </c>
      <c r="M62" s="33">
        <v>-3.5928143712574898</v>
      </c>
      <c r="N62" s="33"/>
      <c r="O62" s="33"/>
      <c r="P62" s="33">
        <v>10.194470847305</v>
      </c>
      <c r="Q62" s="33">
        <v>2.5561003189990599</v>
      </c>
      <c r="R62" s="33">
        <v>18.12088357348</v>
      </c>
      <c r="S62" s="33">
        <v>6.56885800802399</v>
      </c>
      <c r="T62" s="33">
        <v>20.760965756848002</v>
      </c>
      <c r="U62" s="33">
        <v>-1.3787064899846899</v>
      </c>
      <c r="V62" s="33">
        <v>15.512374154395999</v>
      </c>
      <c r="W62" s="33">
        <v>13.970375749067999</v>
      </c>
      <c r="X62" s="33">
        <v>9.1772475798649999</v>
      </c>
      <c r="Y62" s="33">
        <v>27.389857847716002</v>
      </c>
    </row>
    <row r="63" spans="1:25" ht="12.75" customHeight="1" x14ac:dyDescent="0.3">
      <c r="A63" s="32">
        <v>39022</v>
      </c>
      <c r="B63" s="32">
        <v>39052</v>
      </c>
      <c r="C63" s="33">
        <v>5.1994780144013902E-2</v>
      </c>
      <c r="D63" s="33">
        <v>-1.6251789568861501</v>
      </c>
      <c r="E63" s="33">
        <v>1.74334829931283</v>
      </c>
      <c r="F63" s="33">
        <v>-4.9382716049382704</v>
      </c>
      <c r="G63" s="33">
        <v>1.16279069767442</v>
      </c>
      <c r="H63" s="33">
        <v>1.7441860465116299</v>
      </c>
      <c r="I63" s="33">
        <v>2.3255813953488298</v>
      </c>
      <c r="J63" s="33">
        <v>21.511627906976699</v>
      </c>
      <c r="K63" s="33">
        <v>4.6511627906976702</v>
      </c>
      <c r="L63" s="33">
        <v>15.116279069767399</v>
      </c>
      <c r="M63" s="33">
        <v>4.1916167664670603</v>
      </c>
      <c r="N63" s="33"/>
      <c r="O63" s="33"/>
      <c r="P63" s="33">
        <v>13.813839729930701</v>
      </c>
      <c r="Q63" s="33">
        <v>8.6043041990337201</v>
      </c>
      <c r="R63" s="33">
        <v>19.153474496085</v>
      </c>
      <c r="S63" s="33">
        <v>9.0185769313019897</v>
      </c>
      <c r="T63" s="33">
        <v>20.064073794338</v>
      </c>
      <c r="U63" s="33">
        <v>8.1908525511839905</v>
      </c>
      <c r="V63" s="33">
        <v>18.246643150809</v>
      </c>
      <c r="W63" s="33">
        <v>19.921481616651999</v>
      </c>
      <c r="X63" s="33">
        <v>8.9719504799400092</v>
      </c>
      <c r="Y63" s="33">
        <v>19.025916915913999</v>
      </c>
    </row>
    <row r="64" spans="1:25" ht="12.75" customHeight="1" x14ac:dyDescent="0.3">
      <c r="A64" s="32">
        <v>39052</v>
      </c>
      <c r="B64" s="32">
        <v>39083</v>
      </c>
      <c r="C64" s="33">
        <v>7.7174351763922902</v>
      </c>
      <c r="D64" s="33">
        <v>6.0498212608206599</v>
      </c>
      <c r="E64" s="33">
        <v>9.3985455179951902</v>
      </c>
      <c r="F64" s="33">
        <v>7.9754601226993902</v>
      </c>
      <c r="G64" s="33">
        <v>11.764705882352899</v>
      </c>
      <c r="H64" s="33">
        <v>4.14201183431953</v>
      </c>
      <c r="I64" s="33">
        <v>7.0588235294117698</v>
      </c>
      <c r="J64" s="33">
        <v>24.705882352941199</v>
      </c>
      <c r="K64" s="33">
        <v>8.8235294117647101</v>
      </c>
      <c r="L64" s="33">
        <v>24.8520710059172</v>
      </c>
      <c r="M64" s="33">
        <v>4.2682926829268304</v>
      </c>
      <c r="N64" s="33"/>
      <c r="O64" s="33"/>
      <c r="P64" s="33">
        <v>14.6175720010121</v>
      </c>
      <c r="Q64" s="33">
        <v>13.2806861334975</v>
      </c>
      <c r="R64" s="33">
        <v>15.962837735711</v>
      </c>
      <c r="S64" s="33">
        <v>14.258523828309</v>
      </c>
      <c r="T64" s="33">
        <v>19.537861378338</v>
      </c>
      <c r="U64" s="33">
        <v>12.307311115551</v>
      </c>
      <c r="V64" s="33">
        <v>12.446030903456</v>
      </c>
      <c r="W64" s="33">
        <v>13.973788066317001</v>
      </c>
      <c r="X64" s="33">
        <v>12.488219557939001</v>
      </c>
      <c r="Y64" s="33">
        <v>25.436957717504999</v>
      </c>
    </row>
    <row r="65" spans="1:25" ht="12.75" customHeight="1" x14ac:dyDescent="0.3">
      <c r="A65" s="32">
        <v>39083</v>
      </c>
      <c r="B65" s="32">
        <v>39114</v>
      </c>
      <c r="C65" s="33">
        <v>8.9424502339457792</v>
      </c>
      <c r="D65" s="33">
        <v>-4.42696359542387</v>
      </c>
      <c r="E65" s="33">
        <v>23.2257999996128</v>
      </c>
      <c r="F65" s="33">
        <v>-9.3167701863354004</v>
      </c>
      <c r="G65" s="33">
        <v>25.294117647058801</v>
      </c>
      <c r="H65" s="33">
        <v>0.58823529411765196</v>
      </c>
      <c r="I65" s="33">
        <v>21.176470588235301</v>
      </c>
      <c r="J65" s="33">
        <v>14.117647058823501</v>
      </c>
      <c r="K65" s="33">
        <v>24.117647058823501</v>
      </c>
      <c r="L65" s="33">
        <v>28.235294117647101</v>
      </c>
      <c r="M65" s="33">
        <v>2.45398773006136</v>
      </c>
      <c r="N65" s="33"/>
      <c r="O65" s="33"/>
      <c r="P65" s="33">
        <v>15.3237574927936</v>
      </c>
      <c r="Q65" s="33">
        <v>12.879436879252699</v>
      </c>
      <c r="R65" s="33">
        <v>17.796144242497601</v>
      </c>
      <c r="S65" s="33">
        <v>12.652720223856999</v>
      </c>
      <c r="T65" s="33">
        <v>19.954118757057</v>
      </c>
      <c r="U65" s="33">
        <v>13.106395245367001</v>
      </c>
      <c r="V65" s="33">
        <v>15.659341661575001</v>
      </c>
      <c r="W65" s="33">
        <v>12.785013185155</v>
      </c>
      <c r="X65" s="33">
        <v>16.366498089924999</v>
      </c>
      <c r="Y65" s="33">
        <v>25.278347853012001</v>
      </c>
    </row>
    <row r="66" spans="1:25" ht="12.75" customHeight="1" x14ac:dyDescent="0.3">
      <c r="A66" s="32">
        <v>39114</v>
      </c>
      <c r="B66" s="32">
        <v>39142</v>
      </c>
      <c r="C66" s="33">
        <v>13.9589330404667</v>
      </c>
      <c r="D66" s="33">
        <v>-0.42086866513048399</v>
      </c>
      <c r="E66" s="33">
        <v>29.3748084863857</v>
      </c>
      <c r="F66" s="33">
        <v>-4.29447852760737</v>
      </c>
      <c r="G66" s="33">
        <v>33.529411764705898</v>
      </c>
      <c r="H66" s="33">
        <v>3.52941176470588</v>
      </c>
      <c r="I66" s="33">
        <v>25.294117647058801</v>
      </c>
      <c r="J66" s="33">
        <v>17.647058823529399</v>
      </c>
      <c r="K66" s="33">
        <v>8.2352941176470598</v>
      </c>
      <c r="L66" s="33">
        <v>19.411764705882302</v>
      </c>
      <c r="M66" s="33">
        <v>4.2424242424242502</v>
      </c>
      <c r="N66" s="33"/>
      <c r="O66" s="33"/>
      <c r="P66" s="33">
        <v>12.6601027947353</v>
      </c>
      <c r="Q66" s="33">
        <v>4.0838469049685102</v>
      </c>
      <c r="R66" s="33">
        <v>21.596760383128501</v>
      </c>
      <c r="S66" s="33">
        <v>1.37591360053899</v>
      </c>
      <c r="T66" s="33">
        <v>24.100495077018</v>
      </c>
      <c r="U66" s="33">
        <v>6.8281942107060001</v>
      </c>
      <c r="V66" s="33">
        <v>19.120998351303999</v>
      </c>
      <c r="W66" s="33">
        <v>18.210950434640999</v>
      </c>
      <c r="X66" s="33">
        <v>6.3349861967630003</v>
      </c>
      <c r="Y66" s="33">
        <v>22.603005527292002</v>
      </c>
    </row>
    <row r="67" spans="1:25" ht="12.75" customHeight="1" x14ac:dyDescent="0.3">
      <c r="A67" s="32">
        <v>39142</v>
      </c>
      <c r="B67" s="32">
        <v>39173</v>
      </c>
      <c r="C67" s="33">
        <v>20.151364046763501</v>
      </c>
      <c r="D67" s="33">
        <v>16.517744139394502</v>
      </c>
      <c r="E67" s="33">
        <v>23.8459636843791</v>
      </c>
      <c r="F67" s="33">
        <v>24.096385542168701</v>
      </c>
      <c r="G67" s="33">
        <v>25.287356321839098</v>
      </c>
      <c r="H67" s="33">
        <v>9.1954022988505795</v>
      </c>
      <c r="I67" s="33">
        <v>22.413793103448299</v>
      </c>
      <c r="J67" s="33">
        <v>18.4971098265896</v>
      </c>
      <c r="K67" s="33">
        <v>12.643678160919499</v>
      </c>
      <c r="L67" s="33">
        <v>26.4367816091954</v>
      </c>
      <c r="M67" s="33">
        <v>5.4545454545454497</v>
      </c>
      <c r="N67" s="33"/>
      <c r="O67" s="33"/>
      <c r="P67" s="33">
        <v>12.6969428637011</v>
      </c>
      <c r="Q67" s="33">
        <v>8.2035516056099294</v>
      </c>
      <c r="R67" s="33">
        <v>17.287309244659099</v>
      </c>
      <c r="S67" s="33">
        <v>9.1034421219559896</v>
      </c>
      <c r="T67" s="33">
        <v>17.814467150666999</v>
      </c>
      <c r="U67" s="33">
        <v>7.3075338277190003</v>
      </c>
      <c r="V67" s="33">
        <v>16.761427174281</v>
      </c>
      <c r="W67" s="33">
        <v>18.335516371996999</v>
      </c>
      <c r="X67" s="33">
        <v>11.80234827928</v>
      </c>
      <c r="Y67" s="33">
        <v>25.485038293923001</v>
      </c>
    </row>
    <row r="68" spans="1:25" ht="12.75" customHeight="1" x14ac:dyDescent="0.3">
      <c r="A68" s="32">
        <v>39173</v>
      </c>
      <c r="B68" s="32">
        <v>39203</v>
      </c>
      <c r="C68" s="33">
        <v>17.312879318411099</v>
      </c>
      <c r="D68" s="33">
        <v>6.0782742080905603</v>
      </c>
      <c r="E68" s="33">
        <v>29.159952445895701</v>
      </c>
      <c r="F68" s="33">
        <v>1.22699386503068</v>
      </c>
      <c r="G68" s="33">
        <v>32.9479768786127</v>
      </c>
      <c r="H68" s="33">
        <v>11.046511627907</v>
      </c>
      <c r="I68" s="33">
        <v>25.433526011560701</v>
      </c>
      <c r="J68" s="33">
        <v>15.028901734104</v>
      </c>
      <c r="K68" s="33">
        <v>18.4971098265896</v>
      </c>
      <c r="L68" s="33">
        <v>22.807017543859601</v>
      </c>
      <c r="M68" s="33">
        <v>5.32544378698225</v>
      </c>
      <c r="N68" s="33"/>
      <c r="O68" s="33"/>
      <c r="P68" s="33">
        <v>15.5418155618923</v>
      </c>
      <c r="Q68" s="33">
        <v>8.4863316196776903</v>
      </c>
      <c r="R68" s="33">
        <v>22.836067452452198</v>
      </c>
      <c r="S68" s="33">
        <v>4.6824284923129902</v>
      </c>
      <c r="T68" s="33">
        <v>25.056309746838</v>
      </c>
      <c r="U68" s="33">
        <v>12.360928060137001</v>
      </c>
      <c r="V68" s="33">
        <v>20.637728457962002</v>
      </c>
      <c r="W68" s="33">
        <v>16.549919655408999</v>
      </c>
      <c r="X68" s="33">
        <v>18.101342795703001</v>
      </c>
      <c r="Y68" s="33">
        <v>25.666969846272998</v>
      </c>
    </row>
    <row r="69" spans="1:25" ht="12.75" customHeight="1" x14ac:dyDescent="0.3">
      <c r="A69" s="32">
        <v>39203</v>
      </c>
      <c r="B69" s="32">
        <v>39234</v>
      </c>
      <c r="C69" s="33">
        <v>21.1538682990547</v>
      </c>
      <c r="D69" s="33">
        <v>16.0053406979359</v>
      </c>
      <c r="E69" s="33">
        <v>26.4251120162373</v>
      </c>
      <c r="F69" s="33">
        <v>21.818181818181799</v>
      </c>
      <c r="G69" s="33">
        <v>28.735632183908098</v>
      </c>
      <c r="H69" s="33">
        <v>10.3448275862069</v>
      </c>
      <c r="I69" s="33">
        <v>24.137931034482801</v>
      </c>
      <c r="J69" s="33">
        <v>13.2183908045977</v>
      </c>
      <c r="K69" s="33">
        <v>12.0689655172414</v>
      </c>
      <c r="L69" s="33">
        <v>19.653179190751398</v>
      </c>
      <c r="M69" s="33">
        <v>3.0120481927710898</v>
      </c>
      <c r="N69" s="33"/>
      <c r="O69" s="33"/>
      <c r="P69" s="33">
        <v>13.1507553536823</v>
      </c>
      <c r="Q69" s="33">
        <v>8.8649297607992406</v>
      </c>
      <c r="R69" s="33">
        <v>17.524524389409699</v>
      </c>
      <c r="S69" s="33">
        <v>10.706924472715</v>
      </c>
      <c r="T69" s="33">
        <v>18.455277029529</v>
      </c>
      <c r="U69" s="33">
        <v>7.0390377210060002</v>
      </c>
      <c r="V69" s="33">
        <v>16.59773732288</v>
      </c>
      <c r="W69" s="33">
        <v>15.801100998514</v>
      </c>
      <c r="X69" s="33">
        <v>13.212945242854</v>
      </c>
      <c r="Y69" s="33">
        <v>19.100155531028001</v>
      </c>
    </row>
    <row r="70" spans="1:25" ht="12.75" customHeight="1" x14ac:dyDescent="0.3">
      <c r="A70" s="32">
        <v>39234</v>
      </c>
      <c r="B70" s="32">
        <v>39264</v>
      </c>
      <c r="C70" s="33">
        <v>26.745985174507901</v>
      </c>
      <c r="D70" s="33">
        <v>20.7133957575134</v>
      </c>
      <c r="E70" s="33">
        <v>32.943458716225102</v>
      </c>
      <c r="F70" s="33">
        <v>19.277108433734899</v>
      </c>
      <c r="G70" s="33">
        <v>35.227272727272698</v>
      </c>
      <c r="H70" s="33">
        <v>22.159090909090899</v>
      </c>
      <c r="I70" s="33">
        <v>30.681818181818201</v>
      </c>
      <c r="J70" s="33">
        <v>18.8571428571429</v>
      </c>
      <c r="K70" s="33">
        <v>15.340909090909101</v>
      </c>
      <c r="L70" s="33">
        <v>25.714285714285701</v>
      </c>
      <c r="M70" s="33">
        <v>0.58139534883720501</v>
      </c>
      <c r="N70" s="33"/>
      <c r="O70" s="33"/>
      <c r="P70" s="33">
        <v>18.803542303847799</v>
      </c>
      <c r="Q70" s="33">
        <v>16.173556827158201</v>
      </c>
      <c r="R70" s="33">
        <v>21.465524402645698</v>
      </c>
      <c r="S70" s="33">
        <v>14.085417697179</v>
      </c>
      <c r="T70" s="33">
        <v>22.653464343062002</v>
      </c>
      <c r="U70" s="33">
        <v>18.282063178188999</v>
      </c>
      <c r="V70" s="33">
        <v>20.283922568426</v>
      </c>
      <c r="W70" s="33">
        <v>17.944397838356998</v>
      </c>
      <c r="X70" s="33">
        <v>16.983967520252001</v>
      </c>
      <c r="Y70" s="33">
        <v>22.564590183806999</v>
      </c>
    </row>
    <row r="71" spans="1:25" ht="12.75" customHeight="1" x14ac:dyDescent="0.3">
      <c r="A71" s="32">
        <v>39264</v>
      </c>
      <c r="B71" s="32">
        <v>39295</v>
      </c>
      <c r="C71" s="33">
        <v>22.5450766076695</v>
      </c>
      <c r="D71" s="33">
        <v>18.488600859166201</v>
      </c>
      <c r="E71" s="33">
        <v>26.676865189123799</v>
      </c>
      <c r="F71" s="33">
        <v>20.231213872832399</v>
      </c>
      <c r="G71" s="33">
        <v>24.7191011235955</v>
      </c>
      <c r="H71" s="33">
        <v>16.759776536312799</v>
      </c>
      <c r="I71" s="33">
        <v>28.651685393258401</v>
      </c>
      <c r="J71" s="33">
        <v>15.730337078651701</v>
      </c>
      <c r="K71" s="33">
        <v>18.435754189944099</v>
      </c>
      <c r="L71" s="33">
        <v>20.111731843575399</v>
      </c>
      <c r="M71" s="33">
        <v>3.4482758620689702</v>
      </c>
      <c r="N71" s="33"/>
      <c r="O71" s="33"/>
      <c r="P71" s="33">
        <v>14.620705024984799</v>
      </c>
      <c r="Q71" s="33">
        <v>9.1266919603269194</v>
      </c>
      <c r="R71" s="33">
        <v>20.259052508514198</v>
      </c>
      <c r="S71" s="33">
        <v>8.8080559814269996</v>
      </c>
      <c r="T71" s="33">
        <v>18.901528271379998</v>
      </c>
      <c r="U71" s="33">
        <v>9.4458141699260008</v>
      </c>
      <c r="V71" s="33">
        <v>21.624995471954001</v>
      </c>
      <c r="W71" s="33">
        <v>16.660669076537999</v>
      </c>
      <c r="X71" s="33">
        <v>17.540376931691</v>
      </c>
      <c r="Y71" s="33">
        <v>17.943288115032999</v>
      </c>
    </row>
    <row r="72" spans="1:25" ht="12.75" customHeight="1" x14ac:dyDescent="0.3">
      <c r="A72" s="32">
        <v>39295</v>
      </c>
      <c r="B72" s="32">
        <v>39326</v>
      </c>
      <c r="C72" s="33">
        <v>17.571357556951</v>
      </c>
      <c r="D72" s="33">
        <v>18.105094856206101</v>
      </c>
      <c r="E72" s="33">
        <v>17.038926396393901</v>
      </c>
      <c r="F72" s="33">
        <v>16.6666666666667</v>
      </c>
      <c r="G72" s="33">
        <v>16.759776536312899</v>
      </c>
      <c r="H72" s="33">
        <v>19.553072625698299</v>
      </c>
      <c r="I72" s="33">
        <v>17.318435754189899</v>
      </c>
      <c r="J72" s="33">
        <v>11.173184357541899</v>
      </c>
      <c r="K72" s="33">
        <v>12.290502793296101</v>
      </c>
      <c r="L72" s="33">
        <v>20.111731843575399</v>
      </c>
      <c r="M72" s="33">
        <v>2.3255813953488298</v>
      </c>
      <c r="N72" s="33"/>
      <c r="O72" s="33"/>
      <c r="P72" s="33">
        <v>15.330443331139699</v>
      </c>
      <c r="Q72" s="33">
        <v>9.8887496729852007</v>
      </c>
      <c r="R72" s="33">
        <v>20.913221396702099</v>
      </c>
      <c r="S72" s="33">
        <v>6.4435128547440002</v>
      </c>
      <c r="T72" s="33">
        <v>21.656943271953999</v>
      </c>
      <c r="U72" s="33">
        <v>13.391482396860001</v>
      </c>
      <c r="V72" s="33">
        <v>20.171994919155999</v>
      </c>
      <c r="W72" s="33">
        <v>12.408472270991</v>
      </c>
      <c r="X72" s="33">
        <v>11.700902129204</v>
      </c>
      <c r="Y72" s="33">
        <v>20.860559489320998</v>
      </c>
    </row>
    <row r="73" spans="1:25" ht="12.75" customHeight="1" x14ac:dyDescent="0.3">
      <c r="A73" s="32">
        <v>39326</v>
      </c>
      <c r="B73" s="32">
        <v>39356</v>
      </c>
      <c r="C73" s="33">
        <v>10.4660853218846</v>
      </c>
      <c r="D73" s="33">
        <v>13.436304736976</v>
      </c>
      <c r="E73" s="33">
        <v>7.5372000340152896</v>
      </c>
      <c r="F73" s="33">
        <v>6.8571428571428603</v>
      </c>
      <c r="G73" s="33">
        <v>6.1452513966480504</v>
      </c>
      <c r="H73" s="33">
        <v>20.2247191011236</v>
      </c>
      <c r="I73" s="33">
        <v>8.9385474860335101</v>
      </c>
      <c r="J73" s="33">
        <v>13.407821229050301</v>
      </c>
      <c r="K73" s="33">
        <v>20.111731843575399</v>
      </c>
      <c r="L73" s="33">
        <v>33.1460674157303</v>
      </c>
      <c r="M73" s="33">
        <v>-4</v>
      </c>
      <c r="N73" s="33"/>
      <c r="O73" s="33"/>
      <c r="P73" s="33">
        <v>13.3722598391965</v>
      </c>
      <c r="Q73" s="33">
        <v>9.6407890267143408</v>
      </c>
      <c r="R73" s="33">
        <v>17.170148425095</v>
      </c>
      <c r="S73" s="33">
        <v>5.7589053445290004</v>
      </c>
      <c r="T73" s="33">
        <v>16.642417992527001</v>
      </c>
      <c r="U73" s="33">
        <v>13.595909008912001</v>
      </c>
      <c r="V73" s="33">
        <v>17.699164383425</v>
      </c>
      <c r="W73" s="33">
        <v>17.820517134260999</v>
      </c>
      <c r="X73" s="33">
        <v>20.85060737541</v>
      </c>
      <c r="Y73" s="33">
        <v>32.539655400268003</v>
      </c>
    </row>
    <row r="74" spans="1:25" ht="12.75" customHeight="1" x14ac:dyDescent="0.3">
      <c r="A74" s="32">
        <v>39356</v>
      </c>
      <c r="B74" s="32">
        <v>39387</v>
      </c>
      <c r="C74" s="33">
        <v>9.0960997009944702</v>
      </c>
      <c r="D74" s="33">
        <v>12.9856402985427</v>
      </c>
      <c r="E74" s="33">
        <v>5.2775898360288203</v>
      </c>
      <c r="F74" s="33">
        <v>6.8181818181818103</v>
      </c>
      <c r="G74" s="33">
        <v>5</v>
      </c>
      <c r="H74" s="33">
        <v>19.337016574585601</v>
      </c>
      <c r="I74" s="33">
        <v>5.5555555555555598</v>
      </c>
      <c r="J74" s="33">
        <v>20.111731843575399</v>
      </c>
      <c r="K74" s="33">
        <v>19.889502762430901</v>
      </c>
      <c r="L74" s="33">
        <v>33.519553072625698</v>
      </c>
      <c r="M74" s="33">
        <v>-1.72413793103448</v>
      </c>
      <c r="N74" s="33"/>
      <c r="O74" s="33"/>
      <c r="P74" s="33">
        <v>16.866512551358401</v>
      </c>
      <c r="Q74" s="33">
        <v>12.975763795409099</v>
      </c>
      <c r="R74" s="33">
        <v>20.828339469499198</v>
      </c>
      <c r="S74" s="33">
        <v>9.2068967143950005</v>
      </c>
      <c r="T74" s="33">
        <v>21.762909659782</v>
      </c>
      <c r="U74" s="33">
        <v>16.812527104021001</v>
      </c>
      <c r="V74" s="33">
        <v>19.897707816286999</v>
      </c>
      <c r="W74" s="33">
        <v>24.057235698768999</v>
      </c>
      <c r="X74" s="33">
        <v>20.608653730602001</v>
      </c>
      <c r="Y74" s="33">
        <v>32.459753137741998</v>
      </c>
    </row>
    <row r="75" spans="1:25" ht="12.75" customHeight="1" x14ac:dyDescent="0.3">
      <c r="A75" s="32">
        <v>39387</v>
      </c>
      <c r="B75" s="32">
        <v>39417</v>
      </c>
      <c r="C75" s="33">
        <v>6.0812651013978298</v>
      </c>
      <c r="D75" s="33">
        <v>4.9578889219689302</v>
      </c>
      <c r="E75" s="33">
        <v>7.2107985165747301</v>
      </c>
      <c r="F75" s="33">
        <v>3.3707865168539302</v>
      </c>
      <c r="G75" s="33">
        <v>5.3475935828876997</v>
      </c>
      <c r="H75" s="33">
        <v>6.5573770491803298</v>
      </c>
      <c r="I75" s="33">
        <v>9.0909090909090899</v>
      </c>
      <c r="J75" s="33">
        <v>25.668449197861001</v>
      </c>
      <c r="K75" s="33">
        <v>16.6666666666667</v>
      </c>
      <c r="L75" s="33">
        <v>27.5675675675676</v>
      </c>
      <c r="M75" s="33">
        <v>-2.2222222222222299</v>
      </c>
      <c r="N75" s="33"/>
      <c r="O75" s="33"/>
      <c r="P75" s="33">
        <v>19.976332580473098</v>
      </c>
      <c r="Q75" s="33">
        <v>15.3716781767644</v>
      </c>
      <c r="R75" s="33">
        <v>24.679434664754702</v>
      </c>
      <c r="S75" s="33">
        <v>17.567541804897999</v>
      </c>
      <c r="T75" s="33">
        <v>24.28413540867</v>
      </c>
      <c r="U75" s="33">
        <v>13.197976940287999</v>
      </c>
      <c r="V75" s="33">
        <v>25.075430633077001</v>
      </c>
      <c r="W75" s="33">
        <v>24.023709701879</v>
      </c>
      <c r="X75" s="33">
        <v>21.468253669854999</v>
      </c>
      <c r="Y75" s="33">
        <v>31.900155474407999</v>
      </c>
    </row>
    <row r="76" spans="1:25" ht="12.75" customHeight="1" x14ac:dyDescent="0.3">
      <c r="A76" s="32">
        <v>39417</v>
      </c>
      <c r="B76" s="32">
        <v>39448</v>
      </c>
      <c r="C76" s="33">
        <v>14.443973871998599</v>
      </c>
      <c r="D76" s="33">
        <v>7.9616134736425304</v>
      </c>
      <c r="E76" s="33">
        <v>21.128395581729698</v>
      </c>
      <c r="F76" s="33">
        <v>8.9385474860335101</v>
      </c>
      <c r="G76" s="33">
        <v>22.702702702702702</v>
      </c>
      <c r="H76" s="33">
        <v>6.9892473118279499</v>
      </c>
      <c r="I76" s="33">
        <v>19.565217391304301</v>
      </c>
      <c r="J76" s="33">
        <v>36.413043478260903</v>
      </c>
      <c r="K76" s="33">
        <v>16.129032258064498</v>
      </c>
      <c r="L76" s="33">
        <v>34.7826086956522</v>
      </c>
      <c r="M76" s="33">
        <v>1.1111111111111101</v>
      </c>
      <c r="N76" s="33"/>
      <c r="O76" s="33"/>
      <c r="P76" s="33">
        <v>21.510853469477599</v>
      </c>
      <c r="Q76" s="33">
        <v>15.458140173037499</v>
      </c>
      <c r="R76" s="33">
        <v>27.733601363912001</v>
      </c>
      <c r="S76" s="33">
        <v>15.775781981173999</v>
      </c>
      <c r="T76" s="33">
        <v>30.513934587428999</v>
      </c>
      <c r="U76" s="33">
        <v>15.140965962874001</v>
      </c>
      <c r="V76" s="33">
        <v>24.986803001737002</v>
      </c>
      <c r="W76" s="33">
        <v>24.673448173366999</v>
      </c>
      <c r="X76" s="33">
        <v>20.028869537455002</v>
      </c>
      <c r="Y76" s="33">
        <v>35.413719084920999</v>
      </c>
    </row>
    <row r="77" spans="1:25" ht="12.75" customHeight="1" x14ac:dyDescent="0.3">
      <c r="A77" s="32">
        <v>39448</v>
      </c>
      <c r="B77" s="32">
        <v>39479</v>
      </c>
      <c r="C77" s="33">
        <v>10.9542572996322</v>
      </c>
      <c r="D77" s="33">
        <v>-5.2077993096216098</v>
      </c>
      <c r="E77" s="33">
        <v>28.457292002028101</v>
      </c>
      <c r="F77" s="33">
        <v>-11.7977528089888</v>
      </c>
      <c r="G77" s="33">
        <v>28.723404255319199</v>
      </c>
      <c r="H77" s="33">
        <v>1.61290322580645</v>
      </c>
      <c r="I77" s="33">
        <v>28.1914893617021</v>
      </c>
      <c r="J77" s="33">
        <v>19.680851063829799</v>
      </c>
      <c r="K77" s="33">
        <v>33.155080213903702</v>
      </c>
      <c r="L77" s="33">
        <v>37.433155080213901</v>
      </c>
      <c r="M77" s="33">
        <v>-5</v>
      </c>
      <c r="N77" s="33"/>
      <c r="O77" s="33"/>
      <c r="P77" s="33">
        <v>17.631241242062899</v>
      </c>
      <c r="Q77" s="33">
        <v>12.3911548464347</v>
      </c>
      <c r="R77" s="33">
        <v>23.000610354071199</v>
      </c>
      <c r="S77" s="33">
        <v>10.394895159281999</v>
      </c>
      <c r="T77" s="33">
        <v>23.372148582887998</v>
      </c>
      <c r="U77" s="33">
        <v>14.406355357867</v>
      </c>
      <c r="V77" s="33">
        <v>22.629690110336</v>
      </c>
      <c r="W77" s="33">
        <v>18.283281476694999</v>
      </c>
      <c r="X77" s="33">
        <v>24.856276000665002</v>
      </c>
      <c r="Y77" s="33">
        <v>35.254895991757003</v>
      </c>
    </row>
    <row r="78" spans="1:25" ht="12.75" customHeight="1" x14ac:dyDescent="0.3">
      <c r="A78" s="32">
        <v>39479</v>
      </c>
      <c r="B78" s="32">
        <v>39508</v>
      </c>
      <c r="C78" s="33">
        <v>21.952988295983001</v>
      </c>
      <c r="D78" s="33">
        <v>12.7140163394334</v>
      </c>
      <c r="E78" s="33">
        <v>31.593243648346501</v>
      </c>
      <c r="F78" s="33">
        <v>12.790697674418601</v>
      </c>
      <c r="G78" s="33">
        <v>31.868131868131901</v>
      </c>
      <c r="H78" s="33">
        <v>12.6373626373626</v>
      </c>
      <c r="I78" s="33">
        <v>31.3186813186813</v>
      </c>
      <c r="J78" s="33">
        <v>20.3296703296703</v>
      </c>
      <c r="K78" s="33">
        <v>15.934065934065901</v>
      </c>
      <c r="L78" s="33">
        <v>25.966850828729299</v>
      </c>
      <c r="M78" s="33">
        <v>-2.8901734104046302</v>
      </c>
      <c r="N78" s="33"/>
      <c r="O78" s="33"/>
      <c r="P78" s="33">
        <v>20.141153806179702</v>
      </c>
      <c r="Q78" s="33">
        <v>16.618173045304601</v>
      </c>
      <c r="R78" s="33">
        <v>23.721430745242401</v>
      </c>
      <c r="S78" s="33">
        <v>17.464408707693</v>
      </c>
      <c r="T78" s="33">
        <v>22.402302902706001</v>
      </c>
      <c r="U78" s="33">
        <v>15.775230403602</v>
      </c>
      <c r="V78" s="33">
        <v>25.048382689608001</v>
      </c>
      <c r="W78" s="33">
        <v>20.906422921733999</v>
      </c>
      <c r="X78" s="33">
        <v>13.861182693268001</v>
      </c>
      <c r="Y78" s="33">
        <v>28.289640680698501</v>
      </c>
    </row>
    <row r="79" spans="1:25" ht="12.75" customHeight="1" x14ac:dyDescent="0.3">
      <c r="A79" s="32">
        <v>39508</v>
      </c>
      <c r="B79" s="32">
        <v>39539</v>
      </c>
      <c r="C79" s="33">
        <v>23.5180589627752</v>
      </c>
      <c r="D79" s="33">
        <v>12.234488858124999</v>
      </c>
      <c r="E79" s="33">
        <v>35.401526638228198</v>
      </c>
      <c r="F79" s="33">
        <v>11.4285714285714</v>
      </c>
      <c r="G79" s="33">
        <v>36.756756756756801</v>
      </c>
      <c r="H79" s="33">
        <v>13.0434782608696</v>
      </c>
      <c r="I79" s="33">
        <v>34.054054054054099</v>
      </c>
      <c r="J79" s="33">
        <v>15.6756756756757</v>
      </c>
      <c r="K79" s="33">
        <v>17.8378378378378</v>
      </c>
      <c r="L79" s="33">
        <v>30.434782608695699</v>
      </c>
      <c r="M79" s="33">
        <v>-1.71428571428571</v>
      </c>
      <c r="N79" s="33"/>
      <c r="O79" s="33"/>
      <c r="P79" s="33">
        <v>15.9228198493741</v>
      </c>
      <c r="Q79" s="33">
        <v>3.9326359167319498</v>
      </c>
      <c r="R79" s="33">
        <v>28.6179645652293</v>
      </c>
      <c r="S79" s="33">
        <v>-2.7703283523894</v>
      </c>
      <c r="T79" s="33">
        <v>29.169492900270999</v>
      </c>
      <c r="U79" s="33">
        <v>10.863404296755</v>
      </c>
      <c r="V79" s="33">
        <v>28.067763560018999</v>
      </c>
      <c r="W79" s="33">
        <v>15.518444957704</v>
      </c>
      <c r="X79" s="33">
        <v>16.971475247528002</v>
      </c>
      <c r="Y79" s="33">
        <v>29.049792211602998</v>
      </c>
    </row>
    <row r="80" spans="1:25" ht="12.75" customHeight="1" x14ac:dyDescent="0.3">
      <c r="A80" s="32">
        <v>39539</v>
      </c>
      <c r="B80" s="32">
        <v>39569</v>
      </c>
      <c r="C80" s="33">
        <v>20.4336701707212</v>
      </c>
      <c r="D80" s="33">
        <v>11.4145393383822</v>
      </c>
      <c r="E80" s="33">
        <v>29.837565084212901</v>
      </c>
      <c r="F80" s="33">
        <v>9.2391304347826093</v>
      </c>
      <c r="G80" s="33">
        <v>31.413612565445</v>
      </c>
      <c r="H80" s="33">
        <v>13.612565445026201</v>
      </c>
      <c r="I80" s="33">
        <v>28.272251308900501</v>
      </c>
      <c r="J80" s="33">
        <v>21.989528795811498</v>
      </c>
      <c r="K80" s="33">
        <v>25.130890052356001</v>
      </c>
      <c r="L80" s="33">
        <v>27.894736842105299</v>
      </c>
      <c r="M80" s="33">
        <v>-3.84615384615384</v>
      </c>
      <c r="N80" s="33"/>
      <c r="O80" s="33"/>
      <c r="P80" s="33">
        <v>18.309296820802601</v>
      </c>
      <c r="Q80" s="33">
        <v>13.324643367105899</v>
      </c>
      <c r="R80" s="33">
        <v>23.4104242536011</v>
      </c>
      <c r="S80" s="33">
        <v>11.973210367583</v>
      </c>
      <c r="T80" s="33">
        <v>23.473636997189001</v>
      </c>
      <c r="U80" s="33">
        <v>14.684692413671</v>
      </c>
      <c r="V80" s="33">
        <v>23.34722939065</v>
      </c>
      <c r="W80" s="33">
        <v>23.602016963019999</v>
      </c>
      <c r="X80" s="33">
        <v>24.699696421441001</v>
      </c>
      <c r="Y80" s="33">
        <v>31.632441256210001</v>
      </c>
    </row>
    <row r="81" spans="1:25" ht="12.75" customHeight="1" x14ac:dyDescent="0.3">
      <c r="A81" s="32">
        <v>39569</v>
      </c>
      <c r="B81" s="32">
        <v>39600</v>
      </c>
      <c r="C81" s="33">
        <v>22.711452987581399</v>
      </c>
      <c r="D81" s="33">
        <v>17.8299247078333</v>
      </c>
      <c r="E81" s="33">
        <v>27.702375412224502</v>
      </c>
      <c r="F81" s="33">
        <v>21.739130434782599</v>
      </c>
      <c r="G81" s="33">
        <v>30.569948186528499</v>
      </c>
      <c r="H81" s="33">
        <v>13.9896373056995</v>
      </c>
      <c r="I81" s="33">
        <v>24.870466321243502</v>
      </c>
      <c r="J81" s="33">
        <v>20.207253886010399</v>
      </c>
      <c r="K81" s="33">
        <v>21.7616580310881</v>
      </c>
      <c r="L81" s="33">
        <v>34.8958333333333</v>
      </c>
      <c r="M81" s="33">
        <v>0.53763440860214495</v>
      </c>
      <c r="N81" s="33"/>
      <c r="O81" s="33"/>
      <c r="P81" s="33">
        <v>14.743982284425901</v>
      </c>
      <c r="Q81" s="33">
        <v>10.733726923175</v>
      </c>
      <c r="R81" s="33">
        <v>18.830552663197899</v>
      </c>
      <c r="S81" s="33">
        <v>11.026637898274</v>
      </c>
      <c r="T81" s="33">
        <v>20.300892203496002</v>
      </c>
      <c r="U81" s="33">
        <v>10.44122251684</v>
      </c>
      <c r="V81" s="33">
        <v>17.370026511951998</v>
      </c>
      <c r="W81" s="33">
        <v>22.949174102935999</v>
      </c>
      <c r="X81" s="33">
        <v>23.017713741887</v>
      </c>
      <c r="Y81" s="33">
        <v>33.283737793614002</v>
      </c>
    </row>
    <row r="82" spans="1:25" ht="12.75" customHeight="1" x14ac:dyDescent="0.3">
      <c r="A82" s="32">
        <v>39600</v>
      </c>
      <c r="B82" s="32">
        <v>39630</v>
      </c>
      <c r="C82" s="33">
        <v>25.543295902915599</v>
      </c>
      <c r="D82" s="33">
        <v>16.6077535983394</v>
      </c>
      <c r="E82" s="33">
        <v>34.847448817917602</v>
      </c>
      <c r="F82" s="33">
        <v>17.8378378378378</v>
      </c>
      <c r="G82" s="33">
        <v>37.244897959183703</v>
      </c>
      <c r="H82" s="33">
        <v>15.384615384615399</v>
      </c>
      <c r="I82" s="33">
        <v>32.474226804123703</v>
      </c>
      <c r="J82" s="33">
        <v>23.979591836734699</v>
      </c>
      <c r="K82" s="33">
        <v>24.4897959183673</v>
      </c>
      <c r="L82" s="33">
        <v>38.974358974358999</v>
      </c>
      <c r="M82" s="33">
        <v>-0.53475935828876697</v>
      </c>
      <c r="N82" s="33"/>
      <c r="O82" s="33"/>
      <c r="P82" s="33">
        <v>17.528467462854199</v>
      </c>
      <c r="Q82" s="33">
        <v>11.767217169092399</v>
      </c>
      <c r="R82" s="33">
        <v>23.446455921243501</v>
      </c>
      <c r="S82" s="33">
        <v>12.061601391818</v>
      </c>
      <c r="T82" s="33">
        <v>24.752550261164</v>
      </c>
      <c r="U82" s="33">
        <v>11.473241610972</v>
      </c>
      <c r="V82" s="33">
        <v>22.147951628345002</v>
      </c>
      <c r="W82" s="33">
        <v>23.027640142210998</v>
      </c>
      <c r="X82" s="33">
        <v>26.262731021473002</v>
      </c>
      <c r="Y82" s="33">
        <v>36.934267941131502</v>
      </c>
    </row>
    <row r="83" spans="1:25" ht="12.75" customHeight="1" x14ac:dyDescent="0.3">
      <c r="A83" s="32">
        <v>39630</v>
      </c>
      <c r="B83" s="32">
        <v>39661</v>
      </c>
      <c r="C83" s="33">
        <v>26.593961960889999</v>
      </c>
      <c r="D83" s="33">
        <v>22.8044683534666</v>
      </c>
      <c r="E83" s="33">
        <v>30.447907874439899</v>
      </c>
      <c r="F83" s="33">
        <v>26.701570680628301</v>
      </c>
      <c r="G83" s="33">
        <v>32.487309644670098</v>
      </c>
      <c r="H83" s="33">
        <v>18.974358974358999</v>
      </c>
      <c r="I83" s="33">
        <v>28.426395939086301</v>
      </c>
      <c r="J83" s="33">
        <v>18.2741116751269</v>
      </c>
      <c r="K83" s="33">
        <v>23.350253807106601</v>
      </c>
      <c r="L83" s="33">
        <v>38.461538461538503</v>
      </c>
      <c r="M83" s="33">
        <v>-0.52910052910053196</v>
      </c>
      <c r="N83" s="33"/>
      <c r="O83" s="33"/>
      <c r="P83" s="33">
        <v>18.767319381029001</v>
      </c>
      <c r="Q83" s="33">
        <v>13.5730844613252</v>
      </c>
      <c r="R83" s="33">
        <v>24.0878814382048</v>
      </c>
      <c r="S83" s="33">
        <v>15.404619628100001</v>
      </c>
      <c r="T83" s="33">
        <v>26.705964599316001</v>
      </c>
      <c r="U83" s="33">
        <v>11.757122410266</v>
      </c>
      <c r="V83" s="33">
        <v>21.500032856278999</v>
      </c>
      <c r="W83" s="33">
        <v>19.225149444561001</v>
      </c>
      <c r="X83" s="33">
        <v>22.443519943523</v>
      </c>
      <c r="Y83" s="33">
        <v>36.363523370236003</v>
      </c>
    </row>
    <row r="84" spans="1:25" ht="12.75" customHeight="1" x14ac:dyDescent="0.3">
      <c r="A84" s="32">
        <v>39661</v>
      </c>
      <c r="B84" s="32">
        <v>39692</v>
      </c>
      <c r="C84" s="33">
        <v>18.389648103939201</v>
      </c>
      <c r="D84" s="33">
        <v>11.9143513490587</v>
      </c>
      <c r="E84" s="33">
        <v>25.062805304782199</v>
      </c>
      <c r="F84" s="33">
        <v>15.384615384615399</v>
      </c>
      <c r="G84" s="33">
        <v>26.130653266331699</v>
      </c>
      <c r="H84" s="33">
        <v>8.5</v>
      </c>
      <c r="I84" s="33">
        <v>24</v>
      </c>
      <c r="J84" s="33">
        <v>22.110552763819101</v>
      </c>
      <c r="K84" s="33">
        <v>11.5</v>
      </c>
      <c r="L84" s="33">
        <v>31.658291457286399</v>
      </c>
      <c r="M84" s="33">
        <v>-5.8201058201058196</v>
      </c>
      <c r="N84" s="33"/>
      <c r="O84" s="33"/>
      <c r="P84" s="33">
        <v>16.3095702940062</v>
      </c>
      <c r="Q84" s="33">
        <v>4.3173479916654296</v>
      </c>
      <c r="R84" s="33">
        <v>29.005665258959301</v>
      </c>
      <c r="S84" s="33">
        <v>6.0552080843720004</v>
      </c>
      <c r="T84" s="33">
        <v>31.015549287565999</v>
      </c>
      <c r="U84" s="33">
        <v>2.5941449305859998</v>
      </c>
      <c r="V84" s="33">
        <v>27.013267645534999</v>
      </c>
      <c r="W84" s="33">
        <v>23.467158389072001</v>
      </c>
      <c r="X84" s="33">
        <v>10.910035691422999</v>
      </c>
      <c r="Y84" s="33">
        <v>30.698618383372001</v>
      </c>
    </row>
    <row r="85" spans="1:25" ht="12.75" customHeight="1" x14ac:dyDescent="0.3">
      <c r="A85" s="32">
        <v>39692</v>
      </c>
      <c r="B85" s="32">
        <v>39722</v>
      </c>
      <c r="C85" s="33">
        <v>16.102654449763001</v>
      </c>
      <c r="D85" s="33">
        <v>13.093708427603699</v>
      </c>
      <c r="E85" s="33">
        <v>19.1540876773451</v>
      </c>
      <c r="F85" s="33">
        <v>10.714285714285699</v>
      </c>
      <c r="G85" s="33">
        <v>19.402985074626901</v>
      </c>
      <c r="H85" s="33">
        <v>15.5</v>
      </c>
      <c r="I85" s="33">
        <v>18.905472636815901</v>
      </c>
      <c r="J85" s="33">
        <v>11.9402985074627</v>
      </c>
      <c r="K85" s="33">
        <v>4.4776119402985</v>
      </c>
      <c r="L85" s="33">
        <v>27.5</v>
      </c>
      <c r="M85" s="33">
        <v>-13.9896373056995</v>
      </c>
      <c r="N85" s="33"/>
      <c r="O85" s="33"/>
      <c r="P85" s="33">
        <v>18.569281282496899</v>
      </c>
      <c r="Q85" s="33">
        <v>8.7749159564198997</v>
      </c>
      <c r="R85" s="33">
        <v>28.823134721411499</v>
      </c>
      <c r="S85" s="33">
        <v>8.5758275700589994</v>
      </c>
      <c r="T85" s="33">
        <v>29.883536857452</v>
      </c>
      <c r="U85" s="33">
        <v>8.9741943752789997</v>
      </c>
      <c r="V85" s="33">
        <v>27.767623986928001</v>
      </c>
      <c r="W85" s="33">
        <v>16.296283753897001</v>
      </c>
      <c r="X85" s="33">
        <v>5.1317347664940103</v>
      </c>
      <c r="Y85" s="33">
        <v>26.676154132415501</v>
      </c>
    </row>
    <row r="86" spans="1:25" ht="12.75" customHeight="1" x14ac:dyDescent="0.3">
      <c r="A86" s="32">
        <v>39722</v>
      </c>
      <c r="B86" s="32">
        <v>39753</v>
      </c>
      <c r="C86" s="33">
        <v>-12.265847062368801</v>
      </c>
      <c r="D86" s="33">
        <v>-11.6268769102393</v>
      </c>
      <c r="E86" s="33">
        <v>-12.902649798846699</v>
      </c>
      <c r="F86" s="33">
        <v>-10.3092783505155</v>
      </c>
      <c r="G86" s="33">
        <v>-12.437810945273601</v>
      </c>
      <c r="H86" s="33">
        <v>-12.935323383084601</v>
      </c>
      <c r="I86" s="33">
        <v>-13.3663366336634</v>
      </c>
      <c r="J86" s="33">
        <v>6</v>
      </c>
      <c r="K86" s="33">
        <v>-7.9207920792079296</v>
      </c>
      <c r="L86" s="33">
        <v>16.417910447761201</v>
      </c>
      <c r="M86" s="33">
        <v>-36.082474226804102</v>
      </c>
      <c r="N86" s="33"/>
      <c r="O86" s="33"/>
      <c r="P86" s="33">
        <v>-4.7507921882193198</v>
      </c>
      <c r="Q86" s="33">
        <v>-11.858321345070101</v>
      </c>
      <c r="R86" s="33">
        <v>2.6252419116969201</v>
      </c>
      <c r="S86" s="33">
        <v>-8.2239047123873004</v>
      </c>
      <c r="T86" s="33">
        <v>4.3311281748279997</v>
      </c>
      <c r="U86" s="33">
        <v>-15.4238608622807</v>
      </c>
      <c r="V86" s="33">
        <v>0.933597472456</v>
      </c>
      <c r="W86" s="33">
        <v>9.4814552776020005</v>
      </c>
      <c r="X86" s="33">
        <v>-7.3702030266499996</v>
      </c>
      <c r="Y86" s="33">
        <v>17.6320529735485</v>
      </c>
    </row>
    <row r="87" spans="1:25" ht="12.75" customHeight="1" x14ac:dyDescent="0.3">
      <c r="A87" s="32">
        <v>39753</v>
      </c>
      <c r="B87" s="32">
        <v>39783</v>
      </c>
      <c r="C87" s="33">
        <v>-27.120976099377799</v>
      </c>
      <c r="D87" s="33">
        <v>-33.9018331339282</v>
      </c>
      <c r="E87" s="33">
        <v>-20.063294684459201</v>
      </c>
      <c r="F87" s="33">
        <v>-36.269430051813501</v>
      </c>
      <c r="G87" s="33">
        <v>-22.277227722772299</v>
      </c>
      <c r="H87" s="33">
        <v>-31.5</v>
      </c>
      <c r="I87" s="33">
        <v>-17.821782178217799</v>
      </c>
      <c r="J87" s="33">
        <v>6.9306930693069297</v>
      </c>
      <c r="K87" s="33">
        <v>-15.5</v>
      </c>
      <c r="L87" s="33">
        <v>12</v>
      </c>
      <c r="M87" s="33">
        <v>-42.631578947368403</v>
      </c>
      <c r="N87" s="33"/>
      <c r="O87" s="33"/>
      <c r="P87" s="33">
        <v>-13.1641449830803</v>
      </c>
      <c r="Q87" s="33">
        <v>-23.245204136736199</v>
      </c>
      <c r="R87" s="33">
        <v>-2.50812121155829</v>
      </c>
      <c r="S87" s="33">
        <v>-21.797463342796998</v>
      </c>
      <c r="T87" s="33">
        <v>-3.3076327701628001</v>
      </c>
      <c r="U87" s="33">
        <v>-24.681183294473499</v>
      </c>
      <c r="V87" s="33">
        <v>-1.7053598129048</v>
      </c>
      <c r="W87" s="33">
        <v>5.5313340237100004</v>
      </c>
      <c r="X87" s="33">
        <v>-12.033798517920401</v>
      </c>
      <c r="Y87" s="33">
        <v>15.746050210424499</v>
      </c>
    </row>
    <row r="88" spans="1:25" ht="12.75" customHeight="1" x14ac:dyDescent="0.3">
      <c r="A88" s="32">
        <v>39783</v>
      </c>
      <c r="B88" s="32">
        <v>39814</v>
      </c>
      <c r="C88" s="33">
        <v>-20.381923112969101</v>
      </c>
      <c r="D88" s="33">
        <v>-30.716680959808802</v>
      </c>
      <c r="E88" s="33">
        <v>-9.4162276146324508</v>
      </c>
      <c r="F88" s="33">
        <v>-27.3684210526316</v>
      </c>
      <c r="G88" s="33">
        <v>-11.3861386138614</v>
      </c>
      <c r="H88" s="33">
        <v>-34</v>
      </c>
      <c r="I88" s="33">
        <v>-7.4257425742574297</v>
      </c>
      <c r="J88" s="33">
        <v>4.4776119402985</v>
      </c>
      <c r="K88" s="33">
        <v>-16.8316831683168</v>
      </c>
      <c r="L88" s="33">
        <v>14.9253731343284</v>
      </c>
      <c r="M88" s="33">
        <v>-39.473684210526301</v>
      </c>
      <c r="N88" s="33"/>
      <c r="O88" s="33"/>
      <c r="P88" s="33">
        <v>-13.072650239071001</v>
      </c>
      <c r="Q88" s="33">
        <v>-22.876500312504501</v>
      </c>
      <c r="R88" s="33">
        <v>-2.72615350140646</v>
      </c>
      <c r="S88" s="33">
        <v>-19.878097913803401</v>
      </c>
      <c r="T88" s="33">
        <v>-3.5013284080232001</v>
      </c>
      <c r="U88" s="33">
        <v>-25.824989753145498</v>
      </c>
      <c r="V88" s="33">
        <v>-1.9479205785142</v>
      </c>
      <c r="W88" s="33">
        <v>-4.5133686562779003</v>
      </c>
      <c r="X88" s="33">
        <v>-14.0478896800147</v>
      </c>
      <c r="Y88" s="33">
        <v>14.334435491301999</v>
      </c>
    </row>
    <row r="89" spans="1:25" ht="12.75" customHeight="1" x14ac:dyDescent="0.3">
      <c r="A89" s="32">
        <v>39814</v>
      </c>
      <c r="B89" s="32">
        <v>39845</v>
      </c>
      <c r="C89" s="33">
        <v>-17.988484225238199</v>
      </c>
      <c r="D89" s="33">
        <v>-36.985726171689002</v>
      </c>
      <c r="E89" s="33">
        <v>3.22264484346604</v>
      </c>
      <c r="F89" s="33">
        <v>-30.434782608695699</v>
      </c>
      <c r="G89" s="33">
        <v>3.9603960396039599</v>
      </c>
      <c r="H89" s="33">
        <v>-43.283582089552198</v>
      </c>
      <c r="I89" s="33">
        <v>2.4875621890547301</v>
      </c>
      <c r="J89" s="33">
        <v>10.891089108910901</v>
      </c>
      <c r="K89" s="33">
        <v>-6.9651741293532297</v>
      </c>
      <c r="L89" s="33">
        <v>18.5</v>
      </c>
      <c r="M89" s="33">
        <v>-43.478260869565197</v>
      </c>
      <c r="N89" s="33"/>
      <c r="O89" s="33"/>
      <c r="P89" s="33">
        <v>-11.0480694201406</v>
      </c>
      <c r="Q89" s="33">
        <v>-19.439287088930399</v>
      </c>
      <c r="R89" s="33">
        <v>-2.2668857790758601</v>
      </c>
      <c r="S89" s="33">
        <v>-7.9756020329919002</v>
      </c>
      <c r="T89" s="33">
        <v>-1.4026047772048</v>
      </c>
      <c r="U89" s="33">
        <v>-30.2186003855869</v>
      </c>
      <c r="V89" s="33">
        <v>-3.1274054947057</v>
      </c>
      <c r="W89" s="33">
        <v>9.1717436352970001</v>
      </c>
      <c r="X89" s="33">
        <v>-12.7487130270134</v>
      </c>
      <c r="Y89" s="33">
        <v>17.476589307409</v>
      </c>
    </row>
    <row r="90" spans="1:25" ht="12.75" customHeight="1" x14ac:dyDescent="0.3">
      <c r="A90" s="32">
        <v>39845</v>
      </c>
      <c r="B90" s="32">
        <v>39873</v>
      </c>
      <c r="C90" s="33">
        <v>-4.8611540378456697</v>
      </c>
      <c r="D90" s="33">
        <v>-16.245906111482999</v>
      </c>
      <c r="E90" s="33">
        <v>7.2289569044590403</v>
      </c>
      <c r="F90" s="33">
        <v>-10.4712041884817</v>
      </c>
      <c r="G90" s="33">
        <v>7.2115384615384697</v>
      </c>
      <c r="H90" s="33">
        <v>-21.8446601941748</v>
      </c>
      <c r="I90" s="33">
        <v>7.2463768115942004</v>
      </c>
      <c r="J90" s="33">
        <v>6.7632850241545803</v>
      </c>
      <c r="K90" s="33">
        <v>0.96618357487922402</v>
      </c>
      <c r="L90" s="33">
        <v>25.728155339805799</v>
      </c>
      <c r="M90" s="33">
        <v>-33.502538071065999</v>
      </c>
      <c r="N90" s="33"/>
      <c r="O90" s="33"/>
      <c r="P90" s="33">
        <v>-6.8267111829541403</v>
      </c>
      <c r="Q90" s="33">
        <v>-12.780766997956199</v>
      </c>
      <c r="R90" s="33">
        <v>-0.68330099404658995</v>
      </c>
      <c r="S90" s="33">
        <v>-6.5492274236035</v>
      </c>
      <c r="T90" s="33">
        <v>-2.2966566128104899</v>
      </c>
      <c r="U90" s="33">
        <v>-18.811572892367799</v>
      </c>
      <c r="V90" s="33">
        <v>0.943220392721003</v>
      </c>
      <c r="W90" s="33">
        <v>6.6348986270295001</v>
      </c>
      <c r="X90" s="33">
        <v>-0.87650508938149596</v>
      </c>
      <c r="Y90" s="33">
        <v>27.004231755429998</v>
      </c>
    </row>
    <row r="91" spans="1:25" ht="12.75" customHeight="1" x14ac:dyDescent="0.3">
      <c r="A91" s="32">
        <v>39873</v>
      </c>
      <c r="B91" s="32">
        <v>39904</v>
      </c>
      <c r="C91" s="33">
        <v>0.485802972991138</v>
      </c>
      <c r="D91" s="33">
        <v>-9.3362879090774396</v>
      </c>
      <c r="E91" s="33">
        <v>10.813881429924599</v>
      </c>
      <c r="F91" s="33">
        <v>1.53061224489797</v>
      </c>
      <c r="G91" s="33">
        <v>12.0192307692308</v>
      </c>
      <c r="H91" s="33">
        <v>-19.6172248803828</v>
      </c>
      <c r="I91" s="33">
        <v>9.6153846153846096</v>
      </c>
      <c r="J91" s="33">
        <v>7.2115384615384697</v>
      </c>
      <c r="K91" s="33">
        <v>1.91387559808612</v>
      </c>
      <c r="L91" s="33">
        <v>23.6714975845411</v>
      </c>
      <c r="M91" s="33">
        <v>-35.897435897435898</v>
      </c>
      <c r="N91" s="33"/>
      <c r="O91" s="33"/>
      <c r="P91" s="33">
        <v>-7.05320146158948</v>
      </c>
      <c r="Q91" s="33">
        <v>-17.380246807019301</v>
      </c>
      <c r="R91" s="33">
        <v>3.85783254717987</v>
      </c>
      <c r="S91" s="33">
        <v>-12.4902389746753</v>
      </c>
      <c r="T91" s="33">
        <v>4.3405693210289904</v>
      </c>
      <c r="U91" s="33">
        <v>-22.142729669625002</v>
      </c>
      <c r="V91" s="33">
        <v>3.3762361968580001</v>
      </c>
      <c r="W91" s="33">
        <v>6.6874495067120003</v>
      </c>
      <c r="X91" s="33">
        <v>1.17690279084501</v>
      </c>
      <c r="Y91" s="33">
        <v>21.975561808397</v>
      </c>
    </row>
    <row r="92" spans="1:25" ht="12.75" customHeight="1" x14ac:dyDescent="0.3">
      <c r="A92" s="32">
        <v>39904</v>
      </c>
      <c r="B92" s="32">
        <v>39934</v>
      </c>
      <c r="C92" s="33">
        <v>-3.0231497223985899</v>
      </c>
      <c r="D92" s="33">
        <v>-14.0169766904797</v>
      </c>
      <c r="E92" s="33">
        <v>8.6205442564093993</v>
      </c>
      <c r="F92" s="33">
        <v>-9.8958333333333304</v>
      </c>
      <c r="G92" s="33">
        <v>8.37438423645321</v>
      </c>
      <c r="H92" s="33">
        <v>-18.048780487804901</v>
      </c>
      <c r="I92" s="33">
        <v>8.8669950738916299</v>
      </c>
      <c r="J92" s="33">
        <v>8.8235294117647101</v>
      </c>
      <c r="K92" s="33">
        <v>2.4271844660194102</v>
      </c>
      <c r="L92" s="33">
        <v>18.627450980392201</v>
      </c>
      <c r="M92" s="33">
        <v>-30.927835051546399</v>
      </c>
      <c r="N92" s="33"/>
      <c r="O92" s="33"/>
      <c r="P92" s="33">
        <v>-5.3456993999244302</v>
      </c>
      <c r="Q92" s="33">
        <v>-12.5053564390355</v>
      </c>
      <c r="R92" s="33">
        <v>2.0873557904304798</v>
      </c>
      <c r="S92" s="33">
        <v>-7.7538016841955901</v>
      </c>
      <c r="T92" s="33">
        <v>0.37560427796300599</v>
      </c>
      <c r="U92" s="33">
        <v>-17.139471822974802</v>
      </c>
      <c r="V92" s="33">
        <v>3.8137303067859998</v>
      </c>
      <c r="W92" s="33">
        <v>9.1718038976430005</v>
      </c>
      <c r="X92" s="33">
        <v>2.0734440763120001</v>
      </c>
      <c r="Y92" s="33">
        <v>22.798523040873999</v>
      </c>
    </row>
    <row r="93" spans="1:25" ht="12.75" customHeight="1" x14ac:dyDescent="0.3">
      <c r="A93" s="32">
        <v>39934</v>
      </c>
      <c r="B93" s="32">
        <v>39965</v>
      </c>
      <c r="C93" s="33">
        <v>7.2538939546501497</v>
      </c>
      <c r="D93" s="33">
        <v>-5.2228744967125902</v>
      </c>
      <c r="E93" s="33">
        <v>20.529882286615798</v>
      </c>
      <c r="F93" s="33">
        <v>-1.5544041450777299</v>
      </c>
      <c r="G93" s="33">
        <v>21.951219512195099</v>
      </c>
      <c r="H93" s="33">
        <v>-8.8235294117647101</v>
      </c>
      <c r="I93" s="33">
        <v>19.117647058823501</v>
      </c>
      <c r="J93" s="33">
        <v>5.3921568627451002</v>
      </c>
      <c r="K93" s="33">
        <v>1.4634146341463501</v>
      </c>
      <c r="L93" s="33">
        <v>23.529411764705898</v>
      </c>
      <c r="M93" s="33">
        <v>-21.8085106382979</v>
      </c>
      <c r="N93" s="33"/>
      <c r="O93" s="33"/>
      <c r="P93" s="33">
        <v>-0.62471807172636296</v>
      </c>
      <c r="Q93" s="33">
        <v>-12.151012091401601</v>
      </c>
      <c r="R93" s="33">
        <v>11.6088219933342</v>
      </c>
      <c r="S93" s="33">
        <v>-11.679172875259701</v>
      </c>
      <c r="T93" s="33">
        <v>11.6706207176</v>
      </c>
      <c r="U93" s="33">
        <v>-12.621669110920401</v>
      </c>
      <c r="V93" s="33">
        <v>11.547041311639999</v>
      </c>
      <c r="W93" s="33">
        <v>7.0389904886824999</v>
      </c>
      <c r="X93" s="33">
        <v>2.528347152921</v>
      </c>
      <c r="Y93" s="33">
        <v>21.147999092867</v>
      </c>
    </row>
    <row r="94" spans="1:25" ht="12.75" customHeight="1" x14ac:dyDescent="0.3">
      <c r="A94" s="32">
        <v>39965</v>
      </c>
      <c r="B94" s="32">
        <v>39995</v>
      </c>
      <c r="C94" s="33">
        <v>9.0883051425128905</v>
      </c>
      <c r="D94" s="33">
        <v>-2.4083932344741799</v>
      </c>
      <c r="E94" s="33">
        <v>21.253929066161799</v>
      </c>
      <c r="F94" s="33">
        <v>3.5714285714285698</v>
      </c>
      <c r="G94" s="33">
        <v>22.2222222222222</v>
      </c>
      <c r="H94" s="33">
        <v>-8.2125603864734291</v>
      </c>
      <c r="I94" s="33">
        <v>20.289855072463801</v>
      </c>
      <c r="J94" s="33">
        <v>5.3658536585365804</v>
      </c>
      <c r="K94" s="33">
        <v>1.93236714975846</v>
      </c>
      <c r="L94" s="33">
        <v>20.873786407767</v>
      </c>
      <c r="M94" s="33">
        <v>-19.689119170984501</v>
      </c>
      <c r="N94" s="33"/>
      <c r="O94" s="33"/>
      <c r="P94" s="33">
        <v>1.1543471207640199</v>
      </c>
      <c r="Q94" s="33">
        <v>-7.2333415021548104</v>
      </c>
      <c r="R94" s="33">
        <v>9.9070019727147702</v>
      </c>
      <c r="S94" s="33">
        <v>-2.2786594130831999</v>
      </c>
      <c r="T94" s="33">
        <v>9.81364442892</v>
      </c>
      <c r="U94" s="33">
        <v>-12.063864638374399</v>
      </c>
      <c r="V94" s="33">
        <v>10.000401056376999</v>
      </c>
      <c r="W94" s="33">
        <v>5.3643465262534997</v>
      </c>
      <c r="X94" s="33">
        <v>3.3957580775139999</v>
      </c>
      <c r="Y94" s="33">
        <v>20.354221150244001</v>
      </c>
    </row>
    <row r="95" spans="1:25" ht="12.75" customHeight="1" x14ac:dyDescent="0.3">
      <c r="A95" s="32">
        <v>39995</v>
      </c>
      <c r="B95" s="32">
        <v>40026</v>
      </c>
      <c r="C95" s="33">
        <v>9.3945479797143605</v>
      </c>
      <c r="D95" s="33">
        <v>-0.65699763533660904</v>
      </c>
      <c r="E95" s="33">
        <v>19.952926380731999</v>
      </c>
      <c r="F95" s="33">
        <v>3.9800995024875601</v>
      </c>
      <c r="G95" s="33">
        <v>20.187793427230002</v>
      </c>
      <c r="H95" s="33">
        <v>-5.1886792452830104</v>
      </c>
      <c r="I95" s="33">
        <v>19.7183098591549</v>
      </c>
      <c r="J95" s="33">
        <v>5.6338028169014098</v>
      </c>
      <c r="K95" s="33">
        <v>-3.7735849056603699</v>
      </c>
      <c r="L95" s="33">
        <v>16.5094339622642</v>
      </c>
      <c r="M95" s="33">
        <v>-13.8613861386139</v>
      </c>
      <c r="N95" s="33"/>
      <c r="O95" s="33"/>
      <c r="P95" s="33">
        <v>1.7577866934634001</v>
      </c>
      <c r="Q95" s="33">
        <v>-9.4752943485050594</v>
      </c>
      <c r="R95" s="33">
        <v>13.653155123642</v>
      </c>
      <c r="S95" s="33">
        <v>-6.6144760658078097</v>
      </c>
      <c r="T95" s="33">
        <v>14.455170656910999</v>
      </c>
      <c r="U95" s="33">
        <v>-12.2937915666256</v>
      </c>
      <c r="V95" s="33">
        <v>12.854138953427</v>
      </c>
      <c r="W95" s="33">
        <v>7.0444374405480001</v>
      </c>
      <c r="X95" s="33">
        <v>-4.4567641983975896</v>
      </c>
      <c r="Y95" s="33">
        <v>15.082650973318</v>
      </c>
    </row>
    <row r="96" spans="1:25" ht="12.75" customHeight="1" x14ac:dyDescent="0.3">
      <c r="A96" s="32">
        <v>40026</v>
      </c>
      <c r="B96" s="32">
        <v>40057</v>
      </c>
      <c r="C96" s="33">
        <v>4.1205569362942898</v>
      </c>
      <c r="D96" s="33">
        <v>-0.93553533848219705</v>
      </c>
      <c r="E96" s="33">
        <v>9.3050702687142195</v>
      </c>
      <c r="F96" s="33">
        <v>2.4509803921568598</v>
      </c>
      <c r="G96" s="33">
        <v>10</v>
      </c>
      <c r="H96" s="33">
        <v>-4.2654028436018896</v>
      </c>
      <c r="I96" s="33">
        <v>8.6124401913875595</v>
      </c>
      <c r="J96" s="33">
        <v>6.2200956937799097</v>
      </c>
      <c r="K96" s="33">
        <v>4.2452830188679203</v>
      </c>
      <c r="L96" s="33">
        <v>25.5924170616114</v>
      </c>
      <c r="M96" s="33">
        <v>-15.6565656565657</v>
      </c>
      <c r="N96" s="33"/>
      <c r="O96" s="33"/>
      <c r="P96" s="33">
        <v>2.4392673760119998</v>
      </c>
      <c r="Q96" s="33">
        <v>-7.9248569681976999</v>
      </c>
      <c r="R96" s="33">
        <v>13.362626359992101</v>
      </c>
      <c r="S96" s="33">
        <v>-5.8150536817773002</v>
      </c>
      <c r="T96" s="33">
        <v>14.916559989756999</v>
      </c>
      <c r="U96" s="33">
        <v>-10.0117374174374</v>
      </c>
      <c r="V96" s="33">
        <v>11.819928298700001</v>
      </c>
      <c r="W96" s="33">
        <v>7.8449705499120004</v>
      </c>
      <c r="X96" s="33">
        <v>3.6835231236549899</v>
      </c>
      <c r="Y96" s="33">
        <v>22.978349974297998</v>
      </c>
    </row>
    <row r="97" spans="1:25" ht="12.75" customHeight="1" x14ac:dyDescent="0.3">
      <c r="A97" s="32">
        <v>40057</v>
      </c>
      <c r="B97" s="32">
        <v>40087</v>
      </c>
      <c r="C97" s="33">
        <v>5.5277393154954098</v>
      </c>
      <c r="D97" s="33">
        <v>4.1610978851619498</v>
      </c>
      <c r="E97" s="33">
        <v>6.9035289568174099</v>
      </c>
      <c r="F97" s="33">
        <v>9.4059405940594001</v>
      </c>
      <c r="G97" s="33">
        <v>7.6190476190476204</v>
      </c>
      <c r="H97" s="33">
        <v>-0.952380952380949</v>
      </c>
      <c r="I97" s="33">
        <v>6.1904761904761898</v>
      </c>
      <c r="J97" s="33">
        <v>3.3175355450236999</v>
      </c>
      <c r="K97" s="33">
        <v>-0.94786729857820295</v>
      </c>
      <c r="L97" s="33">
        <v>23.8095238095238</v>
      </c>
      <c r="M97" s="33">
        <v>-9.6446700507614196</v>
      </c>
      <c r="N97" s="33"/>
      <c r="O97" s="33"/>
      <c r="P97" s="33">
        <v>7.9256652453069902</v>
      </c>
      <c r="Q97" s="33">
        <v>-0.437681493421195</v>
      </c>
      <c r="R97" s="33">
        <v>16.6395068529845</v>
      </c>
      <c r="S97" s="33">
        <v>6.7306215129850004</v>
      </c>
      <c r="T97" s="33">
        <v>18.106855724812</v>
      </c>
      <c r="U97" s="33">
        <v>-7.3574264119370003</v>
      </c>
      <c r="V97" s="33">
        <v>15.182029806159999</v>
      </c>
      <c r="W97" s="33">
        <v>6.969145834581</v>
      </c>
      <c r="X97" s="33">
        <v>-0.32758180345270199</v>
      </c>
      <c r="Y97" s="33">
        <v>22.772599195175999</v>
      </c>
    </row>
    <row r="98" spans="1:25" ht="12.75" customHeight="1" x14ac:dyDescent="0.3">
      <c r="A98" s="32">
        <v>40087</v>
      </c>
      <c r="B98" s="32">
        <v>40118</v>
      </c>
      <c r="C98" s="33">
        <v>2.7382089184140699</v>
      </c>
      <c r="D98" s="33">
        <v>2.6328707009162402</v>
      </c>
      <c r="E98" s="33">
        <v>2.8436018957345901</v>
      </c>
      <c r="F98" s="33">
        <v>3.8647342995169098</v>
      </c>
      <c r="G98" s="33">
        <v>2.8436018957345901</v>
      </c>
      <c r="H98" s="33">
        <v>1.40845070422536</v>
      </c>
      <c r="I98" s="33">
        <v>2.8436018957345901</v>
      </c>
      <c r="J98" s="33">
        <v>7.0754716981132004</v>
      </c>
      <c r="K98" s="33">
        <v>0.93896713615023897</v>
      </c>
      <c r="L98" s="33">
        <v>15.094339622641501</v>
      </c>
      <c r="M98" s="33">
        <v>-8.5</v>
      </c>
      <c r="N98" s="33"/>
      <c r="O98" s="33"/>
      <c r="P98" s="33">
        <v>10.161029899542701</v>
      </c>
      <c r="Q98" s="33">
        <v>2.23602148573843</v>
      </c>
      <c r="R98" s="33">
        <v>18.396595047490901</v>
      </c>
      <c r="S98" s="33">
        <v>5.4218262696300004</v>
      </c>
      <c r="T98" s="33">
        <v>19.647326802047999</v>
      </c>
      <c r="U98" s="33">
        <v>-0.90037592842340097</v>
      </c>
      <c r="V98" s="33">
        <v>17.152985300493</v>
      </c>
      <c r="W98" s="33">
        <v>9.9531395120644994</v>
      </c>
      <c r="X98" s="33">
        <v>1.5362354400239999</v>
      </c>
      <c r="Y98" s="33">
        <v>18.408759617173001</v>
      </c>
    </row>
    <row r="99" spans="1:25" ht="12.75" customHeight="1" x14ac:dyDescent="0.3">
      <c r="A99" s="32">
        <v>40118</v>
      </c>
      <c r="B99" s="32">
        <v>40148</v>
      </c>
      <c r="C99" s="33">
        <v>-7.3542176296969304</v>
      </c>
      <c r="D99" s="33">
        <v>-12.692055789269</v>
      </c>
      <c r="E99" s="33">
        <v>-1.8642635716890099</v>
      </c>
      <c r="F99" s="33">
        <v>-14.7619047619048</v>
      </c>
      <c r="G99" s="33">
        <v>-2.3255813953488298</v>
      </c>
      <c r="H99" s="33">
        <v>-10.599078341013801</v>
      </c>
      <c r="I99" s="33">
        <v>-1.4018691588785099</v>
      </c>
      <c r="J99" s="33">
        <v>9.2165898617511495</v>
      </c>
      <c r="K99" s="33">
        <v>1.8348623853210999</v>
      </c>
      <c r="L99" s="33">
        <v>12.9032258064516</v>
      </c>
      <c r="M99" s="33">
        <v>-10.243902439024399</v>
      </c>
      <c r="N99" s="33"/>
      <c r="O99" s="33"/>
      <c r="P99" s="33">
        <v>6.5449503195806598</v>
      </c>
      <c r="Q99" s="33">
        <v>-2.2548978297703601</v>
      </c>
      <c r="R99" s="33">
        <v>15.736400215835999</v>
      </c>
      <c r="S99" s="33">
        <v>-0.81328068934119802</v>
      </c>
      <c r="T99" s="33">
        <v>16.646635653996999</v>
      </c>
      <c r="U99" s="33">
        <v>-3.6860812425556002</v>
      </c>
      <c r="V99" s="33">
        <v>14.829989109174001</v>
      </c>
      <c r="W99" s="33">
        <v>7.9569168923060003</v>
      </c>
      <c r="X99" s="33">
        <v>5.9900176752179997</v>
      </c>
      <c r="Y99" s="33">
        <v>16.621067577199</v>
      </c>
    </row>
    <row r="100" spans="1:25" ht="12.75" customHeight="1" x14ac:dyDescent="0.3">
      <c r="A100" s="32">
        <v>40148</v>
      </c>
      <c r="B100" s="32">
        <v>40179</v>
      </c>
      <c r="C100" s="33">
        <v>0.45196080563150098</v>
      </c>
      <c r="D100" s="33">
        <v>-8.6103451071610397</v>
      </c>
      <c r="E100" s="33">
        <v>9.9433671758287101</v>
      </c>
      <c r="F100" s="33">
        <v>-6.5</v>
      </c>
      <c r="G100" s="33">
        <v>7.8703703703703702</v>
      </c>
      <c r="H100" s="33">
        <v>-10.697674418604601</v>
      </c>
      <c r="I100" s="33">
        <v>12.037037037037001</v>
      </c>
      <c r="J100" s="33">
        <v>14.3518518518518</v>
      </c>
      <c r="K100" s="33">
        <v>-1.8518518518518501</v>
      </c>
      <c r="L100" s="33">
        <v>20</v>
      </c>
      <c r="M100" s="33">
        <v>-5.9405940594059397</v>
      </c>
      <c r="N100" s="33"/>
      <c r="O100" s="33"/>
      <c r="P100" s="33">
        <v>7.7354790485359501</v>
      </c>
      <c r="Q100" s="33">
        <v>-0.82362156779498696</v>
      </c>
      <c r="R100" s="33">
        <v>16.662385345124299</v>
      </c>
      <c r="S100" s="33">
        <v>0.97712817305800603</v>
      </c>
      <c r="T100" s="33">
        <v>15.796997751632</v>
      </c>
      <c r="U100" s="33">
        <v>-2.6082366387048901</v>
      </c>
      <c r="V100" s="33">
        <v>17.531243309821001</v>
      </c>
      <c r="W100" s="33">
        <v>6.7294629048974999</v>
      </c>
      <c r="X100" s="33">
        <v>1.4091709727990001</v>
      </c>
      <c r="Y100" s="33">
        <v>18.203728986706</v>
      </c>
    </row>
    <row r="101" spans="1:25" ht="12.75" customHeight="1" x14ac:dyDescent="0.3">
      <c r="A101" s="32">
        <v>40179</v>
      </c>
      <c r="B101" s="32">
        <v>40210</v>
      </c>
      <c r="C101" s="33">
        <v>5.0835816246535899</v>
      </c>
      <c r="D101" s="33">
        <v>-13.977250214397801</v>
      </c>
      <c r="E101" s="33">
        <v>26.0974827028992</v>
      </c>
      <c r="F101" s="33">
        <v>-15.8974358974359</v>
      </c>
      <c r="G101" s="33">
        <v>25.345622119815701</v>
      </c>
      <c r="H101" s="33">
        <v>-12.037037037037001</v>
      </c>
      <c r="I101" s="33">
        <v>26.851851851851801</v>
      </c>
      <c r="J101" s="33">
        <v>11.5207373271889</v>
      </c>
      <c r="K101" s="33">
        <v>7.9069767441860499</v>
      </c>
      <c r="L101" s="33">
        <v>15.3488372093023</v>
      </c>
      <c r="M101" s="33">
        <v>-7.3529411764705799</v>
      </c>
      <c r="N101" s="33"/>
      <c r="O101" s="33"/>
      <c r="P101" s="33">
        <v>12.058541288035199</v>
      </c>
      <c r="Q101" s="33">
        <v>3.93077846190377</v>
      </c>
      <c r="R101" s="33">
        <v>20.510240152934799</v>
      </c>
      <c r="S101" s="33">
        <v>6.7769517081100004</v>
      </c>
      <c r="T101" s="33">
        <v>19.933459678971001</v>
      </c>
      <c r="U101" s="33">
        <v>1.1237812557760001</v>
      </c>
      <c r="V101" s="33">
        <v>21.088533246741001</v>
      </c>
      <c r="W101" s="33">
        <v>9.4148032776790007</v>
      </c>
      <c r="X101" s="33">
        <v>1.206715646668</v>
      </c>
      <c r="Y101" s="33">
        <v>14.353006627721999</v>
      </c>
    </row>
    <row r="102" spans="1:25" ht="12.75" customHeight="1" x14ac:dyDescent="0.3">
      <c r="A102" s="32">
        <v>40210</v>
      </c>
      <c r="B102" s="32">
        <v>40238</v>
      </c>
      <c r="C102" s="33">
        <v>10.4313510877888</v>
      </c>
      <c r="D102" s="33">
        <v>-3.5871051548744499</v>
      </c>
      <c r="E102" s="33">
        <v>25.450337950309901</v>
      </c>
      <c r="F102" s="33">
        <v>-4.0201005025125598</v>
      </c>
      <c r="G102" s="33">
        <v>25.225225225225198</v>
      </c>
      <c r="H102" s="33">
        <v>-3.15315315315316</v>
      </c>
      <c r="I102" s="33">
        <v>25.675675675675699</v>
      </c>
      <c r="J102" s="33">
        <v>12.612612612612599</v>
      </c>
      <c r="K102" s="33">
        <v>6.3063063063063103</v>
      </c>
      <c r="L102" s="33">
        <v>18.181818181818201</v>
      </c>
      <c r="M102" s="33">
        <v>-6.25</v>
      </c>
      <c r="N102" s="33"/>
      <c r="O102" s="33"/>
      <c r="P102" s="33">
        <v>8.2737563183255798</v>
      </c>
      <c r="Q102" s="33">
        <v>-0.50841278696384495</v>
      </c>
      <c r="R102" s="33">
        <v>17.442540695323402</v>
      </c>
      <c r="S102" s="33">
        <v>-0.79147361331939703</v>
      </c>
      <c r="T102" s="33">
        <v>15.610095885644</v>
      </c>
      <c r="U102" s="33">
        <v>-0.224949751762793</v>
      </c>
      <c r="V102" s="33">
        <v>19.290559237608999</v>
      </c>
      <c r="W102" s="33">
        <v>11.730584406568999</v>
      </c>
      <c r="X102" s="33">
        <v>4.3281200698070004</v>
      </c>
      <c r="Y102" s="33">
        <v>19.381228152483999</v>
      </c>
    </row>
    <row r="103" spans="1:25" ht="12.75" customHeight="1" x14ac:dyDescent="0.3">
      <c r="A103" s="32">
        <v>40238</v>
      </c>
      <c r="B103" s="32">
        <v>40269</v>
      </c>
      <c r="C103" s="33">
        <v>21.0572892329638</v>
      </c>
      <c r="D103" s="33">
        <v>13.0940893340097</v>
      </c>
      <c r="E103" s="33">
        <v>29.318069195395399</v>
      </c>
      <c r="F103" s="33">
        <v>17.647058823529399</v>
      </c>
      <c r="G103" s="33">
        <v>29.090909090909101</v>
      </c>
      <c r="H103" s="33">
        <v>8.6363636363636402</v>
      </c>
      <c r="I103" s="33">
        <v>29.5454545454546</v>
      </c>
      <c r="J103" s="33">
        <v>10.909090909090899</v>
      </c>
      <c r="K103" s="33">
        <v>8.1818181818181905</v>
      </c>
      <c r="L103" s="33">
        <v>29.357798165137599</v>
      </c>
      <c r="M103" s="33">
        <v>-2.9268292682926802</v>
      </c>
      <c r="N103" s="33"/>
      <c r="O103" s="33"/>
      <c r="P103" s="33">
        <v>13.184895389899999</v>
      </c>
      <c r="Q103" s="33">
        <v>4.5363276474632004</v>
      </c>
      <c r="R103" s="33">
        <v>22.199157211505302</v>
      </c>
      <c r="S103" s="33">
        <v>3.3644875657020101</v>
      </c>
      <c r="T103" s="33">
        <v>21.323242972837999</v>
      </c>
      <c r="U103" s="33">
        <v>5.7149201823869999</v>
      </c>
      <c r="V103" s="33">
        <v>23.078537989625001</v>
      </c>
      <c r="W103" s="33">
        <v>9.8888690481480008</v>
      </c>
      <c r="X103" s="33">
        <v>7.4193036702350001</v>
      </c>
      <c r="Y103" s="33">
        <v>27.583537279211999</v>
      </c>
    </row>
    <row r="104" spans="1:25" ht="12.75" customHeight="1" x14ac:dyDescent="0.3">
      <c r="A104" s="32">
        <v>40269</v>
      </c>
      <c r="B104" s="32">
        <v>40299</v>
      </c>
      <c r="C104" s="33">
        <v>11.163017187792001</v>
      </c>
      <c r="D104" s="33">
        <v>-3.4678308990813198</v>
      </c>
      <c r="E104" s="33">
        <v>26.883059561384101</v>
      </c>
      <c r="F104" s="33">
        <v>-1.4354066985645899</v>
      </c>
      <c r="G104" s="33">
        <v>28.899082568807302</v>
      </c>
      <c r="H104" s="33">
        <v>-5.4794520547945202</v>
      </c>
      <c r="I104" s="33">
        <v>24.8847926267281</v>
      </c>
      <c r="J104" s="33">
        <v>14.220183486238501</v>
      </c>
      <c r="K104" s="33">
        <v>11.4678899082569</v>
      </c>
      <c r="L104" s="33">
        <v>16.2790697674419</v>
      </c>
      <c r="M104" s="33">
        <v>1.97044334975369</v>
      </c>
      <c r="N104" s="33"/>
      <c r="O104" s="33"/>
      <c r="P104" s="33">
        <v>8.6349362203322109</v>
      </c>
      <c r="Q104" s="33">
        <v>-2.3493501575156301</v>
      </c>
      <c r="R104" s="33">
        <v>20.229666061567301</v>
      </c>
      <c r="S104" s="33">
        <v>9.2435938142003196E-2</v>
      </c>
      <c r="T104" s="33">
        <v>20.798592964122999</v>
      </c>
      <c r="U104" s="33">
        <v>-4.7613384284378997</v>
      </c>
      <c r="V104" s="33">
        <v>19.662205100510999</v>
      </c>
      <c r="W104" s="33">
        <v>13.531177595237001</v>
      </c>
      <c r="X104" s="33">
        <v>11.094349940833</v>
      </c>
      <c r="Y104" s="33">
        <v>20.367721897620999</v>
      </c>
    </row>
    <row r="105" spans="1:25" ht="12.75" customHeight="1" x14ac:dyDescent="0.3">
      <c r="A105" s="32">
        <v>40299</v>
      </c>
      <c r="B105" s="32">
        <v>40330</v>
      </c>
      <c r="C105" s="33">
        <v>17.695176302128999</v>
      </c>
      <c r="D105" s="33">
        <v>6.1040349906731404</v>
      </c>
      <c r="E105" s="33">
        <v>29.9381949866223</v>
      </c>
      <c r="F105" s="33">
        <v>8</v>
      </c>
      <c r="G105" s="33">
        <v>32.547169811320799</v>
      </c>
      <c r="H105" s="33">
        <v>4.2253521126760596</v>
      </c>
      <c r="I105" s="33">
        <v>27.358490566037698</v>
      </c>
      <c r="J105" s="33">
        <v>5.6603773584905603</v>
      </c>
      <c r="K105" s="33">
        <v>4.7169811320754702</v>
      </c>
      <c r="L105" s="33">
        <v>21.327014218009499</v>
      </c>
      <c r="M105" s="33">
        <v>0.512820512820511</v>
      </c>
      <c r="N105" s="33"/>
      <c r="O105" s="33"/>
      <c r="P105" s="33">
        <v>9.8285680099496595</v>
      </c>
      <c r="Q105" s="33">
        <v>-0.784484132667984</v>
      </c>
      <c r="R105" s="33">
        <v>21.007022276450801</v>
      </c>
      <c r="S105" s="33">
        <v>-1.7817451904365</v>
      </c>
      <c r="T105" s="33">
        <v>22.270219627405002</v>
      </c>
      <c r="U105" s="33">
        <v>0.21779427135000201</v>
      </c>
      <c r="V105" s="33">
        <v>19.75100387889</v>
      </c>
      <c r="W105" s="33">
        <v>6.424916493924</v>
      </c>
      <c r="X105" s="33">
        <v>5.8429288790009899</v>
      </c>
      <c r="Y105" s="33">
        <v>18.988088881111999</v>
      </c>
    </row>
    <row r="106" spans="1:25" ht="12.75" customHeight="1" x14ac:dyDescent="0.3">
      <c r="A106" s="32">
        <v>40330</v>
      </c>
      <c r="B106" s="32">
        <v>40360</v>
      </c>
      <c r="C106" s="33">
        <v>18.808761236769801</v>
      </c>
      <c r="D106" s="33">
        <v>9.8454298575815393</v>
      </c>
      <c r="E106" s="33">
        <v>28.154952082888901</v>
      </c>
      <c r="F106" s="33">
        <v>15.577889447236201</v>
      </c>
      <c r="G106" s="33">
        <v>30.622009569378001</v>
      </c>
      <c r="H106" s="33">
        <v>4.2654028436018896</v>
      </c>
      <c r="I106" s="33">
        <v>25.714285714285701</v>
      </c>
      <c r="J106" s="33">
        <v>6.7307692307692299</v>
      </c>
      <c r="K106" s="33">
        <v>3.3018867924528301</v>
      </c>
      <c r="L106" s="33">
        <v>18.571428571428601</v>
      </c>
      <c r="M106" s="33">
        <v>1.53061224489795</v>
      </c>
      <c r="N106" s="33"/>
      <c r="O106" s="33"/>
      <c r="P106" s="33">
        <v>10.966373380065001</v>
      </c>
      <c r="Q106" s="33">
        <v>5.2252441807096099</v>
      </c>
      <c r="R106" s="33">
        <v>16.868109353773399</v>
      </c>
      <c r="S106" s="33">
        <v>10.047899600382999</v>
      </c>
      <c r="T106" s="33">
        <v>18.294849583904</v>
      </c>
      <c r="U106" s="33">
        <v>0.51331591108700503</v>
      </c>
      <c r="V106" s="33">
        <v>15.450694069641999</v>
      </c>
      <c r="W106" s="33">
        <v>7.4306810860429904</v>
      </c>
      <c r="X106" s="33">
        <v>4.805269478184</v>
      </c>
      <c r="Y106" s="33">
        <v>18.062292391054999</v>
      </c>
    </row>
    <row r="107" spans="1:25" ht="12.75" customHeight="1" x14ac:dyDescent="0.3">
      <c r="A107" s="32">
        <v>40360</v>
      </c>
      <c r="B107" s="32">
        <v>40391</v>
      </c>
      <c r="C107" s="33">
        <v>15.8420152285395</v>
      </c>
      <c r="D107" s="33">
        <v>4.6024181985889401</v>
      </c>
      <c r="E107" s="33">
        <v>27.6990465122391</v>
      </c>
      <c r="F107" s="33">
        <v>5</v>
      </c>
      <c r="G107" s="33">
        <v>28.169014084507001</v>
      </c>
      <c r="H107" s="33">
        <v>4.20560747663552</v>
      </c>
      <c r="I107" s="33">
        <v>27.230046948356801</v>
      </c>
      <c r="J107" s="33">
        <v>10.7981220657277</v>
      </c>
      <c r="K107" s="33">
        <v>5.6074766355140202</v>
      </c>
      <c r="L107" s="33">
        <v>21.2264150943396</v>
      </c>
      <c r="M107" s="33">
        <v>1.0050251256281399</v>
      </c>
      <c r="N107" s="33"/>
      <c r="O107" s="33"/>
      <c r="P107" s="33">
        <v>8.43968782098551</v>
      </c>
      <c r="Q107" s="33">
        <v>-3.8464211348263602</v>
      </c>
      <c r="R107" s="33">
        <v>21.495339061711999</v>
      </c>
      <c r="S107" s="33">
        <v>-4.8860479195703004</v>
      </c>
      <c r="T107" s="33">
        <v>22.519912359597999</v>
      </c>
      <c r="U107" s="33">
        <v>-2.8012549007501901</v>
      </c>
      <c r="V107" s="33">
        <v>20.475483321152002</v>
      </c>
      <c r="W107" s="33">
        <v>12.919800241067</v>
      </c>
      <c r="X107" s="33">
        <v>4.8823791279020003</v>
      </c>
      <c r="Y107" s="33">
        <v>19.741856215871</v>
      </c>
    </row>
    <row r="108" spans="1:25" ht="12.75" customHeight="1" x14ac:dyDescent="0.3">
      <c r="A108" s="32">
        <v>40391</v>
      </c>
      <c r="B108" s="32">
        <v>40422</v>
      </c>
      <c r="C108" s="33">
        <v>6.9327515881900297</v>
      </c>
      <c r="D108" s="33">
        <v>5.5062613107082496</v>
      </c>
      <c r="E108" s="33">
        <v>8.3691436297288799</v>
      </c>
      <c r="F108" s="33">
        <v>3.1578947368421102</v>
      </c>
      <c r="G108" s="33">
        <v>9.8522167487684698</v>
      </c>
      <c r="H108" s="33">
        <v>7.8817733990147802</v>
      </c>
      <c r="I108" s="33">
        <v>6.8965517241379404</v>
      </c>
      <c r="J108" s="33">
        <v>6.4039408866995</v>
      </c>
      <c r="K108" s="33">
        <v>0</v>
      </c>
      <c r="L108" s="33">
        <v>26.865671641791</v>
      </c>
      <c r="M108" s="33">
        <v>0</v>
      </c>
      <c r="N108" s="33"/>
      <c r="O108" s="33"/>
      <c r="P108" s="33">
        <v>5.6694247782444096</v>
      </c>
      <c r="Q108" s="33">
        <v>-0.96749688005422696</v>
      </c>
      <c r="R108" s="33">
        <v>12.5276606862656</v>
      </c>
      <c r="S108" s="33">
        <v>-4.1419649964221996</v>
      </c>
      <c r="T108" s="33">
        <v>14.818792363245</v>
      </c>
      <c r="U108" s="33">
        <v>2.2584230331300001</v>
      </c>
      <c r="V108" s="33">
        <v>10.260964880577999</v>
      </c>
      <c r="W108" s="33">
        <v>8.4789888597219907</v>
      </c>
      <c r="X108" s="33">
        <v>-0.55018211033269904</v>
      </c>
      <c r="Y108" s="33">
        <v>24.225185911943001</v>
      </c>
    </row>
    <row r="109" spans="1:25" ht="12.75" customHeight="1" x14ac:dyDescent="0.3">
      <c r="A109" s="32">
        <v>40422</v>
      </c>
      <c r="B109" s="32">
        <v>40452</v>
      </c>
      <c r="C109" s="33">
        <v>10.116371468134099</v>
      </c>
      <c r="D109" s="33">
        <v>11.4162744745132</v>
      </c>
      <c r="E109" s="33">
        <v>8.8244609771382692</v>
      </c>
      <c r="F109" s="33">
        <v>11.881188118811901</v>
      </c>
      <c r="G109" s="33">
        <v>11.004784688995199</v>
      </c>
      <c r="H109" s="33">
        <v>10.952380952380899</v>
      </c>
      <c r="I109" s="33">
        <v>6.6666666666666696</v>
      </c>
      <c r="J109" s="33">
        <v>8.5714285714285694</v>
      </c>
      <c r="K109" s="33">
        <v>6.6350710900473899</v>
      </c>
      <c r="L109" s="33">
        <v>21.5311004784689</v>
      </c>
      <c r="M109" s="33">
        <v>1.0204081632652999</v>
      </c>
      <c r="N109" s="33"/>
      <c r="O109" s="33"/>
      <c r="P109" s="33">
        <v>12.7757623933999</v>
      </c>
      <c r="Q109" s="33">
        <v>7.0479188653362401</v>
      </c>
      <c r="R109" s="33">
        <v>18.6620629185769</v>
      </c>
      <c r="S109" s="33">
        <v>9.4045205747579992</v>
      </c>
      <c r="T109" s="33">
        <v>21.541126546209</v>
      </c>
      <c r="U109" s="33">
        <v>4.7178379378040098</v>
      </c>
      <c r="V109" s="33">
        <v>15.820414499132999</v>
      </c>
      <c r="W109" s="33">
        <v>11.977714523969</v>
      </c>
      <c r="X109" s="33">
        <v>7.2972407077980002</v>
      </c>
      <c r="Y109" s="33">
        <v>20.513083704557999</v>
      </c>
    </row>
    <row r="110" spans="1:25" ht="12.75" customHeight="1" x14ac:dyDescent="0.3">
      <c r="A110" s="32">
        <v>40452</v>
      </c>
      <c r="B110" s="32">
        <v>40483</v>
      </c>
      <c r="C110" s="33">
        <v>3.4857575223612698</v>
      </c>
      <c r="D110" s="33">
        <v>5.0842721078341002</v>
      </c>
      <c r="E110" s="33">
        <v>1.8997024436741601</v>
      </c>
      <c r="F110" s="33">
        <v>3.4825870646766202</v>
      </c>
      <c r="G110" s="33">
        <v>4.30622009569377</v>
      </c>
      <c r="H110" s="33">
        <v>6.6985645933014304</v>
      </c>
      <c r="I110" s="33">
        <v>-0.47846889952152999</v>
      </c>
      <c r="J110" s="33">
        <v>10.047846889952201</v>
      </c>
      <c r="K110" s="33">
        <v>16.6666666666667</v>
      </c>
      <c r="L110" s="33">
        <v>16.826923076923102</v>
      </c>
      <c r="M110" s="33">
        <v>1.5544041450777299</v>
      </c>
      <c r="N110" s="33"/>
      <c r="O110" s="33"/>
      <c r="P110" s="33">
        <v>11.044494720688499</v>
      </c>
      <c r="Q110" s="33">
        <v>4.7817390407261904</v>
      </c>
      <c r="R110" s="33">
        <v>17.498781681177299</v>
      </c>
      <c r="S110" s="33">
        <v>4.8335824979049997</v>
      </c>
      <c r="T110" s="33">
        <v>21.184578306904001</v>
      </c>
      <c r="U110" s="33">
        <v>4.7299087051460003</v>
      </c>
      <c r="V110" s="33">
        <v>13.874404784033</v>
      </c>
      <c r="W110" s="33">
        <v>12.452209941515999</v>
      </c>
      <c r="X110" s="33">
        <v>17.352621647338001</v>
      </c>
      <c r="Y110" s="33">
        <v>20.191421997631998</v>
      </c>
    </row>
    <row r="111" spans="1:25" ht="12.75" customHeight="1" x14ac:dyDescent="0.3">
      <c r="A111" s="32">
        <v>40483</v>
      </c>
      <c r="B111" s="32">
        <v>40513</v>
      </c>
      <c r="C111" s="33">
        <v>-1.66399809034252</v>
      </c>
      <c r="D111" s="33">
        <v>-4.4912170501633897</v>
      </c>
      <c r="E111" s="33">
        <v>1.2041047976895001</v>
      </c>
      <c r="F111" s="33">
        <v>-7.5</v>
      </c>
      <c r="G111" s="33">
        <v>2.4154589371980699</v>
      </c>
      <c r="H111" s="33">
        <v>-1.4354066985645899</v>
      </c>
      <c r="I111" s="33">
        <v>0</v>
      </c>
      <c r="J111" s="33">
        <v>13.942307692307701</v>
      </c>
      <c r="K111" s="33">
        <v>10.526315789473699</v>
      </c>
      <c r="L111" s="33">
        <v>16.425120772946901</v>
      </c>
      <c r="M111" s="33">
        <v>2.03045685279187</v>
      </c>
      <c r="N111" s="33"/>
      <c r="O111" s="33"/>
      <c r="P111" s="33">
        <v>12.1506465091667</v>
      </c>
      <c r="Q111" s="33">
        <v>5.6645811698820703</v>
      </c>
      <c r="R111" s="33">
        <v>18.841263567304299</v>
      </c>
      <c r="S111" s="33">
        <v>5.7322399155149997</v>
      </c>
      <c r="T111" s="33">
        <v>21.389480660863999</v>
      </c>
      <c r="U111" s="33">
        <v>5.596944675044</v>
      </c>
      <c r="V111" s="33">
        <v>16.322376730704001</v>
      </c>
      <c r="W111" s="33">
        <v>12.835600957599</v>
      </c>
      <c r="X111" s="33">
        <v>15.014122472045001</v>
      </c>
      <c r="Y111" s="33">
        <v>20.258579098317998</v>
      </c>
    </row>
    <row r="112" spans="1:25" ht="12.75" customHeight="1" x14ac:dyDescent="0.3">
      <c r="A112" s="32">
        <v>40513</v>
      </c>
      <c r="B112" s="32">
        <v>40544</v>
      </c>
      <c r="C112" s="33">
        <v>5.9778036845347904</v>
      </c>
      <c r="D112" s="33">
        <v>-3.1684356037763499</v>
      </c>
      <c r="E112" s="33">
        <v>15.549044386494399</v>
      </c>
      <c r="F112" s="33">
        <v>-2.52525252525253</v>
      </c>
      <c r="G112" s="33">
        <v>16.267942583732101</v>
      </c>
      <c r="H112" s="33">
        <v>-3.8095238095238102</v>
      </c>
      <c r="I112" s="33">
        <v>14.8325358851675</v>
      </c>
      <c r="J112" s="33">
        <v>26.7942583732057</v>
      </c>
      <c r="K112" s="33">
        <v>17.619047619047599</v>
      </c>
      <c r="L112" s="33">
        <v>24.519230769230798</v>
      </c>
      <c r="M112" s="33">
        <v>-2.0618556701030899</v>
      </c>
      <c r="N112" s="33"/>
      <c r="O112" s="33"/>
      <c r="P112" s="33">
        <v>13.2087449922312</v>
      </c>
      <c r="Q112" s="33">
        <v>4.4991263920517204</v>
      </c>
      <c r="R112" s="33">
        <v>22.2893062829685</v>
      </c>
      <c r="S112" s="33">
        <v>4.8049537349399998</v>
      </c>
      <c r="T112" s="33">
        <v>24.224667258804999</v>
      </c>
      <c r="U112" s="33">
        <v>4.1937557293459902</v>
      </c>
      <c r="V112" s="33">
        <v>20.370650079861001</v>
      </c>
      <c r="W112" s="33">
        <v>20.836341329616999</v>
      </c>
      <c r="X112" s="33">
        <v>21.494940709550001</v>
      </c>
      <c r="Y112" s="33">
        <v>22.654892766067999</v>
      </c>
    </row>
    <row r="113" spans="1:25" ht="12.75" customHeight="1" x14ac:dyDescent="0.3">
      <c r="A113" s="32">
        <v>40544</v>
      </c>
      <c r="B113" s="32">
        <v>40575</v>
      </c>
      <c r="C113" s="33">
        <v>4.2768061075831003</v>
      </c>
      <c r="D113" s="33">
        <v>-12.220011604506</v>
      </c>
      <c r="E113" s="33">
        <v>22.222899628832</v>
      </c>
      <c r="F113" s="33">
        <v>-17.460317460317501</v>
      </c>
      <c r="G113" s="33">
        <v>22.7722772277228</v>
      </c>
      <c r="H113" s="33">
        <v>-6.8292682926829302</v>
      </c>
      <c r="I113" s="33">
        <v>21.674876847290601</v>
      </c>
      <c r="J113" s="33">
        <v>20.689655172413801</v>
      </c>
      <c r="K113" s="33">
        <v>25.365853658536601</v>
      </c>
      <c r="L113" s="33">
        <v>24.257425742574299</v>
      </c>
      <c r="M113" s="33">
        <v>-2.6881720430107499</v>
      </c>
      <c r="N113" s="33"/>
      <c r="O113" s="33"/>
      <c r="P113" s="33">
        <v>11.2505441280532</v>
      </c>
      <c r="Q113" s="33">
        <v>6.07896786802237</v>
      </c>
      <c r="R113" s="33">
        <v>16.551901710700399</v>
      </c>
      <c r="S113" s="33">
        <v>5.7164614454020004</v>
      </c>
      <c r="T113" s="33">
        <v>17.306969057316</v>
      </c>
      <c r="U113" s="33">
        <v>6.4421130869040004</v>
      </c>
      <c r="V113" s="33">
        <v>15.799457964701</v>
      </c>
      <c r="W113" s="33">
        <v>18.523861261244001</v>
      </c>
      <c r="X113" s="33">
        <v>17.584419818238999</v>
      </c>
      <c r="Y113" s="33">
        <v>23.184760582043001</v>
      </c>
    </row>
    <row r="114" spans="1:25" ht="12.75" customHeight="1" x14ac:dyDescent="0.3">
      <c r="A114" s="32">
        <v>40575</v>
      </c>
      <c r="B114" s="32">
        <v>40603</v>
      </c>
      <c r="C114" s="33">
        <v>16.044015838617302</v>
      </c>
      <c r="D114" s="33">
        <v>3.3834606786897701</v>
      </c>
      <c r="E114" s="33">
        <v>29.4926864943805</v>
      </c>
      <c r="F114" s="33">
        <v>7.3298429319371801</v>
      </c>
      <c r="G114" s="33">
        <v>34.9753694581281</v>
      </c>
      <c r="H114" s="33">
        <v>-0.48780487804877698</v>
      </c>
      <c r="I114" s="33">
        <v>24.137931034482801</v>
      </c>
      <c r="J114" s="33">
        <v>14.778325123152699</v>
      </c>
      <c r="K114" s="33">
        <v>18.048780487804901</v>
      </c>
      <c r="L114" s="33">
        <v>22.0588235294118</v>
      </c>
      <c r="M114" s="33">
        <v>-2.6595744680851099</v>
      </c>
      <c r="N114" s="33"/>
      <c r="O114" s="33"/>
      <c r="P114" s="33">
        <v>13.6088515307572</v>
      </c>
      <c r="Q114" s="33">
        <v>6.0591092701346296</v>
      </c>
      <c r="R114" s="33">
        <v>21.4352066933948</v>
      </c>
      <c r="S114" s="33">
        <v>9.8354011945970008</v>
      </c>
      <c r="T114" s="33">
        <v>25.231958298231</v>
      </c>
      <c r="U114" s="33">
        <v>2.3507771876130099</v>
      </c>
      <c r="V114" s="33">
        <v>17.702457208230001</v>
      </c>
      <c r="W114" s="33">
        <v>13.858958264719</v>
      </c>
      <c r="X114" s="33">
        <v>15.812002098692</v>
      </c>
      <c r="Y114" s="33">
        <v>23.297629953910999</v>
      </c>
    </row>
    <row r="115" spans="1:25" ht="12.75" customHeight="1" x14ac:dyDescent="0.3">
      <c r="A115" s="32">
        <v>40603</v>
      </c>
      <c r="B115" s="32">
        <v>40634</v>
      </c>
      <c r="C115" s="33">
        <v>23.8900096221018</v>
      </c>
      <c r="D115" s="33">
        <v>20.8895424254037</v>
      </c>
      <c r="E115" s="33">
        <v>26.931233856456</v>
      </c>
      <c r="F115" s="33">
        <v>27.5510204081633</v>
      </c>
      <c r="G115" s="33">
        <v>29.126213592233</v>
      </c>
      <c r="H115" s="33">
        <v>14.4230769230769</v>
      </c>
      <c r="I115" s="33">
        <v>24.757281553398101</v>
      </c>
      <c r="J115" s="33">
        <v>17.0731707317073</v>
      </c>
      <c r="K115" s="33">
        <v>11.4832535885167</v>
      </c>
      <c r="L115" s="33">
        <v>26.923076923076898</v>
      </c>
      <c r="M115" s="33">
        <v>-0.50505050505050497</v>
      </c>
      <c r="N115" s="33"/>
      <c r="O115" s="33"/>
      <c r="P115" s="33">
        <v>15.898418149227201</v>
      </c>
      <c r="Q115" s="33">
        <v>12.1421954140881</v>
      </c>
      <c r="R115" s="33">
        <v>19.7211491488275</v>
      </c>
      <c r="S115" s="33">
        <v>13.072887198425001</v>
      </c>
      <c r="T115" s="33">
        <v>21.285091858742</v>
      </c>
      <c r="U115" s="33">
        <v>11.215568845222</v>
      </c>
      <c r="V115" s="33">
        <v>18.168259676975001</v>
      </c>
      <c r="W115" s="33">
        <v>15.951511769154999</v>
      </c>
      <c r="X115" s="33">
        <v>10.720776058572</v>
      </c>
      <c r="Y115" s="33">
        <v>25.181958922414999</v>
      </c>
    </row>
    <row r="116" spans="1:25" ht="12.75" customHeight="1" x14ac:dyDescent="0.3">
      <c r="A116" s="32">
        <v>40634</v>
      </c>
      <c r="B116" s="32">
        <v>40664</v>
      </c>
      <c r="C116" s="33">
        <v>15.8343878546579</v>
      </c>
      <c r="D116" s="33">
        <v>7.5752233078443103</v>
      </c>
      <c r="E116" s="33">
        <v>24.4221744688084</v>
      </c>
      <c r="F116" s="33">
        <v>8.2901554404145106</v>
      </c>
      <c r="G116" s="33">
        <v>28.217821782178198</v>
      </c>
      <c r="H116" s="33">
        <v>6.86274509803921</v>
      </c>
      <c r="I116" s="33">
        <v>20.689655172413801</v>
      </c>
      <c r="J116" s="33">
        <v>11.822660098522199</v>
      </c>
      <c r="K116" s="33">
        <v>13.170731707317101</v>
      </c>
      <c r="L116" s="33">
        <v>16.748768472906399</v>
      </c>
      <c r="M116" s="33">
        <v>3.5897435897435899</v>
      </c>
      <c r="N116" s="33"/>
      <c r="O116" s="33"/>
      <c r="P116" s="33">
        <v>12.860159829568699</v>
      </c>
      <c r="Q116" s="33">
        <v>8.1848734240363097</v>
      </c>
      <c r="R116" s="33">
        <v>17.640440909374298</v>
      </c>
      <c r="S116" s="33">
        <v>9.0827520613649995</v>
      </c>
      <c r="T116" s="33">
        <v>20.006748623263999</v>
      </c>
      <c r="U116" s="33">
        <v>7.2908506095310104</v>
      </c>
      <c r="V116" s="33">
        <v>15.29958428838</v>
      </c>
      <c r="W116" s="33">
        <v>11.353360836981</v>
      </c>
      <c r="X116" s="33">
        <v>12.810169637063</v>
      </c>
      <c r="Y116" s="33">
        <v>20.854190143794</v>
      </c>
    </row>
    <row r="117" spans="1:25" ht="12.75" customHeight="1" x14ac:dyDescent="0.3">
      <c r="A117" s="32">
        <v>40664</v>
      </c>
      <c r="B117" s="32">
        <v>40695</v>
      </c>
      <c r="C117" s="33">
        <v>22.569236399534802</v>
      </c>
      <c r="D117" s="33">
        <v>20.169436012065599</v>
      </c>
      <c r="E117" s="33">
        <v>24.995194104768</v>
      </c>
      <c r="F117" s="33">
        <v>25.2577319587629</v>
      </c>
      <c r="G117" s="33">
        <v>26.470588235294102</v>
      </c>
      <c r="H117" s="33">
        <v>15.1960784313726</v>
      </c>
      <c r="I117" s="33">
        <v>23.529411764705898</v>
      </c>
      <c r="J117" s="33">
        <v>13.7931034482759</v>
      </c>
      <c r="K117" s="33">
        <v>8.2125603864734291</v>
      </c>
      <c r="L117" s="33">
        <v>22.330097087378601</v>
      </c>
      <c r="M117" s="33">
        <v>2.0833333333333299</v>
      </c>
      <c r="N117" s="33"/>
      <c r="O117" s="33"/>
      <c r="P117" s="33">
        <v>14.676683244854701</v>
      </c>
      <c r="Q117" s="33">
        <v>13.286272015985199</v>
      </c>
      <c r="R117" s="33">
        <v>16.076158551628001</v>
      </c>
      <c r="S117" s="33">
        <v>15.610437547759</v>
      </c>
      <c r="T117" s="33">
        <v>16.212774022040001</v>
      </c>
      <c r="U117" s="33">
        <v>10.987159749167001</v>
      </c>
      <c r="V117" s="33">
        <v>15.939629402604</v>
      </c>
      <c r="W117" s="33">
        <v>14.321892714534</v>
      </c>
      <c r="X117" s="33">
        <v>9.4028760975519994</v>
      </c>
      <c r="Y117" s="33">
        <v>19.971812021011001</v>
      </c>
    </row>
    <row r="118" spans="1:25" ht="12.75" customHeight="1" x14ac:dyDescent="0.3">
      <c r="A118" s="32">
        <v>40695</v>
      </c>
      <c r="B118" s="32">
        <v>40725</v>
      </c>
      <c r="C118" s="33">
        <v>18.649115163430402</v>
      </c>
      <c r="D118" s="33">
        <v>11.1476576553321</v>
      </c>
      <c r="E118" s="33">
        <v>26.417077473763499</v>
      </c>
      <c r="F118" s="33">
        <v>12.5</v>
      </c>
      <c r="G118" s="33">
        <v>27.093596059113299</v>
      </c>
      <c r="H118" s="33">
        <v>9.8039215686274606</v>
      </c>
      <c r="I118" s="33">
        <v>25.742574257425701</v>
      </c>
      <c r="J118" s="33">
        <v>13.7931034482759</v>
      </c>
      <c r="K118" s="33">
        <v>3.90243902439025</v>
      </c>
      <c r="L118" s="33">
        <v>18.226600985221701</v>
      </c>
      <c r="M118" s="33">
        <v>2.05128205128206</v>
      </c>
      <c r="N118" s="33"/>
      <c r="O118" s="33"/>
      <c r="P118" s="33">
        <v>10.952016280033501</v>
      </c>
      <c r="Q118" s="33">
        <v>6.8534558561027001</v>
      </c>
      <c r="R118" s="33">
        <v>15.131784907516501</v>
      </c>
      <c r="S118" s="33">
        <v>7.6089812063169999</v>
      </c>
      <c r="T118" s="33">
        <v>14.822089066183</v>
      </c>
      <c r="U118" s="33">
        <v>6.1006799946220003</v>
      </c>
      <c r="V118" s="33">
        <v>15.441927218366001</v>
      </c>
      <c r="W118" s="33">
        <v>14.290282501035</v>
      </c>
      <c r="X118" s="33">
        <v>5.4304151230749902</v>
      </c>
      <c r="Y118" s="33">
        <v>17.719301144951</v>
      </c>
    </row>
    <row r="119" spans="1:25" ht="12.75" customHeight="1" x14ac:dyDescent="0.3">
      <c r="A119" s="32">
        <v>40725</v>
      </c>
      <c r="B119" s="32">
        <v>40756</v>
      </c>
      <c r="C119" s="33">
        <v>16.9645869316962</v>
      </c>
      <c r="D119" s="33">
        <v>12.6577084680304</v>
      </c>
      <c r="E119" s="33">
        <v>21.358691023035799</v>
      </c>
      <c r="F119" s="33">
        <v>10.7692307692308</v>
      </c>
      <c r="G119" s="33">
        <v>21.8446601941748</v>
      </c>
      <c r="H119" s="33">
        <v>14.5631067961165</v>
      </c>
      <c r="I119" s="33">
        <v>20.873786407767</v>
      </c>
      <c r="J119" s="33">
        <v>6.3414634146341502</v>
      </c>
      <c r="K119" s="33">
        <v>7.6923076923076898</v>
      </c>
      <c r="L119" s="33">
        <v>18.840579710144901</v>
      </c>
      <c r="M119" s="33">
        <v>2.03045685279187</v>
      </c>
      <c r="N119" s="33"/>
      <c r="O119" s="33"/>
      <c r="P119" s="33">
        <v>9.6833299824172308</v>
      </c>
      <c r="Q119" s="33">
        <v>4.2421393333499999</v>
      </c>
      <c r="R119" s="33">
        <v>15.2694787472589</v>
      </c>
      <c r="S119" s="33">
        <v>0.999842748584996</v>
      </c>
      <c r="T119" s="33">
        <v>16.287386772813999</v>
      </c>
      <c r="U119" s="33">
        <v>7.5367368900949998</v>
      </c>
      <c r="V119" s="33">
        <v>14.256361277288001</v>
      </c>
      <c r="W119" s="33">
        <v>8.4441676776550008</v>
      </c>
      <c r="X119" s="33">
        <v>6.9690331676710002</v>
      </c>
      <c r="Y119" s="33">
        <v>17.385095701849998</v>
      </c>
    </row>
    <row r="120" spans="1:25" ht="12.75" customHeight="1" x14ac:dyDescent="0.3">
      <c r="A120" s="32">
        <v>40756</v>
      </c>
      <c r="B120" s="32">
        <v>40787</v>
      </c>
      <c r="C120" s="33">
        <v>16.485428100719201</v>
      </c>
      <c r="D120" s="33">
        <v>19.2833134751193</v>
      </c>
      <c r="E120" s="33">
        <v>13.7232415783851</v>
      </c>
      <c r="F120" s="33">
        <v>23.9583333333333</v>
      </c>
      <c r="G120" s="33">
        <v>14.705882352941201</v>
      </c>
      <c r="H120" s="33">
        <v>14.705882352941201</v>
      </c>
      <c r="I120" s="33">
        <v>12.7450980392157</v>
      </c>
      <c r="J120" s="33">
        <v>10.891089108910901</v>
      </c>
      <c r="K120" s="33">
        <v>5.8536585365853604</v>
      </c>
      <c r="L120" s="33">
        <v>20.197044334975399</v>
      </c>
      <c r="M120" s="33">
        <v>-0.512820512820511</v>
      </c>
      <c r="N120" s="33"/>
      <c r="O120" s="33"/>
      <c r="P120" s="33">
        <v>15.5330579374831</v>
      </c>
      <c r="Q120" s="33">
        <v>13.202851675175101</v>
      </c>
      <c r="R120" s="33">
        <v>17.888732251377899</v>
      </c>
      <c r="S120" s="33">
        <v>17.299022498915001</v>
      </c>
      <c r="T120" s="33">
        <v>19.687216919242001</v>
      </c>
      <c r="U120" s="33">
        <v>9.1838952596009999</v>
      </c>
      <c r="V120" s="33">
        <v>16.104971003227998</v>
      </c>
      <c r="W120" s="33">
        <v>13.004502072646</v>
      </c>
      <c r="X120" s="33">
        <v>5.2475947549649904</v>
      </c>
      <c r="Y120" s="33">
        <v>17.695716490767001</v>
      </c>
    </row>
    <row r="121" spans="1:25" ht="12.75" customHeight="1" x14ac:dyDescent="0.3">
      <c r="A121" s="32">
        <v>40787</v>
      </c>
      <c r="B121" s="32">
        <v>40817</v>
      </c>
      <c r="C121" s="33">
        <v>7.91102720831387</v>
      </c>
      <c r="D121" s="33">
        <v>8.7930438876721606</v>
      </c>
      <c r="E121" s="33">
        <v>7.0327364836530002</v>
      </c>
      <c r="F121" s="33">
        <v>3.6458333333333401</v>
      </c>
      <c r="G121" s="33">
        <v>8.0402010050251196</v>
      </c>
      <c r="H121" s="33">
        <v>14.070351758794001</v>
      </c>
      <c r="I121" s="33">
        <v>6.0301507537688401</v>
      </c>
      <c r="J121" s="33">
        <v>7.6142131979695504</v>
      </c>
      <c r="K121" s="33">
        <v>6.9651741293532297</v>
      </c>
      <c r="L121" s="33">
        <v>26.130653266331699</v>
      </c>
      <c r="M121" s="33">
        <v>-2.6178010471204201</v>
      </c>
      <c r="N121" s="33"/>
      <c r="O121" s="33"/>
      <c r="P121" s="33">
        <v>10.784580417844699</v>
      </c>
      <c r="Q121" s="33">
        <v>4.7792131487620102</v>
      </c>
      <c r="R121" s="33">
        <v>16.966061441258301</v>
      </c>
      <c r="S121" s="33">
        <v>1.5858880267270099</v>
      </c>
      <c r="T121" s="33">
        <v>18.635881314479999</v>
      </c>
      <c r="U121" s="33">
        <v>8.0231237826839994</v>
      </c>
      <c r="V121" s="33">
        <v>15.308994728187001</v>
      </c>
      <c r="W121" s="33">
        <v>10.960349633257</v>
      </c>
      <c r="X121" s="33">
        <v>7.6192480196150001</v>
      </c>
      <c r="Y121" s="33">
        <v>25.074009929319999</v>
      </c>
    </row>
    <row r="122" spans="1:25" ht="12.75" customHeight="1" x14ac:dyDescent="0.3">
      <c r="A122" s="32">
        <v>40817</v>
      </c>
      <c r="B122" s="32">
        <v>40848</v>
      </c>
      <c r="C122" s="33">
        <v>2.4531724318013302</v>
      </c>
      <c r="D122" s="33">
        <v>3.9020527703727601</v>
      </c>
      <c r="E122" s="33">
        <v>1.01458749833728</v>
      </c>
      <c r="F122" s="33">
        <v>3.74331550802138</v>
      </c>
      <c r="G122" s="33">
        <v>0.50761421319796796</v>
      </c>
      <c r="H122" s="33">
        <v>4.0609137055837596</v>
      </c>
      <c r="I122" s="33">
        <v>1.5228426395939001</v>
      </c>
      <c r="J122" s="33">
        <v>8.6734693877551106</v>
      </c>
      <c r="K122" s="33">
        <v>5.0761421319796902</v>
      </c>
      <c r="L122" s="33">
        <v>15.228426395939101</v>
      </c>
      <c r="M122" s="33">
        <v>-3.2258064516128999</v>
      </c>
      <c r="N122" s="33"/>
      <c r="O122" s="33"/>
      <c r="P122" s="33">
        <v>10.0655487940749</v>
      </c>
      <c r="Q122" s="33">
        <v>3.6658665217686899</v>
      </c>
      <c r="R122" s="33">
        <v>16.666324818053599</v>
      </c>
      <c r="S122" s="33">
        <v>4.8972577459629996</v>
      </c>
      <c r="T122" s="33">
        <v>17.470561456557</v>
      </c>
      <c r="U122" s="33">
        <v>2.441875710658</v>
      </c>
      <c r="V122" s="33">
        <v>15.865062359441</v>
      </c>
      <c r="W122" s="33">
        <v>11.241164205981001</v>
      </c>
      <c r="X122" s="33">
        <v>5.6956623253899998</v>
      </c>
      <c r="Y122" s="33">
        <v>18.546986717143</v>
      </c>
    </row>
    <row r="123" spans="1:25" ht="12.75" customHeight="1" x14ac:dyDescent="0.3">
      <c r="A123" s="32">
        <v>40848</v>
      </c>
      <c r="B123" s="32">
        <v>40878</v>
      </c>
      <c r="C123" s="33">
        <v>-2.0759833264018499</v>
      </c>
      <c r="D123" s="33">
        <v>0.76957948426382905</v>
      </c>
      <c r="E123" s="33">
        <v>-4.8812151878757097</v>
      </c>
      <c r="F123" s="33">
        <v>2.52525252525253</v>
      </c>
      <c r="G123" s="33">
        <v>-5.3921568627451002</v>
      </c>
      <c r="H123" s="33">
        <v>-0.970873786407765</v>
      </c>
      <c r="I123" s="33">
        <v>-4.3689320388349602</v>
      </c>
      <c r="J123" s="33">
        <v>10.6796116504854</v>
      </c>
      <c r="K123" s="33">
        <v>5.3398058252427196</v>
      </c>
      <c r="L123" s="33">
        <v>16.585365853658502</v>
      </c>
      <c r="M123" s="33">
        <v>-3.06122448979592</v>
      </c>
      <c r="N123" s="33"/>
      <c r="O123" s="33"/>
      <c r="P123" s="33">
        <v>11.696784774440401</v>
      </c>
      <c r="Q123" s="33">
        <v>10.613058696837401</v>
      </c>
      <c r="R123" s="33">
        <v>12.786087249910301</v>
      </c>
      <c r="S123" s="33">
        <v>15.124136558634</v>
      </c>
      <c r="T123" s="33">
        <v>13.580119420831</v>
      </c>
      <c r="U123" s="33">
        <v>6.1965765591690003</v>
      </c>
      <c r="V123" s="33">
        <v>11.995007072322</v>
      </c>
      <c r="W123" s="33">
        <v>9.6742780359729998</v>
      </c>
      <c r="X123" s="33">
        <v>9.6046579785229902</v>
      </c>
      <c r="Y123" s="33">
        <v>20.423648482651</v>
      </c>
    </row>
    <row r="124" spans="1:25" ht="12.75" customHeight="1" x14ac:dyDescent="0.3">
      <c r="A124" s="32">
        <v>40878</v>
      </c>
      <c r="B124" s="32">
        <v>40909</v>
      </c>
      <c r="C124" s="33">
        <v>1.12850745655606</v>
      </c>
      <c r="D124" s="33">
        <v>-2.9964217160614899</v>
      </c>
      <c r="E124" s="33">
        <v>5.3398058252427099</v>
      </c>
      <c r="F124" s="33">
        <v>-2.5773195876288599</v>
      </c>
      <c r="G124" s="33">
        <v>5.3398058252427196</v>
      </c>
      <c r="H124" s="33">
        <v>-3.41463414634147</v>
      </c>
      <c r="I124" s="33">
        <v>5.3398058252427196</v>
      </c>
      <c r="J124" s="33">
        <v>20.487804878048799</v>
      </c>
      <c r="K124" s="33">
        <v>-1.94174757281553</v>
      </c>
      <c r="L124" s="33">
        <v>21.8446601941748</v>
      </c>
      <c r="M124" s="33">
        <v>-3.5897435897435899</v>
      </c>
      <c r="N124" s="33"/>
      <c r="O124" s="33"/>
      <c r="P124" s="33">
        <v>8.2781366697491006</v>
      </c>
      <c r="Q124" s="33">
        <v>4.4773806151396203</v>
      </c>
      <c r="R124" s="33">
        <v>12.1495398861287</v>
      </c>
      <c r="S124" s="33">
        <v>4.4782170811469904</v>
      </c>
      <c r="T124" s="33">
        <v>13.34358297999</v>
      </c>
      <c r="U124" s="33">
        <v>4.4765441525540002</v>
      </c>
      <c r="V124" s="33">
        <v>10.96217962233</v>
      </c>
      <c r="W124" s="33">
        <v>14.923997712496</v>
      </c>
      <c r="X124" s="33">
        <v>1.27046030295401</v>
      </c>
      <c r="Y124" s="33">
        <v>20.020050517464</v>
      </c>
    </row>
    <row r="125" spans="1:25" ht="12.75" customHeight="1" x14ac:dyDescent="0.3">
      <c r="A125" s="32">
        <v>40909</v>
      </c>
      <c r="B125" s="32">
        <v>40940</v>
      </c>
      <c r="C125" s="33">
        <v>0.67156286041102897</v>
      </c>
      <c r="D125" s="33">
        <v>-19.836140157237399</v>
      </c>
      <c r="E125" s="33">
        <v>23.5136179696893</v>
      </c>
      <c r="F125" s="33">
        <v>-22.9508196721311</v>
      </c>
      <c r="G125" s="33">
        <v>22.7722772277228</v>
      </c>
      <c r="H125" s="33">
        <v>-16.6666666666667</v>
      </c>
      <c r="I125" s="33">
        <v>24.257425742574299</v>
      </c>
      <c r="J125" s="33">
        <v>12.807881773399</v>
      </c>
      <c r="K125" s="33">
        <v>13.3663366336634</v>
      </c>
      <c r="L125" s="33">
        <v>18.5</v>
      </c>
      <c r="M125" s="33">
        <v>-1.0416666666666701</v>
      </c>
      <c r="N125" s="33"/>
      <c r="O125" s="33"/>
      <c r="P125" s="33">
        <v>7.99623427257941</v>
      </c>
      <c r="Q125" s="33">
        <v>-1.3454722405177799</v>
      </c>
      <c r="R125" s="33">
        <v>17.777233469115899</v>
      </c>
      <c r="S125" s="33">
        <v>0.65201134307099595</v>
      </c>
      <c r="T125" s="33">
        <v>17.246540654219999</v>
      </c>
      <c r="U125" s="33">
        <v>-3.3230709466014998</v>
      </c>
      <c r="V125" s="33">
        <v>18.309222667663999</v>
      </c>
      <c r="W125" s="33">
        <v>10.890592123205</v>
      </c>
      <c r="X125" s="33">
        <v>6.3389022546910097</v>
      </c>
      <c r="Y125" s="33">
        <v>17.477157798137998</v>
      </c>
    </row>
    <row r="126" spans="1:25" ht="12.75" customHeight="1" x14ac:dyDescent="0.3">
      <c r="A126" s="32">
        <v>40940</v>
      </c>
      <c r="B126" s="32">
        <v>40969</v>
      </c>
      <c r="C126" s="33">
        <v>16.8225414393374</v>
      </c>
      <c r="D126" s="33">
        <v>9.9999613544457002</v>
      </c>
      <c r="E126" s="33">
        <v>23.8667767984231</v>
      </c>
      <c r="F126" s="33">
        <v>13.1147540983607</v>
      </c>
      <c r="G126" s="33">
        <v>26.368159203980099</v>
      </c>
      <c r="H126" s="33">
        <v>6.9306930693069297</v>
      </c>
      <c r="I126" s="33">
        <v>21.3930348258706</v>
      </c>
      <c r="J126" s="33">
        <v>13.4328358208955</v>
      </c>
      <c r="K126" s="33">
        <v>10.9452736318408</v>
      </c>
      <c r="L126" s="33">
        <v>17.587939698492502</v>
      </c>
      <c r="M126" s="33">
        <v>-2.0725388601036299</v>
      </c>
      <c r="N126" s="33"/>
      <c r="O126" s="33"/>
      <c r="P126" s="33">
        <v>14.0396667563182</v>
      </c>
      <c r="Q126" s="33">
        <v>12.3610882233464</v>
      </c>
      <c r="R126" s="33">
        <v>15.7315133786323</v>
      </c>
      <c r="S126" s="33">
        <v>15.10310543083</v>
      </c>
      <c r="T126" s="33">
        <v>16.525380228496999</v>
      </c>
      <c r="U126" s="33">
        <v>9.6540247574699993</v>
      </c>
      <c r="V126" s="33">
        <v>14.940557155571</v>
      </c>
      <c r="W126" s="33">
        <v>12.475823210344</v>
      </c>
      <c r="X126" s="33">
        <v>8.8121612132530096</v>
      </c>
      <c r="Y126" s="33">
        <v>18.781554227276999</v>
      </c>
    </row>
    <row r="127" spans="1:25" ht="12.75" customHeight="1" x14ac:dyDescent="0.3">
      <c r="A127" s="32">
        <v>40969</v>
      </c>
      <c r="B127" s="32">
        <v>41000</v>
      </c>
      <c r="C127" s="33">
        <v>21.029183809421699</v>
      </c>
      <c r="D127" s="33">
        <v>17.852039136334501</v>
      </c>
      <c r="E127" s="33">
        <v>24.252663822374199</v>
      </c>
      <c r="F127" s="33">
        <v>23.404255319148898</v>
      </c>
      <c r="G127" s="33">
        <v>25.628140703517602</v>
      </c>
      <c r="H127" s="33">
        <v>12.437810945273601</v>
      </c>
      <c r="I127" s="33">
        <v>22.885572139303498</v>
      </c>
      <c r="J127" s="33">
        <v>10.5</v>
      </c>
      <c r="K127" s="33">
        <v>5.9405940594059397</v>
      </c>
      <c r="L127" s="33">
        <v>21.5</v>
      </c>
      <c r="M127" s="33">
        <v>-1.5625</v>
      </c>
      <c r="N127" s="33"/>
      <c r="O127" s="33"/>
      <c r="P127" s="33">
        <v>12.9912743564136</v>
      </c>
      <c r="Q127" s="33">
        <v>9.07146623663124</v>
      </c>
      <c r="R127" s="33">
        <v>16.984573593718899</v>
      </c>
      <c r="S127" s="33">
        <v>9.0406957547670004</v>
      </c>
      <c r="T127" s="33">
        <v>17.728331660919</v>
      </c>
      <c r="U127" s="33">
        <v>9.1022412478650008</v>
      </c>
      <c r="V127" s="33">
        <v>16.243356197539001</v>
      </c>
      <c r="W127" s="33">
        <v>9.4044872527199992</v>
      </c>
      <c r="X127" s="33">
        <v>5.2391000857460002</v>
      </c>
      <c r="Y127" s="33">
        <v>19.833334022749</v>
      </c>
    </row>
    <row r="128" spans="1:25" ht="12.75" customHeight="1" x14ac:dyDescent="0.3">
      <c r="A128" s="32">
        <v>41000</v>
      </c>
      <c r="B128" s="32">
        <v>41030</v>
      </c>
      <c r="C128" s="33">
        <v>18.199888865257201</v>
      </c>
      <c r="D128" s="33">
        <v>8.4386737955486204</v>
      </c>
      <c r="E128" s="33">
        <v>28.4182231341148</v>
      </c>
      <c r="F128" s="33">
        <v>11.4754098360656</v>
      </c>
      <c r="G128" s="33">
        <v>30.882352941176499</v>
      </c>
      <c r="H128" s="33">
        <v>5.4455445544554397</v>
      </c>
      <c r="I128" s="33">
        <v>25.980392156862699</v>
      </c>
      <c r="J128" s="33">
        <v>11.330049261083699</v>
      </c>
      <c r="K128" s="33">
        <v>3.4313725490196099</v>
      </c>
      <c r="L128" s="33">
        <v>15.7635467980296</v>
      </c>
      <c r="M128" s="33">
        <v>-3.125</v>
      </c>
      <c r="N128" s="33"/>
      <c r="O128" s="33"/>
      <c r="P128" s="33">
        <v>14.952234047903501</v>
      </c>
      <c r="Q128" s="33">
        <v>8.5831429750109596</v>
      </c>
      <c r="R128" s="33">
        <v>21.515805463340499</v>
      </c>
      <c r="S128" s="33">
        <v>11.637067835036</v>
      </c>
      <c r="T128" s="33">
        <v>22.581030623149999</v>
      </c>
      <c r="U128" s="33">
        <v>5.5732862791600004</v>
      </c>
      <c r="V128" s="33">
        <v>20.455678243089999</v>
      </c>
      <c r="W128" s="33">
        <v>11.046243276725001</v>
      </c>
      <c r="X128" s="33">
        <v>3.1222862128740001</v>
      </c>
      <c r="Y128" s="33">
        <v>19.834572529929002</v>
      </c>
    </row>
    <row r="129" spans="1:25" ht="12.75" customHeight="1" x14ac:dyDescent="0.3">
      <c r="A129" s="32">
        <v>41030</v>
      </c>
      <c r="B129" s="32">
        <v>41061</v>
      </c>
      <c r="C129" s="33">
        <v>15.0549362008854</v>
      </c>
      <c r="D129" s="33">
        <v>6.9214414095482102</v>
      </c>
      <c r="E129" s="33">
        <v>23.508135596395402</v>
      </c>
      <c r="F129" s="33">
        <v>7.9365079365079403</v>
      </c>
      <c r="G129" s="33">
        <v>25.247524752475201</v>
      </c>
      <c r="H129" s="33">
        <v>5.9113300492610801</v>
      </c>
      <c r="I129" s="33">
        <v>21.782178217821802</v>
      </c>
      <c r="J129" s="33">
        <v>11.9402985074627</v>
      </c>
      <c r="K129" s="33">
        <v>0.49261083743841999</v>
      </c>
      <c r="L129" s="33">
        <v>21.890547263681601</v>
      </c>
      <c r="M129" s="33">
        <v>-1.0309278350515401</v>
      </c>
      <c r="N129" s="33"/>
      <c r="O129" s="33"/>
      <c r="P129" s="33">
        <v>7.2035529013805899</v>
      </c>
      <c r="Q129" s="33">
        <v>6.23523868446796E-2</v>
      </c>
      <c r="R129" s="33">
        <v>14.5996576704171</v>
      </c>
      <c r="S129" s="33">
        <v>-1.4245876183034101</v>
      </c>
      <c r="T129" s="33">
        <v>14.987405599534</v>
      </c>
      <c r="U129" s="33">
        <v>1.560426653543</v>
      </c>
      <c r="V129" s="33">
        <v>14.212609077412999</v>
      </c>
      <c r="W129" s="33">
        <v>12.18878853306</v>
      </c>
      <c r="X129" s="33">
        <v>1.6205239915710099</v>
      </c>
      <c r="Y129" s="33">
        <v>19.540638192285002</v>
      </c>
    </row>
    <row r="130" spans="1:25" ht="12.75" customHeight="1" x14ac:dyDescent="0.3">
      <c r="A130" s="32">
        <v>41061</v>
      </c>
      <c r="B130" s="32">
        <v>41091</v>
      </c>
      <c r="C130" s="33">
        <v>17.617496542802101</v>
      </c>
      <c r="D130" s="33">
        <v>7.1593737228087102</v>
      </c>
      <c r="E130" s="33">
        <v>28.6035816314226</v>
      </c>
      <c r="F130" s="33">
        <v>7.8534031413612597</v>
      </c>
      <c r="G130" s="33">
        <v>29.8507462686567</v>
      </c>
      <c r="H130" s="33">
        <v>6.4676616915422898</v>
      </c>
      <c r="I130" s="33">
        <v>27.363184079602</v>
      </c>
      <c r="J130" s="33">
        <v>10.891089108910901</v>
      </c>
      <c r="K130" s="33">
        <v>-8.45771144278606</v>
      </c>
      <c r="L130" s="33">
        <v>17.326732673267301</v>
      </c>
      <c r="M130" s="33">
        <v>-0.52356020942408998</v>
      </c>
      <c r="N130" s="33"/>
      <c r="O130" s="33"/>
      <c r="P130" s="33">
        <v>10.1467719879846</v>
      </c>
      <c r="Q130" s="33">
        <v>3.2179120855812999</v>
      </c>
      <c r="R130" s="33">
        <v>17.3118763191118</v>
      </c>
      <c r="S130" s="33">
        <v>3.6328107210330001</v>
      </c>
      <c r="T130" s="33">
        <v>17.606057822341999</v>
      </c>
      <c r="U130" s="33">
        <v>2.8038587995460098</v>
      </c>
      <c r="V130" s="33">
        <v>17.018092519684998</v>
      </c>
      <c r="W130" s="33">
        <v>11.169401691819001</v>
      </c>
      <c r="X130" s="33">
        <v>-7.1070866827091903</v>
      </c>
      <c r="Y130" s="33">
        <v>16.823375340439</v>
      </c>
    </row>
    <row r="131" spans="1:25" ht="12.75" customHeight="1" x14ac:dyDescent="0.3">
      <c r="A131" s="32">
        <v>41091</v>
      </c>
      <c r="B131" s="32">
        <v>41122</v>
      </c>
      <c r="C131" s="33">
        <v>17.263600979611201</v>
      </c>
      <c r="D131" s="33">
        <v>13.9513543748554</v>
      </c>
      <c r="E131" s="33">
        <v>20.627125490986401</v>
      </c>
      <c r="F131" s="33">
        <v>21.875</v>
      </c>
      <c r="G131" s="33">
        <v>23.414634146341498</v>
      </c>
      <c r="H131" s="33">
        <v>6.3106796116504897</v>
      </c>
      <c r="I131" s="33">
        <v>17.874396135265702</v>
      </c>
      <c r="J131" s="33">
        <v>6.3106796116504897</v>
      </c>
      <c r="K131" s="33">
        <v>1.93236714975845</v>
      </c>
      <c r="L131" s="33">
        <v>22.0588235294118</v>
      </c>
      <c r="M131" s="33">
        <v>-1.0204081632652999</v>
      </c>
      <c r="N131" s="33"/>
      <c r="O131" s="33"/>
      <c r="P131" s="33">
        <v>9.9793722078651701</v>
      </c>
      <c r="Q131" s="33">
        <v>5.4271275185830898</v>
      </c>
      <c r="R131" s="33">
        <v>14.632494186147101</v>
      </c>
      <c r="S131" s="33">
        <v>11.827483867365</v>
      </c>
      <c r="T131" s="33">
        <v>17.942315321203001</v>
      </c>
      <c r="U131" s="33">
        <v>-0.77984239778929498</v>
      </c>
      <c r="V131" s="33">
        <v>11.372938259708</v>
      </c>
      <c r="W131" s="33">
        <v>8.3536614956350004</v>
      </c>
      <c r="X131" s="33">
        <v>1.2584748116869899</v>
      </c>
      <c r="Y131" s="33">
        <v>20.563553055774001</v>
      </c>
    </row>
    <row r="132" spans="1:25" ht="12.75" customHeight="1" x14ac:dyDescent="0.3">
      <c r="A132" s="32">
        <v>41122</v>
      </c>
      <c r="B132" s="32">
        <v>41153</v>
      </c>
      <c r="C132" s="33">
        <v>12.435596000877601</v>
      </c>
      <c r="D132" s="33">
        <v>10.877288414923401</v>
      </c>
      <c r="E132" s="33">
        <v>14.005418921416799</v>
      </c>
      <c r="F132" s="33">
        <v>10.2564102564102</v>
      </c>
      <c r="G132" s="33">
        <v>14.778325123152699</v>
      </c>
      <c r="H132" s="33">
        <v>11.5</v>
      </c>
      <c r="I132" s="33">
        <v>13.235294117647101</v>
      </c>
      <c r="J132" s="33">
        <v>7.3891625615763603</v>
      </c>
      <c r="K132" s="33">
        <v>10.891089108910901</v>
      </c>
      <c r="L132" s="33">
        <v>20</v>
      </c>
      <c r="M132" s="33">
        <v>-3.6269430051813498</v>
      </c>
      <c r="N132" s="33"/>
      <c r="O132" s="33"/>
      <c r="P132" s="33">
        <v>11.646148011966201</v>
      </c>
      <c r="Q132" s="33">
        <v>5.3169530603700803</v>
      </c>
      <c r="R132" s="33">
        <v>18.170449641984199</v>
      </c>
      <c r="S132" s="33">
        <v>4.4840714067910001</v>
      </c>
      <c r="T132" s="33">
        <v>19.779110622979999</v>
      </c>
      <c r="U132" s="33">
        <v>6.1532271143650004</v>
      </c>
      <c r="V132" s="33">
        <v>16.573563165601001</v>
      </c>
      <c r="W132" s="33">
        <v>9.3720121204290106</v>
      </c>
      <c r="X132" s="33">
        <v>10.226503489126999</v>
      </c>
      <c r="Y132" s="33">
        <v>17.502968188400999</v>
      </c>
    </row>
    <row r="133" spans="1:25" ht="12.75" customHeight="1" x14ac:dyDescent="0.3">
      <c r="A133" s="32">
        <v>41153</v>
      </c>
      <c r="B133" s="32">
        <v>41183</v>
      </c>
      <c r="C133" s="33">
        <v>5.6134776928172103</v>
      </c>
      <c r="D133" s="33">
        <v>7.0025862673165902</v>
      </c>
      <c r="E133" s="33">
        <v>4.2336908503142796</v>
      </c>
      <c r="F133" s="33">
        <v>5.4455445544554397</v>
      </c>
      <c r="G133" s="33">
        <v>5.6603773584905603</v>
      </c>
      <c r="H133" s="33">
        <v>8.5714285714285694</v>
      </c>
      <c r="I133" s="33">
        <v>2.8169014084507</v>
      </c>
      <c r="J133" s="33">
        <v>6.1032863849765304</v>
      </c>
      <c r="K133" s="33">
        <v>4.2253521126760596</v>
      </c>
      <c r="L133" s="33">
        <v>15.962441314554001</v>
      </c>
      <c r="M133" s="33">
        <v>-6.4356435643564396</v>
      </c>
      <c r="N133" s="33"/>
      <c r="O133" s="33"/>
      <c r="P133" s="33">
        <v>8.6169173672654704</v>
      </c>
      <c r="Q133" s="33">
        <v>3.1360539526720599</v>
      </c>
      <c r="R133" s="33">
        <v>14.245661294376999</v>
      </c>
      <c r="S133" s="33">
        <v>3.51809718743699</v>
      </c>
      <c r="T133" s="33">
        <v>16.319437440489999</v>
      </c>
      <c r="U133" s="33">
        <v>2.7547278877079999</v>
      </c>
      <c r="V133" s="33">
        <v>12.191765689537</v>
      </c>
      <c r="W133" s="33">
        <v>9.3481196835850007</v>
      </c>
      <c r="X133" s="33">
        <v>4.85200813826199</v>
      </c>
      <c r="Y133" s="33">
        <v>14.991210099107001</v>
      </c>
    </row>
    <row r="134" spans="1:25" ht="12.75" customHeight="1" x14ac:dyDescent="0.3">
      <c r="A134" s="32">
        <v>41183</v>
      </c>
      <c r="B134" s="32">
        <v>41214</v>
      </c>
      <c r="C134" s="33">
        <v>0.13617889389209401</v>
      </c>
      <c r="D134" s="33">
        <v>-0.19079836093786201</v>
      </c>
      <c r="E134" s="33">
        <v>0.46369122981093402</v>
      </c>
      <c r="F134" s="33">
        <v>3.5714285714285698</v>
      </c>
      <c r="G134" s="33">
        <v>-1.4354066985645899</v>
      </c>
      <c r="H134" s="33">
        <v>-3.8834951456310698</v>
      </c>
      <c r="I134" s="33">
        <v>2.38095238095238</v>
      </c>
      <c r="J134" s="33">
        <v>6.2200956937799097</v>
      </c>
      <c r="K134" s="33">
        <v>-2.8708133971291798</v>
      </c>
      <c r="L134" s="33">
        <v>12.8571428571429</v>
      </c>
      <c r="M134" s="33">
        <v>-3.0303030303030298</v>
      </c>
      <c r="N134" s="33"/>
      <c r="O134" s="33"/>
      <c r="P134" s="33">
        <v>7.6502235952437196</v>
      </c>
      <c r="Q134" s="33">
        <v>-0.52030882426598202</v>
      </c>
      <c r="R134" s="33">
        <v>16.155414644034298</v>
      </c>
      <c r="S134" s="33">
        <v>4.3380472505979997</v>
      </c>
      <c r="T134" s="33">
        <v>15.607174604774</v>
      </c>
      <c r="U134" s="33">
        <v>-5.2631522764551004</v>
      </c>
      <c r="V134" s="33">
        <v>16.705048733104</v>
      </c>
      <c r="W134" s="33">
        <v>8.8935078671079992</v>
      </c>
      <c r="X134" s="33">
        <v>-2.2978214833714898</v>
      </c>
      <c r="Y134" s="33">
        <v>16.107373824237001</v>
      </c>
    </row>
    <row r="135" spans="1:25" ht="12.75" customHeight="1" x14ac:dyDescent="0.3">
      <c r="A135" s="32">
        <v>41214</v>
      </c>
      <c r="B135" s="32">
        <v>41244</v>
      </c>
      <c r="C135" s="33">
        <v>-4.56825558185432</v>
      </c>
      <c r="D135" s="33">
        <v>-11.1175824573243</v>
      </c>
      <c r="E135" s="33">
        <v>2.2081632753882201</v>
      </c>
      <c r="F135" s="33">
        <v>-8.3333333333333304</v>
      </c>
      <c r="G135" s="33">
        <v>2.9556650246305498</v>
      </c>
      <c r="H135" s="33">
        <v>-13.8613861386139</v>
      </c>
      <c r="I135" s="33">
        <v>1.4634146341463501</v>
      </c>
      <c r="J135" s="33">
        <v>13.7931034482759</v>
      </c>
      <c r="K135" s="33">
        <v>-1.4634146341463501</v>
      </c>
      <c r="L135" s="33">
        <v>14.634146341463399</v>
      </c>
      <c r="M135" s="33">
        <v>-6.12244897959184</v>
      </c>
      <c r="N135" s="33"/>
      <c r="O135" s="33"/>
      <c r="P135" s="33">
        <v>8.7305483668923198</v>
      </c>
      <c r="Q135" s="33">
        <v>-1.40981619099836</v>
      </c>
      <c r="R135" s="33">
        <v>19.388697799114102</v>
      </c>
      <c r="S135" s="33">
        <v>3.932156286264</v>
      </c>
      <c r="T135" s="33">
        <v>21.909667271389999</v>
      </c>
      <c r="U135" s="33">
        <v>-6.6118564944068901</v>
      </c>
      <c r="V135" s="33">
        <v>16.8963673994765</v>
      </c>
      <c r="W135" s="33">
        <v>12.827520995391</v>
      </c>
      <c r="X135" s="33">
        <v>2.5180060248660001</v>
      </c>
      <c r="Y135" s="33">
        <v>18.407803383484001</v>
      </c>
    </row>
    <row r="136" spans="1:25" ht="12.75" customHeight="1" x14ac:dyDescent="0.3">
      <c r="A136" s="32">
        <v>41244</v>
      </c>
      <c r="B136" s="32">
        <v>41275</v>
      </c>
      <c r="C136" s="33">
        <v>3.2441410297850002</v>
      </c>
      <c r="D136" s="33">
        <v>-4.3049090358908</v>
      </c>
      <c r="E136" s="33">
        <v>11.084400019575</v>
      </c>
      <c r="F136" s="33">
        <v>-4.6875</v>
      </c>
      <c r="G136" s="33">
        <v>11.1111111111111</v>
      </c>
      <c r="H136" s="33">
        <v>-3.9215686274509798</v>
      </c>
      <c r="I136" s="33">
        <v>11.057692307692299</v>
      </c>
      <c r="J136" s="33">
        <v>18.627450980392201</v>
      </c>
      <c r="K136" s="33">
        <v>6.3725490196078498</v>
      </c>
      <c r="L136" s="33">
        <v>21.8446601941748</v>
      </c>
      <c r="M136" s="33">
        <v>-6.5989847715736101</v>
      </c>
      <c r="N136" s="33"/>
      <c r="O136" s="33"/>
      <c r="P136" s="33">
        <v>10.383180714018</v>
      </c>
      <c r="Q136" s="33">
        <v>2.8500260719462198</v>
      </c>
      <c r="R136" s="33">
        <v>18.196090897463101</v>
      </c>
      <c r="S136" s="33">
        <v>1.860394591535</v>
      </c>
      <c r="T136" s="33">
        <v>19.139085568399</v>
      </c>
      <c r="U136" s="33">
        <v>3.84450927410801</v>
      </c>
      <c r="V136" s="33">
        <v>17.257154101219498</v>
      </c>
      <c r="W136" s="33">
        <v>13.428864322279001</v>
      </c>
      <c r="X136" s="33">
        <v>9.8384089359679994</v>
      </c>
      <c r="Y136" s="33">
        <v>20.019830148217</v>
      </c>
    </row>
    <row r="137" spans="1:25" ht="12.75" customHeight="1" x14ac:dyDescent="0.3">
      <c r="A137" s="32">
        <v>41275</v>
      </c>
      <c r="B137" s="32">
        <v>41306</v>
      </c>
      <c r="C137" s="33">
        <v>5.83548062301176</v>
      </c>
      <c r="D137" s="33">
        <v>-15.6135216313989</v>
      </c>
      <c r="E137" s="33">
        <v>29.779566583018401</v>
      </c>
      <c r="F137" s="33">
        <v>-20.418848167539299</v>
      </c>
      <c r="G137" s="33">
        <v>31.553398058252402</v>
      </c>
      <c r="H137" s="33">
        <v>-10.6796116504854</v>
      </c>
      <c r="I137" s="33">
        <v>28.019323671497599</v>
      </c>
      <c r="J137" s="33">
        <v>12.7450980392157</v>
      </c>
      <c r="K137" s="33">
        <v>9.6618357487922708</v>
      </c>
      <c r="L137" s="33">
        <v>9.1787439613526498</v>
      </c>
      <c r="M137" s="33">
        <v>-6.1538461538461604</v>
      </c>
      <c r="N137" s="33"/>
      <c r="O137" s="33"/>
      <c r="P137" s="33">
        <v>14.1320305077663</v>
      </c>
      <c r="Q137" s="33">
        <v>2.92928778043128</v>
      </c>
      <c r="R137" s="33">
        <v>25.953222380552699</v>
      </c>
      <c r="S137" s="33">
        <v>3.248008105182</v>
      </c>
      <c r="T137" s="33">
        <v>27.2699033865335</v>
      </c>
      <c r="U137" s="33">
        <v>2.611067252192</v>
      </c>
      <c r="V137" s="33">
        <v>24.644169524386999</v>
      </c>
      <c r="W137" s="33">
        <v>10.947316863644</v>
      </c>
      <c r="X137" s="33">
        <v>2.8757690554050002</v>
      </c>
      <c r="Y137" s="33">
        <v>8.2363627054150008</v>
      </c>
    </row>
    <row r="138" spans="1:25" ht="12.75" customHeight="1" x14ac:dyDescent="0.3">
      <c r="A138" s="32">
        <v>41306</v>
      </c>
      <c r="B138" s="32">
        <v>41334</v>
      </c>
      <c r="C138" s="33">
        <v>17.285497202500199</v>
      </c>
      <c r="D138" s="33">
        <v>1.1220547819014799</v>
      </c>
      <c r="E138" s="33">
        <v>34.7479362506309</v>
      </c>
      <c r="F138" s="33">
        <v>2.7624309392265198</v>
      </c>
      <c r="G138" s="33">
        <v>37.878787878787897</v>
      </c>
      <c r="H138" s="33">
        <v>-0.50505050505050497</v>
      </c>
      <c r="I138" s="33">
        <v>31.658291457286399</v>
      </c>
      <c r="J138" s="33">
        <v>14</v>
      </c>
      <c r="K138" s="33">
        <v>10.1010101010101</v>
      </c>
      <c r="L138" s="33">
        <v>13.197969543147201</v>
      </c>
      <c r="M138" s="33">
        <v>-3.6458333333333299</v>
      </c>
      <c r="N138" s="33"/>
      <c r="O138" s="33"/>
      <c r="P138" s="33">
        <v>14.131267598565101</v>
      </c>
      <c r="Q138" s="33">
        <v>3.4055949087797601</v>
      </c>
      <c r="R138" s="33">
        <v>25.422510054019899</v>
      </c>
      <c r="S138" s="33">
        <v>4.6458022991780004</v>
      </c>
      <c r="T138" s="33">
        <v>27.852029905537499</v>
      </c>
      <c r="U138" s="33">
        <v>2.1729035013820002</v>
      </c>
      <c r="V138" s="33">
        <v>23.018895465279002</v>
      </c>
      <c r="W138" s="33">
        <v>13.047754758986001</v>
      </c>
      <c r="X138" s="33">
        <v>7.9620497418399996</v>
      </c>
      <c r="Y138" s="33">
        <v>14.347176892123001</v>
      </c>
    </row>
    <row r="139" spans="1:25" ht="12.75" customHeight="1" x14ac:dyDescent="0.3">
      <c r="A139" s="32">
        <v>41334</v>
      </c>
      <c r="B139" s="32">
        <v>41365</v>
      </c>
      <c r="C139" s="33">
        <v>17.9918584561639</v>
      </c>
      <c r="D139" s="33">
        <v>7.2750900686403401</v>
      </c>
      <c r="E139" s="33">
        <v>29.2627171814785</v>
      </c>
      <c r="F139" s="33">
        <v>12.698412698412699</v>
      </c>
      <c r="G139" s="33">
        <v>32.352941176470601</v>
      </c>
      <c r="H139" s="33">
        <v>1.99004975124377</v>
      </c>
      <c r="I139" s="33">
        <v>26.213592233009699</v>
      </c>
      <c r="J139" s="33">
        <v>11.764705882352899</v>
      </c>
      <c r="K139" s="33">
        <v>0.97560975609755496</v>
      </c>
      <c r="L139" s="33">
        <v>15.6862745098039</v>
      </c>
      <c r="M139" s="33">
        <v>-6.7708333333333304</v>
      </c>
      <c r="N139" s="33"/>
      <c r="O139" s="33"/>
      <c r="P139" s="33">
        <v>9.7985402340268895</v>
      </c>
      <c r="Q139" s="33">
        <v>-1.39932075454271</v>
      </c>
      <c r="R139" s="33">
        <v>21.627779177575</v>
      </c>
      <c r="S139" s="33">
        <v>-1.4471509137662899</v>
      </c>
      <c r="T139" s="33">
        <v>24.404651427756999</v>
      </c>
      <c r="U139" s="33">
        <v>-1.35147907332821</v>
      </c>
      <c r="V139" s="33">
        <v>18.885269047093999</v>
      </c>
      <c r="W139" s="33">
        <v>10.57995784869</v>
      </c>
      <c r="X139" s="33">
        <v>0.32890419244000701</v>
      </c>
      <c r="Y139" s="33">
        <v>14.099503643457</v>
      </c>
    </row>
    <row r="140" spans="1:25" ht="12.75" customHeight="1" x14ac:dyDescent="0.3">
      <c r="A140" s="32">
        <v>41365</v>
      </c>
      <c r="B140" s="32">
        <v>41395</v>
      </c>
      <c r="C140" s="33">
        <v>13.7694236387877</v>
      </c>
      <c r="D140" s="33">
        <v>-0.72050229694846701</v>
      </c>
      <c r="E140" s="33">
        <v>29.312934895859598</v>
      </c>
      <c r="F140" s="33">
        <v>2.1164021164021101</v>
      </c>
      <c r="G140" s="33">
        <v>32.1608040201005</v>
      </c>
      <c r="H140" s="33">
        <v>-3.5175879396985001</v>
      </c>
      <c r="I140" s="33">
        <v>26.5</v>
      </c>
      <c r="J140" s="33">
        <v>11.557788944723599</v>
      </c>
      <c r="K140" s="33">
        <v>0</v>
      </c>
      <c r="L140" s="33">
        <v>8.6294416243654801</v>
      </c>
      <c r="M140" s="33">
        <v>-6.4516129032258096</v>
      </c>
      <c r="N140" s="33"/>
      <c r="O140" s="33"/>
      <c r="P140" s="33">
        <v>10.2487138130542</v>
      </c>
      <c r="Q140" s="33">
        <v>-0.92258358971372401</v>
      </c>
      <c r="R140" s="33">
        <v>22.046892395573298</v>
      </c>
      <c r="S140" s="33">
        <v>1.865264936195</v>
      </c>
      <c r="T140" s="33">
        <v>24.219098935001998</v>
      </c>
      <c r="U140" s="33">
        <v>-3.6719306953515098</v>
      </c>
      <c r="V140" s="33">
        <v>19.895729920956001</v>
      </c>
      <c r="W140" s="33">
        <v>11.436835199202999</v>
      </c>
      <c r="X140" s="33">
        <v>-0.280307709082805</v>
      </c>
      <c r="Y140" s="33">
        <v>12.449857869978</v>
      </c>
    </row>
    <row r="141" spans="1:25" ht="12.75" customHeight="1" x14ac:dyDescent="0.3">
      <c r="A141" s="32">
        <v>41395</v>
      </c>
      <c r="B141" s="32">
        <v>41426</v>
      </c>
      <c r="C141" s="33">
        <v>20.377749582353601</v>
      </c>
      <c r="D141" s="33">
        <v>11.6977974538434</v>
      </c>
      <c r="E141" s="33">
        <v>29.413593788435701</v>
      </c>
      <c r="F141" s="33">
        <v>19.148936170212799</v>
      </c>
      <c r="G141" s="33">
        <v>32.5</v>
      </c>
      <c r="H141" s="33">
        <v>4.5</v>
      </c>
      <c r="I141" s="33">
        <v>26.368159203980099</v>
      </c>
      <c r="J141" s="33">
        <v>10.9452736318408</v>
      </c>
      <c r="K141" s="33">
        <v>3.0150753768844298</v>
      </c>
      <c r="L141" s="33">
        <v>18</v>
      </c>
      <c r="M141" s="33">
        <v>-4.1884816753926701</v>
      </c>
      <c r="N141" s="33"/>
      <c r="O141" s="33"/>
      <c r="P141" s="33">
        <v>12.394910095665001</v>
      </c>
      <c r="Q141" s="33">
        <v>4.9164999159507099</v>
      </c>
      <c r="R141" s="33">
        <v>20.146244216784599</v>
      </c>
      <c r="S141" s="33">
        <v>9.9322139571830004</v>
      </c>
      <c r="T141" s="33">
        <v>22.468780989447001</v>
      </c>
      <c r="U141" s="33">
        <v>2.06216391739957E-2</v>
      </c>
      <c r="V141" s="33">
        <v>17.847954338613999</v>
      </c>
      <c r="W141" s="33">
        <v>11.010854569038001</v>
      </c>
      <c r="X141" s="33">
        <v>4.1919545292220004</v>
      </c>
      <c r="Y141" s="33">
        <v>15.725071417994</v>
      </c>
    </row>
    <row r="142" spans="1:25" ht="12.75" customHeight="1" x14ac:dyDescent="0.3">
      <c r="A142" s="32">
        <v>41426</v>
      </c>
      <c r="B142" s="32">
        <v>41456</v>
      </c>
      <c r="C142" s="33">
        <v>15.713075700971499</v>
      </c>
      <c r="D142" s="33">
        <v>4.8106876814968302</v>
      </c>
      <c r="E142" s="33">
        <v>27.195814608736001</v>
      </c>
      <c r="F142" s="33">
        <v>8.1521739130434696</v>
      </c>
      <c r="G142" s="33">
        <v>29.797979797979799</v>
      </c>
      <c r="H142" s="33">
        <v>1.5228426395939001</v>
      </c>
      <c r="I142" s="33">
        <v>24.6231155778895</v>
      </c>
      <c r="J142" s="33">
        <v>7.0707070707070701</v>
      </c>
      <c r="K142" s="33">
        <v>3.5353535353535399</v>
      </c>
      <c r="L142" s="33">
        <v>16.751269035532999</v>
      </c>
      <c r="M142" s="33">
        <v>-4.3243243243243201</v>
      </c>
      <c r="N142" s="33"/>
      <c r="O142" s="33"/>
      <c r="P142" s="33">
        <v>9.2276731743362195</v>
      </c>
      <c r="Q142" s="33">
        <v>1.1665516436344201</v>
      </c>
      <c r="R142" s="33">
        <v>17.6118189841829</v>
      </c>
      <c r="S142" s="33">
        <v>4.506714130842</v>
      </c>
      <c r="T142" s="33">
        <v>18.979762281898999</v>
      </c>
      <c r="U142" s="33">
        <v>-2.1190567156641</v>
      </c>
      <c r="V142" s="33">
        <v>16.252421082836999</v>
      </c>
      <c r="W142" s="33">
        <v>7.1281088635390004</v>
      </c>
      <c r="X142" s="33">
        <v>5.05502518818101</v>
      </c>
      <c r="Y142" s="33">
        <v>16.250328174608001</v>
      </c>
    </row>
    <row r="143" spans="1:25" ht="12.75" customHeight="1" x14ac:dyDescent="0.3">
      <c r="A143" s="32">
        <v>41456</v>
      </c>
      <c r="B143" s="32">
        <v>41487</v>
      </c>
      <c r="C143" s="33">
        <v>11.912449221946799</v>
      </c>
      <c r="D143" s="33">
        <v>9.3557706624716293</v>
      </c>
      <c r="E143" s="33">
        <v>14.5003502561394</v>
      </c>
      <c r="F143" s="33">
        <v>10.215053763440901</v>
      </c>
      <c r="G143" s="33">
        <v>16.582914572864301</v>
      </c>
      <c r="H143" s="33">
        <v>8.5</v>
      </c>
      <c r="I143" s="33">
        <v>12.437810945273601</v>
      </c>
      <c r="J143" s="33">
        <v>8.9552238805970195</v>
      </c>
      <c r="K143" s="33">
        <v>4.4776119402985</v>
      </c>
      <c r="L143" s="33">
        <v>18.5</v>
      </c>
      <c r="M143" s="33">
        <v>-3.7433155080214</v>
      </c>
      <c r="N143" s="33"/>
      <c r="O143" s="33"/>
      <c r="P143" s="33">
        <v>5.4020731818462799</v>
      </c>
      <c r="Q143" s="33">
        <v>0.67446599404391305</v>
      </c>
      <c r="R143" s="33">
        <v>10.2410561224702</v>
      </c>
      <c r="S143" s="33">
        <v>2.9624406432006398E-2</v>
      </c>
      <c r="T143" s="33">
        <v>11.625362071072001</v>
      </c>
      <c r="U143" s="33">
        <v>1.3213863771059899</v>
      </c>
      <c r="V143" s="33">
        <v>8.8658053407000104</v>
      </c>
      <c r="W143" s="33">
        <v>10.834168174777</v>
      </c>
      <c r="X143" s="33">
        <v>3.7951392622350002</v>
      </c>
      <c r="Y143" s="33">
        <v>17.048146431962</v>
      </c>
    </row>
    <row r="144" spans="1:25" ht="12.75" customHeight="1" x14ac:dyDescent="0.3">
      <c r="A144" s="32">
        <v>41487</v>
      </c>
      <c r="B144" s="32">
        <v>41518</v>
      </c>
      <c r="C144" s="33">
        <v>6.8084930104020902</v>
      </c>
      <c r="D144" s="33">
        <v>6.9386297813321098</v>
      </c>
      <c r="E144" s="33">
        <v>6.6784380781271304</v>
      </c>
      <c r="F144" s="33">
        <v>10.4712041884817</v>
      </c>
      <c r="G144" s="33">
        <v>9.4527363184079594</v>
      </c>
      <c r="H144" s="33">
        <v>3.46534653465346</v>
      </c>
      <c r="I144" s="33">
        <v>3.9408866995073901</v>
      </c>
      <c r="J144" s="33">
        <v>7.4257425742574297</v>
      </c>
      <c r="K144" s="33">
        <v>6.8292682926829302</v>
      </c>
      <c r="L144" s="33">
        <v>16.256157635468</v>
      </c>
      <c r="M144" s="33">
        <v>-4.1884816753926701</v>
      </c>
      <c r="N144" s="33"/>
      <c r="O144" s="33"/>
      <c r="P144" s="33">
        <v>6.0456541246990403</v>
      </c>
      <c r="Q144" s="33">
        <v>2.0437881263920299</v>
      </c>
      <c r="R144" s="33">
        <v>10.1267847795288</v>
      </c>
      <c r="S144" s="33">
        <v>5.7678900318690003</v>
      </c>
      <c r="T144" s="33">
        <v>13.0946110185325</v>
      </c>
      <c r="U144" s="33">
        <v>-1.61291290813161</v>
      </c>
      <c r="V144" s="33">
        <v>7.2002922586459999</v>
      </c>
      <c r="W144" s="33">
        <v>9.2916142671169997</v>
      </c>
      <c r="X144" s="33">
        <v>6.1680078816029997</v>
      </c>
      <c r="Y144" s="33">
        <v>13.837160737899</v>
      </c>
    </row>
    <row r="145" spans="1:25" ht="12.75" customHeight="1" x14ac:dyDescent="0.3">
      <c r="A145" s="32">
        <v>41518</v>
      </c>
      <c r="B145" s="32">
        <v>41548</v>
      </c>
      <c r="C145" s="33">
        <v>-0.68928697887884005</v>
      </c>
      <c r="D145" s="33">
        <v>-0.63210262487740498</v>
      </c>
      <c r="E145" s="33">
        <v>-0.74645493078952496</v>
      </c>
      <c r="F145" s="33">
        <v>-3.7037037037037099</v>
      </c>
      <c r="G145" s="33">
        <v>2.0100502512562701</v>
      </c>
      <c r="H145" s="33">
        <v>2.4875621890547301</v>
      </c>
      <c r="I145" s="33">
        <v>-3.46534653465346</v>
      </c>
      <c r="J145" s="33">
        <v>3.9603960396039599</v>
      </c>
      <c r="K145" s="33">
        <v>3.5175879396984899</v>
      </c>
      <c r="L145" s="33">
        <v>15.4228855721393</v>
      </c>
      <c r="M145" s="33">
        <v>-3.7037037037037099</v>
      </c>
      <c r="N145" s="33"/>
      <c r="O145" s="33"/>
      <c r="P145" s="33">
        <v>2.1766018671875398</v>
      </c>
      <c r="Q145" s="33">
        <v>-4.4244898069735799</v>
      </c>
      <c r="R145" s="33">
        <v>9.0004945006695607</v>
      </c>
      <c r="S145" s="33">
        <v>-5.7698077891623001</v>
      </c>
      <c r="T145" s="33">
        <v>11.915397463251001</v>
      </c>
      <c r="U145" s="33">
        <v>-3.0698536006066099</v>
      </c>
      <c r="V145" s="33">
        <v>6.1256861200910002</v>
      </c>
      <c r="W145" s="33">
        <v>6.9790637177779997</v>
      </c>
      <c r="X145" s="33">
        <v>4.1320503248670004</v>
      </c>
      <c r="Y145" s="33">
        <v>14.456268739814</v>
      </c>
    </row>
    <row r="146" spans="1:25" ht="12.75" customHeight="1" x14ac:dyDescent="0.3">
      <c r="A146" s="32">
        <v>41548</v>
      </c>
      <c r="B146" s="32">
        <v>41579</v>
      </c>
      <c r="C146" s="33">
        <v>-5.781351085122</v>
      </c>
      <c r="D146" s="33">
        <v>-5.4098535963360099</v>
      </c>
      <c r="E146" s="33">
        <v>-6.1521393376659397</v>
      </c>
      <c r="F146" s="33">
        <v>-7.3684210526315796</v>
      </c>
      <c r="G146" s="33">
        <v>-5.4726368159204002</v>
      </c>
      <c r="H146" s="33">
        <v>-3.4313725490196099</v>
      </c>
      <c r="I146" s="33">
        <v>-6.8292682926829302</v>
      </c>
      <c r="J146" s="33">
        <v>2.9268292682926802</v>
      </c>
      <c r="K146" s="33">
        <v>0.97560975609755496</v>
      </c>
      <c r="L146" s="33">
        <v>13.235294117647101</v>
      </c>
      <c r="M146" s="33">
        <v>-3.6082474226804102</v>
      </c>
      <c r="N146" s="33"/>
      <c r="O146" s="33"/>
      <c r="P146" s="33">
        <v>0.83321984295531604</v>
      </c>
      <c r="Q146" s="33">
        <v>-5.9490863349628302</v>
      </c>
      <c r="R146" s="33">
        <v>7.8525755468057499</v>
      </c>
      <c r="S146" s="33">
        <v>-7.1669866925294103</v>
      </c>
      <c r="T146" s="33">
        <v>10.263187386434501</v>
      </c>
      <c r="U146" s="33">
        <v>-4.7234939268727096</v>
      </c>
      <c r="V146" s="33">
        <v>5.4696007344359998</v>
      </c>
      <c r="W146" s="33">
        <v>5.569427625895</v>
      </c>
      <c r="X146" s="33">
        <v>1.564865684805</v>
      </c>
      <c r="Y146" s="33">
        <v>16.496305334382999</v>
      </c>
    </row>
    <row r="147" spans="1:25" ht="12.75" customHeight="1" x14ac:dyDescent="0.3">
      <c r="A147" s="32">
        <v>41579</v>
      </c>
      <c r="B147" s="32">
        <v>41609</v>
      </c>
      <c r="C147" s="33">
        <v>-10.5775922365154</v>
      </c>
      <c r="D147" s="33">
        <v>-16.617123183615501</v>
      </c>
      <c r="E147" s="33">
        <v>-4.3391554008491404</v>
      </c>
      <c r="F147" s="33">
        <v>-15.2631578947368</v>
      </c>
      <c r="G147" s="33">
        <v>-2.89855072463769</v>
      </c>
      <c r="H147" s="33">
        <v>-17.961165048543702</v>
      </c>
      <c r="I147" s="33">
        <v>-5.7692307692307701</v>
      </c>
      <c r="J147" s="33">
        <v>5.2884615384615303</v>
      </c>
      <c r="K147" s="33">
        <v>0.961538461538467</v>
      </c>
      <c r="L147" s="33">
        <v>13.5922330097087</v>
      </c>
      <c r="M147" s="33">
        <v>-2.5641025641025701</v>
      </c>
      <c r="N147" s="33"/>
      <c r="O147" s="33"/>
      <c r="P147" s="33">
        <v>2.0407081207525</v>
      </c>
      <c r="Q147" s="33">
        <v>-7.0822633949095701</v>
      </c>
      <c r="R147" s="33">
        <v>11.595099840384499</v>
      </c>
      <c r="S147" s="33">
        <v>-3.2852439462543002</v>
      </c>
      <c r="T147" s="33">
        <v>14.48644799268</v>
      </c>
      <c r="U147" s="33">
        <v>-10.8059921714125</v>
      </c>
      <c r="V147" s="33">
        <v>8.7427280160390008</v>
      </c>
      <c r="W147" s="33">
        <v>4.4739376326990099</v>
      </c>
      <c r="X147" s="33">
        <v>5.0346096662899997</v>
      </c>
      <c r="Y147" s="33">
        <v>17.331366571574002</v>
      </c>
    </row>
    <row r="148" spans="1:25" ht="12.75" customHeight="1" x14ac:dyDescent="0.3">
      <c r="A148" s="32">
        <v>41609</v>
      </c>
      <c r="B148" s="32">
        <v>41640</v>
      </c>
      <c r="C148" s="33">
        <v>0.52505260558936595</v>
      </c>
      <c r="D148" s="33">
        <v>-4.5002129067208898</v>
      </c>
      <c r="E148" s="33">
        <v>5.6794911151937697</v>
      </c>
      <c r="F148" s="33">
        <v>1.57894736842105</v>
      </c>
      <c r="G148" s="33">
        <v>5.9405940594059397</v>
      </c>
      <c r="H148" s="33">
        <v>-10.3960396039604</v>
      </c>
      <c r="I148" s="33">
        <v>5.4187192118226601</v>
      </c>
      <c r="J148" s="33">
        <v>10.7843137254902</v>
      </c>
      <c r="K148" s="33">
        <v>6.86274509803921</v>
      </c>
      <c r="L148" s="33">
        <v>15.7635467980296</v>
      </c>
      <c r="M148" s="33">
        <v>-5.7291666666666696</v>
      </c>
      <c r="N148" s="33"/>
      <c r="O148" s="33"/>
      <c r="P148" s="33">
        <v>7.9814799617534504</v>
      </c>
      <c r="Q148" s="33">
        <v>2.3870161473568898</v>
      </c>
      <c r="R148" s="33">
        <v>13.7305882092089</v>
      </c>
      <c r="S148" s="33">
        <v>7.5927637887239996</v>
      </c>
      <c r="T148" s="33">
        <v>15.305041792491499</v>
      </c>
      <c r="U148" s="33">
        <v>-2.6881883671160001</v>
      </c>
      <c r="V148" s="33">
        <v>12.167648077099001</v>
      </c>
      <c r="W148" s="33">
        <v>6.3672898904570001</v>
      </c>
      <c r="X148" s="33">
        <v>10.334416044237001</v>
      </c>
      <c r="Y148" s="33">
        <v>13.9790858142405</v>
      </c>
    </row>
    <row r="149" spans="1:25" ht="12.75" customHeight="1" x14ac:dyDescent="0.3">
      <c r="A149" s="32">
        <v>41640</v>
      </c>
      <c r="B149" s="32">
        <v>41671</v>
      </c>
      <c r="C149" s="33">
        <v>-1.3676410075652501</v>
      </c>
      <c r="D149" s="33">
        <v>-18.9760076444013</v>
      </c>
      <c r="E149" s="33">
        <v>17.953507297504999</v>
      </c>
      <c r="F149" s="33">
        <v>-23.204419889502802</v>
      </c>
      <c r="G149" s="33">
        <v>19.5</v>
      </c>
      <c r="H149" s="33">
        <v>-14.6464646464647</v>
      </c>
      <c r="I149" s="33">
        <v>16.417910447761201</v>
      </c>
      <c r="J149" s="33">
        <v>6.5326633165829104</v>
      </c>
      <c r="K149" s="33">
        <v>4.5226130653266399</v>
      </c>
      <c r="L149" s="33">
        <v>6</v>
      </c>
      <c r="M149" s="33">
        <v>-4.7619047619047601</v>
      </c>
      <c r="N149" s="33"/>
      <c r="O149" s="33"/>
      <c r="P149" s="33">
        <v>6.5131266170259297</v>
      </c>
      <c r="Q149" s="33">
        <v>-1.4314151484870199</v>
      </c>
      <c r="R149" s="33">
        <v>14.775522004304801</v>
      </c>
      <c r="S149" s="33">
        <v>0.41215510848300602</v>
      </c>
      <c r="T149" s="33">
        <v>16.521250216872001</v>
      </c>
      <c r="U149" s="33">
        <v>-3.2580265972921998</v>
      </c>
      <c r="V149" s="33">
        <v>13.043868932118</v>
      </c>
      <c r="W149" s="33">
        <v>4.9468353766849997</v>
      </c>
      <c r="X149" s="33">
        <v>-1.9356237517823001</v>
      </c>
      <c r="Y149" s="33">
        <v>7.7661342012899999</v>
      </c>
    </row>
    <row r="150" spans="1:25" ht="12.75" customHeight="1" x14ac:dyDescent="0.3">
      <c r="A150" s="32">
        <v>41671</v>
      </c>
      <c r="B150" s="32">
        <v>41699</v>
      </c>
      <c r="C150" s="33">
        <v>7.6889144918668002</v>
      </c>
      <c r="D150" s="33">
        <v>-3.2955824361219799</v>
      </c>
      <c r="E150" s="33">
        <v>19.2868148922093</v>
      </c>
      <c r="F150" s="33">
        <v>-1.67597765363129</v>
      </c>
      <c r="G150" s="33">
        <v>22.277227722772299</v>
      </c>
      <c r="H150" s="33">
        <v>-4.9019607843137303</v>
      </c>
      <c r="I150" s="33">
        <v>16.3366336633663</v>
      </c>
      <c r="J150" s="33">
        <v>7.8431372549019596</v>
      </c>
      <c r="K150" s="33">
        <v>2.97029702970298</v>
      </c>
      <c r="L150" s="33">
        <v>13.8613861386139</v>
      </c>
      <c r="M150" s="33">
        <v>-4.1666666666666696</v>
      </c>
      <c r="N150" s="33"/>
      <c r="O150" s="33"/>
      <c r="P150" s="33">
        <v>4.4030509340507002</v>
      </c>
      <c r="Q150" s="33">
        <v>-0.959708052235413</v>
      </c>
      <c r="R150" s="33">
        <v>9.91029917757999</v>
      </c>
      <c r="S150" s="33">
        <v>0.306144058208005</v>
      </c>
      <c r="T150" s="33">
        <v>12.146295774194</v>
      </c>
      <c r="U150" s="33">
        <v>-2.2175605000971501</v>
      </c>
      <c r="V150" s="33">
        <v>7.6978697177940099</v>
      </c>
      <c r="W150" s="33">
        <v>7.0955607537579901</v>
      </c>
      <c r="X150" s="33">
        <v>0.95495226766300301</v>
      </c>
      <c r="Y150" s="33">
        <v>14.992587841861001</v>
      </c>
    </row>
    <row r="151" spans="1:25" ht="12.75" customHeight="1" x14ac:dyDescent="0.3">
      <c r="A151" s="32">
        <v>41699</v>
      </c>
      <c r="B151" s="32">
        <v>41730</v>
      </c>
      <c r="C151" s="33">
        <v>13.729610822626899</v>
      </c>
      <c r="D151" s="33">
        <v>8.3578087710100704</v>
      </c>
      <c r="E151" s="33">
        <v>19.2399066386578</v>
      </c>
      <c r="F151" s="33">
        <v>13.903743315508001</v>
      </c>
      <c r="G151" s="33">
        <v>22.7722772277228</v>
      </c>
      <c r="H151" s="33">
        <v>2.9556650246305498</v>
      </c>
      <c r="I151" s="33">
        <v>15.7635467980296</v>
      </c>
      <c r="J151" s="33">
        <v>10.837438423645301</v>
      </c>
      <c r="K151" s="33">
        <v>1.98019801980197</v>
      </c>
      <c r="L151" s="33">
        <v>19.402985074626901</v>
      </c>
      <c r="M151" s="33">
        <v>-3.1413612565445002</v>
      </c>
      <c r="N151" s="33"/>
      <c r="O151" s="33"/>
      <c r="P151" s="33">
        <v>5.8838188699849603</v>
      </c>
      <c r="Q151" s="33">
        <v>0.31697857012130698</v>
      </c>
      <c r="R151" s="33">
        <v>11.605362536210301</v>
      </c>
      <c r="S151" s="33">
        <v>-0.17756132376709399</v>
      </c>
      <c r="T151" s="33">
        <v>14.823624970374</v>
      </c>
      <c r="U151" s="33">
        <v>0.81274239916064805</v>
      </c>
      <c r="V151" s="33">
        <v>8.435312737396</v>
      </c>
      <c r="W151" s="33">
        <v>9.6401362551639895</v>
      </c>
      <c r="X151" s="33">
        <v>1.346189734353</v>
      </c>
      <c r="Y151" s="33">
        <v>16.512357209731</v>
      </c>
    </row>
    <row r="152" spans="1:25" ht="12.75" customHeight="1" x14ac:dyDescent="0.3">
      <c r="A152" s="32">
        <v>41730</v>
      </c>
      <c r="B152" s="32">
        <v>41760</v>
      </c>
      <c r="C152" s="33">
        <v>7.8091662326687903</v>
      </c>
      <c r="D152" s="33">
        <v>-0.30456131072602899</v>
      </c>
      <c r="E152" s="33">
        <v>16.252558665159501</v>
      </c>
      <c r="F152" s="33">
        <v>-1.59574468085107</v>
      </c>
      <c r="G152" s="33">
        <v>17.085427135678401</v>
      </c>
      <c r="H152" s="33">
        <v>0.99502487562189401</v>
      </c>
      <c r="I152" s="33">
        <v>15.4228855721393</v>
      </c>
      <c r="J152" s="33">
        <v>7.4626865671641802</v>
      </c>
      <c r="K152" s="33">
        <v>-2.5</v>
      </c>
      <c r="L152" s="33">
        <v>17.258883248730999</v>
      </c>
      <c r="M152" s="33">
        <v>-2.64550264550265</v>
      </c>
      <c r="N152" s="33"/>
      <c r="O152" s="33"/>
      <c r="P152" s="33">
        <v>3.8754542534880998</v>
      </c>
      <c r="Q152" s="33">
        <v>-1.30174742879183</v>
      </c>
      <c r="R152" s="33">
        <v>9.1875510186998497</v>
      </c>
      <c r="S152" s="33">
        <v>-2.2100897301059099</v>
      </c>
      <c r="T152" s="33">
        <v>9.5571948520949892</v>
      </c>
      <c r="U152" s="33">
        <v>-0.389233601563099</v>
      </c>
      <c r="V152" s="33">
        <v>8.8185592104650006</v>
      </c>
      <c r="W152" s="33">
        <v>7.5840638062899997</v>
      </c>
      <c r="X152" s="33">
        <v>-2.7611584920604999</v>
      </c>
      <c r="Y152" s="33">
        <v>18.687667785405001</v>
      </c>
    </row>
    <row r="153" spans="1:25" ht="12.75" customHeight="1" x14ac:dyDescent="0.3">
      <c r="A153" s="32">
        <v>41760</v>
      </c>
      <c r="B153" s="32">
        <v>41791</v>
      </c>
      <c r="C153" s="33">
        <v>10.3496008810787</v>
      </c>
      <c r="D153" s="33">
        <v>1.5865071420178101</v>
      </c>
      <c r="E153" s="33">
        <v>19.493631881111501</v>
      </c>
      <c r="F153" s="33">
        <v>2.6737967914438499</v>
      </c>
      <c r="G153" s="33">
        <v>22.613065326633201</v>
      </c>
      <c r="H153" s="33">
        <v>0.50505050505050497</v>
      </c>
      <c r="I153" s="33">
        <v>16.417910447761201</v>
      </c>
      <c r="J153" s="33">
        <v>5.9701492537313401</v>
      </c>
      <c r="K153" s="33">
        <v>-1.0050251256281399</v>
      </c>
      <c r="L153" s="33">
        <v>11.6161616161616</v>
      </c>
      <c r="M153" s="33">
        <v>-2.6595744680851099</v>
      </c>
      <c r="N153" s="33"/>
      <c r="O153" s="33"/>
      <c r="P153" s="33">
        <v>2.5161530355491899</v>
      </c>
      <c r="Q153" s="33">
        <v>-5.02500902944365</v>
      </c>
      <c r="R153" s="33">
        <v>10.348989048095</v>
      </c>
      <c r="S153" s="33">
        <v>-6.2090011338748097</v>
      </c>
      <c r="T153" s="33">
        <v>12.829692838547</v>
      </c>
      <c r="U153" s="33">
        <v>-3.83378316641915</v>
      </c>
      <c r="V153" s="33">
        <v>7.8971998851740004</v>
      </c>
      <c r="W153" s="33">
        <v>5.9104987364410002</v>
      </c>
      <c r="X153" s="33">
        <v>0.14572447745300099</v>
      </c>
      <c r="Y153" s="33">
        <v>13.182846825784001</v>
      </c>
    </row>
    <row r="154" spans="1:25" ht="12.75" customHeight="1" x14ac:dyDescent="0.3">
      <c r="A154" s="32">
        <v>41791</v>
      </c>
      <c r="B154" s="32">
        <v>41821</v>
      </c>
      <c r="C154" s="33">
        <v>11.5898882000882</v>
      </c>
      <c r="D154" s="33">
        <v>-1.2859912297238101</v>
      </c>
      <c r="E154" s="33">
        <v>25.300073535744598</v>
      </c>
      <c r="F154" s="33">
        <v>-2.0833333333333299</v>
      </c>
      <c r="G154" s="33">
        <v>27.3170731707317</v>
      </c>
      <c r="H154" s="33">
        <v>-0.485436893203882</v>
      </c>
      <c r="I154" s="33">
        <v>23.300970873786401</v>
      </c>
      <c r="J154" s="33">
        <v>11.219512195122</v>
      </c>
      <c r="K154" s="33">
        <v>-2.4390243902439002</v>
      </c>
      <c r="L154" s="33">
        <v>18.226600985221701</v>
      </c>
      <c r="M154" s="33">
        <v>-2.6041666666666701</v>
      </c>
      <c r="N154" s="33"/>
      <c r="O154" s="33"/>
      <c r="P154" s="33">
        <v>5.78158461832047</v>
      </c>
      <c r="Q154" s="33">
        <v>-4.3294420961416096</v>
      </c>
      <c r="R154" s="33">
        <v>16.415085752622399</v>
      </c>
      <c r="S154" s="33">
        <v>-5.0937600891591002</v>
      </c>
      <c r="T154" s="33">
        <v>17.910996578275999</v>
      </c>
      <c r="U154" s="33">
        <v>-3.5621268568855</v>
      </c>
      <c r="V154" s="33">
        <v>14.929444024139</v>
      </c>
      <c r="W154" s="33">
        <v>11.04236017937</v>
      </c>
      <c r="X154" s="33">
        <v>-1.0176978473789999</v>
      </c>
      <c r="Y154" s="33">
        <v>18.816392075867999</v>
      </c>
    </row>
    <row r="155" spans="1:25" ht="12.75" customHeight="1" x14ac:dyDescent="0.3">
      <c r="A155" s="32">
        <v>41821</v>
      </c>
      <c r="B155" s="32">
        <v>41852</v>
      </c>
      <c r="C155" s="33">
        <v>14.558503026883299</v>
      </c>
      <c r="D155" s="33">
        <v>11.471008943926799</v>
      </c>
      <c r="E155" s="33">
        <v>17.691074776797102</v>
      </c>
      <c r="F155" s="33">
        <v>14.0625</v>
      </c>
      <c r="G155" s="33">
        <v>18.226600985221701</v>
      </c>
      <c r="H155" s="33">
        <v>8.9108910891089206</v>
      </c>
      <c r="I155" s="33">
        <v>17.156862745098</v>
      </c>
      <c r="J155" s="33">
        <v>9.3596059113300498</v>
      </c>
      <c r="K155" s="33">
        <v>-1.48514851485149</v>
      </c>
      <c r="L155" s="33">
        <v>20.398009950248799</v>
      </c>
      <c r="M155" s="33">
        <v>-4.8128342245989302</v>
      </c>
      <c r="N155" s="33"/>
      <c r="O155" s="33"/>
      <c r="P155" s="33">
        <v>8.8408821905488502</v>
      </c>
      <c r="Q155" s="33">
        <v>4.1364534759276497</v>
      </c>
      <c r="R155" s="33">
        <v>13.653726864956299</v>
      </c>
      <c r="S155" s="33">
        <v>3.8795399518629901</v>
      </c>
      <c r="T155" s="33">
        <v>13.723678756906001</v>
      </c>
      <c r="U155" s="33">
        <v>4.3936907429185004</v>
      </c>
      <c r="V155" s="33">
        <v>13.583797868304</v>
      </c>
      <c r="W155" s="33">
        <v>11.115883168073999</v>
      </c>
      <c r="X155" s="33">
        <v>-2.1213889841284002</v>
      </c>
      <c r="Y155" s="33">
        <v>19.104721483736999</v>
      </c>
    </row>
    <row r="156" spans="1:25" ht="12.75" customHeight="1" x14ac:dyDescent="0.3">
      <c r="A156" s="32">
        <v>41852</v>
      </c>
      <c r="B156" s="32">
        <v>41883</v>
      </c>
      <c r="C156" s="33">
        <v>-0.99613960629008602</v>
      </c>
      <c r="D156" s="33">
        <v>-8.6976866095120293</v>
      </c>
      <c r="E156" s="33">
        <v>7.0154602404736002</v>
      </c>
      <c r="F156" s="33">
        <v>-11.0552763819096</v>
      </c>
      <c r="G156" s="33">
        <v>9.2233009708737796</v>
      </c>
      <c r="H156" s="33">
        <v>-6.3106796116504897</v>
      </c>
      <c r="I156" s="33">
        <v>4.8309178743961398</v>
      </c>
      <c r="J156" s="33">
        <v>1.93236714975845</v>
      </c>
      <c r="K156" s="33">
        <v>-4.8543689320388399</v>
      </c>
      <c r="L156" s="33">
        <v>14.2156862745098</v>
      </c>
      <c r="M156" s="33">
        <v>-7.2164948453608302</v>
      </c>
      <c r="N156" s="33"/>
      <c r="O156" s="33"/>
      <c r="P156" s="33">
        <v>-1.4351378645078201</v>
      </c>
      <c r="Q156" s="33">
        <v>-12.051163280709901</v>
      </c>
      <c r="R156" s="33">
        <v>9.7805188003077301</v>
      </c>
      <c r="S156" s="33">
        <v>-14.689551130964199</v>
      </c>
      <c r="T156" s="33">
        <v>11.485341956488</v>
      </c>
      <c r="U156" s="33">
        <v>-9.3752109515453608</v>
      </c>
      <c r="V156" s="33">
        <v>8.0894385445430004</v>
      </c>
      <c r="W156" s="33">
        <v>3.61479768825799</v>
      </c>
      <c r="X156" s="33">
        <v>-5.4580439733574098</v>
      </c>
      <c r="Y156" s="33">
        <v>13.198846645347</v>
      </c>
    </row>
    <row r="157" spans="1:25" ht="12.75" customHeight="1" x14ac:dyDescent="0.3">
      <c r="A157" s="32">
        <v>41883</v>
      </c>
      <c r="B157" s="32">
        <v>41913</v>
      </c>
      <c r="C157" s="33">
        <v>1.92196880951531</v>
      </c>
      <c r="D157" s="33">
        <v>5.6005759426010098</v>
      </c>
      <c r="E157" s="33">
        <v>-1.6908206556113301</v>
      </c>
      <c r="F157" s="33">
        <v>12.8712871287129</v>
      </c>
      <c r="G157" s="33">
        <v>1.4285714285714299</v>
      </c>
      <c r="H157" s="33">
        <v>-1.4218009478672999</v>
      </c>
      <c r="I157" s="33">
        <v>-4.7619047619047601</v>
      </c>
      <c r="J157" s="33">
        <v>5.7416267942583703</v>
      </c>
      <c r="K157" s="33">
        <v>-5.68720379146919</v>
      </c>
      <c r="L157" s="33">
        <v>13.8095238095238</v>
      </c>
      <c r="M157" s="33">
        <v>-8.6734693877551106</v>
      </c>
      <c r="N157" s="33"/>
      <c r="O157" s="33"/>
      <c r="P157" s="33">
        <v>4.9098883951725396</v>
      </c>
      <c r="Q157" s="33">
        <v>2.1909396508936498</v>
      </c>
      <c r="R157" s="33">
        <v>7.6654000155466004</v>
      </c>
      <c r="S157" s="33">
        <v>10.527586644147</v>
      </c>
      <c r="T157" s="33">
        <v>10.541541292265</v>
      </c>
      <c r="U157" s="33">
        <v>-5.8155858404797502</v>
      </c>
      <c r="V157" s="33">
        <v>4.8285487933839999</v>
      </c>
      <c r="W157" s="33">
        <v>8.5717376850210094</v>
      </c>
      <c r="X157" s="33">
        <v>-5.1342347576482004</v>
      </c>
      <c r="Y157" s="33">
        <v>12.823401500968</v>
      </c>
    </row>
    <row r="158" spans="1:25" ht="12.75" customHeight="1" x14ac:dyDescent="0.3">
      <c r="A158" s="32">
        <v>41913</v>
      </c>
      <c r="B158" s="32">
        <v>41944</v>
      </c>
      <c r="C158" s="33">
        <v>-1.1827736625676</v>
      </c>
      <c r="D158" s="33">
        <v>1.56024629723603</v>
      </c>
      <c r="E158" s="33">
        <v>-3.8884640465342399</v>
      </c>
      <c r="F158" s="33">
        <v>4.6153846153846096</v>
      </c>
      <c r="G158" s="33">
        <v>-1.93236714975845</v>
      </c>
      <c r="H158" s="33">
        <v>-1.4492753623188399</v>
      </c>
      <c r="I158" s="33">
        <v>-5.8252427184466002</v>
      </c>
      <c r="J158" s="33">
        <v>4.3478260869565197</v>
      </c>
      <c r="K158" s="33">
        <v>-4.3478260869565197</v>
      </c>
      <c r="L158" s="33">
        <v>13.6585365853659</v>
      </c>
      <c r="M158" s="33">
        <v>-11.734693877551001</v>
      </c>
      <c r="N158" s="33"/>
      <c r="O158" s="33"/>
      <c r="P158" s="33">
        <v>4.6529745274734502</v>
      </c>
      <c r="Q158" s="33">
        <v>-2.6668473209781499E-2</v>
      </c>
      <c r="R158" s="33">
        <v>9.4421274235344903</v>
      </c>
      <c r="S158" s="33">
        <v>3.9708837223539999</v>
      </c>
      <c r="T158" s="33">
        <v>12.453360019293999</v>
      </c>
      <c r="U158" s="33">
        <v>-3.9458740770217502</v>
      </c>
      <c r="V158" s="33">
        <v>6.4735748858589899</v>
      </c>
      <c r="W158" s="33">
        <v>6.9013051030019996</v>
      </c>
      <c r="X158" s="33">
        <v>-3.80000491732569</v>
      </c>
      <c r="Y158" s="33">
        <v>13.93557131146</v>
      </c>
    </row>
    <row r="159" spans="1:25" ht="12.75" customHeight="1" x14ac:dyDescent="0.3">
      <c r="A159" s="32">
        <v>41944</v>
      </c>
      <c r="B159" s="32">
        <v>41974</v>
      </c>
      <c r="C159" s="33">
        <v>-10.408763297397501</v>
      </c>
      <c r="D159" s="33">
        <v>-10.5800835917215</v>
      </c>
      <c r="E159" s="33">
        <v>-10.2372880529299</v>
      </c>
      <c r="F159" s="33">
        <v>-11.6751269035533</v>
      </c>
      <c r="G159" s="33">
        <v>-8.6124401913875595</v>
      </c>
      <c r="H159" s="33">
        <v>-9.4786729857819996</v>
      </c>
      <c r="I159" s="33">
        <v>-11.848341232227501</v>
      </c>
      <c r="J159" s="33">
        <v>8.1339712918660307</v>
      </c>
      <c r="K159" s="33">
        <v>-2.8708133971291798</v>
      </c>
      <c r="L159" s="33">
        <v>15.789473684210501</v>
      </c>
      <c r="M159" s="33">
        <v>-16.410256410256402</v>
      </c>
      <c r="N159" s="33"/>
      <c r="O159" s="33"/>
      <c r="P159" s="33">
        <v>1.2942112417918299</v>
      </c>
      <c r="Q159" s="33">
        <v>-2.2749698957447602</v>
      </c>
      <c r="R159" s="33">
        <v>4.9278205095749001</v>
      </c>
      <c r="S159" s="33">
        <v>-0.12290331273659701</v>
      </c>
      <c r="T159" s="33">
        <v>7.2164699186059904</v>
      </c>
      <c r="U159" s="33">
        <v>-4.40386528678314</v>
      </c>
      <c r="V159" s="33">
        <v>2.664448609226</v>
      </c>
      <c r="W159" s="33">
        <v>7.2235397362290001</v>
      </c>
      <c r="X159" s="33">
        <v>1.0452314886809999</v>
      </c>
      <c r="Y159" s="33">
        <v>17.043493584857998</v>
      </c>
    </row>
    <row r="160" spans="1:25" ht="12.75" customHeight="1" x14ac:dyDescent="0.3">
      <c r="A160" s="32">
        <v>41974</v>
      </c>
      <c r="B160" s="32">
        <v>42005</v>
      </c>
      <c r="C160" s="33">
        <v>-7.5012312371728997</v>
      </c>
      <c r="D160" s="33">
        <v>-8.8956533140570002</v>
      </c>
      <c r="E160" s="33">
        <v>-6.0966345464601703</v>
      </c>
      <c r="F160" s="33">
        <v>-6.5989847715736101</v>
      </c>
      <c r="G160" s="33">
        <v>-5.8823529411764799</v>
      </c>
      <c r="H160" s="33">
        <v>-11.1650485436893</v>
      </c>
      <c r="I160" s="33">
        <v>-6.3106796116504897</v>
      </c>
      <c r="J160" s="33">
        <v>19.512195121951201</v>
      </c>
      <c r="K160" s="33">
        <v>-2.4390243902439002</v>
      </c>
      <c r="L160" s="33">
        <v>23.039215686274499</v>
      </c>
      <c r="M160" s="33">
        <v>-31.958762886597899</v>
      </c>
      <c r="N160" s="33"/>
      <c r="O160" s="33"/>
      <c r="P160" s="33">
        <v>-0.16916852963623799</v>
      </c>
      <c r="Q160" s="33">
        <v>-2.9110665982596799</v>
      </c>
      <c r="R160" s="33">
        <v>2.6108747807771202</v>
      </c>
      <c r="S160" s="33">
        <v>-0.76170934319570405</v>
      </c>
      <c r="T160" s="33">
        <v>4.8061304614219997</v>
      </c>
      <c r="U160" s="33">
        <v>-5.0372368615327003</v>
      </c>
      <c r="V160" s="33">
        <v>0.43914938944800502</v>
      </c>
      <c r="W160" s="33">
        <v>15.117861634455</v>
      </c>
      <c r="X160" s="33">
        <v>0.73255176853800197</v>
      </c>
      <c r="Y160" s="33">
        <v>21.001481629490002</v>
      </c>
    </row>
    <row r="161" spans="1:25" ht="12.75" customHeight="1" x14ac:dyDescent="0.3">
      <c r="A161" s="32">
        <v>42005</v>
      </c>
      <c r="B161" s="32">
        <v>42036</v>
      </c>
      <c r="C161" s="33">
        <v>-8.3810951714814301</v>
      </c>
      <c r="D161" s="33">
        <v>-23.752585959867499</v>
      </c>
      <c r="E161" s="33">
        <v>8.3310265154870002</v>
      </c>
      <c r="F161" s="33">
        <v>-26.486486486486498</v>
      </c>
      <c r="G161" s="33">
        <v>9.3137254901960809</v>
      </c>
      <c r="H161" s="33">
        <v>-20.975609756097601</v>
      </c>
      <c r="I161" s="33">
        <v>7.3529411764705896</v>
      </c>
      <c r="J161" s="33">
        <v>20.098039215686299</v>
      </c>
      <c r="K161" s="33">
        <v>8.7804878048780495</v>
      </c>
      <c r="L161" s="33">
        <v>21.078431372549002</v>
      </c>
      <c r="M161" s="33">
        <v>-30.526315789473699</v>
      </c>
      <c r="N161" s="33"/>
      <c r="O161" s="33"/>
      <c r="P161" s="33">
        <v>-1.7246465428700299</v>
      </c>
      <c r="Q161" s="33">
        <v>-8.3731598961465696</v>
      </c>
      <c r="R161" s="33">
        <v>5.1545376798147204</v>
      </c>
      <c r="S161" s="33">
        <v>-7.1409098320184397</v>
      </c>
      <c r="T161" s="33">
        <v>6.335515442668</v>
      </c>
      <c r="U161" s="33">
        <v>-9.5975366460366995</v>
      </c>
      <c r="V161" s="33">
        <v>3.980319337284</v>
      </c>
      <c r="W161" s="33">
        <v>18.337935582558</v>
      </c>
      <c r="X161" s="33">
        <v>2.0660309899309901</v>
      </c>
      <c r="Y161" s="33">
        <v>23.088847750517001</v>
      </c>
    </row>
    <row r="162" spans="1:25" ht="12.75" customHeight="1" x14ac:dyDescent="0.3">
      <c r="A162" s="32">
        <v>42036</v>
      </c>
      <c r="B162" s="32">
        <v>42064</v>
      </c>
      <c r="C162" s="33">
        <v>2.1118389035054599</v>
      </c>
      <c r="D162" s="33">
        <v>-10.5235025093004</v>
      </c>
      <c r="E162" s="33">
        <v>15.5897748055091</v>
      </c>
      <c r="F162" s="33">
        <v>-7.1794871794871797</v>
      </c>
      <c r="G162" s="33">
        <v>15.9420289855072</v>
      </c>
      <c r="H162" s="33">
        <v>-13.8095238095238</v>
      </c>
      <c r="I162" s="33">
        <v>15.2380952380952</v>
      </c>
      <c r="J162" s="33">
        <v>16.6666666666667</v>
      </c>
      <c r="K162" s="33">
        <v>9.5238095238095202</v>
      </c>
      <c r="L162" s="33">
        <v>23.557692307692299</v>
      </c>
      <c r="M162" s="33">
        <v>-24.2268041237113</v>
      </c>
      <c r="N162" s="33"/>
      <c r="O162" s="33"/>
      <c r="P162" s="33">
        <v>-0.38017397950531501</v>
      </c>
      <c r="Q162" s="33">
        <v>-6.7552753308683302</v>
      </c>
      <c r="R162" s="33">
        <v>6.20524057605894</v>
      </c>
      <c r="S162" s="33">
        <v>-2.3639038481673502</v>
      </c>
      <c r="T162" s="33">
        <v>5.8113201001199997</v>
      </c>
      <c r="U162" s="33">
        <v>-11.0490728183601</v>
      </c>
      <c r="V162" s="33">
        <v>6.5999150112129996</v>
      </c>
      <c r="W162" s="33">
        <v>16.065051792205001</v>
      </c>
      <c r="X162" s="33">
        <v>7.3687850745930099</v>
      </c>
      <c r="Y162" s="33">
        <v>24.782768975429999</v>
      </c>
    </row>
    <row r="163" spans="1:25" ht="12.75" customHeight="1" x14ac:dyDescent="0.3">
      <c r="A163" s="32">
        <v>42064</v>
      </c>
      <c r="B163" s="32">
        <v>42095</v>
      </c>
      <c r="C163" s="33">
        <v>9.9662965908989296</v>
      </c>
      <c r="D163" s="33">
        <v>0.81932819393054501</v>
      </c>
      <c r="E163" s="33">
        <v>19.529893365263099</v>
      </c>
      <c r="F163" s="33">
        <v>11.0552763819096</v>
      </c>
      <c r="G163" s="33">
        <v>20.2830188679245</v>
      </c>
      <c r="H163" s="33">
        <v>-8.92018779342723</v>
      </c>
      <c r="I163" s="33">
        <v>18.779342723004699</v>
      </c>
      <c r="J163" s="33">
        <v>14.553990610328601</v>
      </c>
      <c r="K163" s="33">
        <v>4.6948356807511704</v>
      </c>
      <c r="L163" s="33">
        <v>27.488151658767801</v>
      </c>
      <c r="M163" s="33">
        <v>-19.1709844559585</v>
      </c>
      <c r="N163" s="33"/>
      <c r="O163" s="33"/>
      <c r="P163" s="33">
        <v>2.5941540446581</v>
      </c>
      <c r="Q163" s="33">
        <v>-6.2961426785328998</v>
      </c>
      <c r="R163" s="33">
        <v>11.8924827859994</v>
      </c>
      <c r="S163" s="33">
        <v>-1.5683545505159</v>
      </c>
      <c r="T163" s="33">
        <v>12.334721855678</v>
      </c>
      <c r="U163" s="33">
        <v>-10.911287581056399</v>
      </c>
      <c r="V163" s="33">
        <v>11.451164787510001</v>
      </c>
      <c r="W163" s="33">
        <v>13.389427091525</v>
      </c>
      <c r="X163" s="33">
        <v>4.0635253596860004</v>
      </c>
      <c r="Y163" s="33">
        <v>24.455114911310002</v>
      </c>
    </row>
    <row r="164" spans="1:25" ht="12.75" customHeight="1" x14ac:dyDescent="0.3">
      <c r="A164" s="32">
        <v>42095</v>
      </c>
      <c r="B164" s="32">
        <v>42125</v>
      </c>
      <c r="C164" s="33">
        <v>11.472593231528499</v>
      </c>
      <c r="D164" s="33">
        <v>1.0088182942882</v>
      </c>
      <c r="E164" s="33">
        <v>22.4810735546634</v>
      </c>
      <c r="F164" s="33">
        <v>4.4334975369458096</v>
      </c>
      <c r="G164" s="33">
        <v>22.065727699530498</v>
      </c>
      <c r="H164" s="33">
        <v>-2.3584905660377302</v>
      </c>
      <c r="I164" s="33">
        <v>22.8971962616822</v>
      </c>
      <c r="J164" s="33">
        <v>8.8785046728971899</v>
      </c>
      <c r="K164" s="33">
        <v>3.2863849765258202</v>
      </c>
      <c r="L164" s="33">
        <v>21.327014218009499</v>
      </c>
      <c r="M164" s="33">
        <v>-14.507772020725399</v>
      </c>
      <c r="N164" s="33"/>
      <c r="O164" s="33"/>
      <c r="P164" s="33">
        <v>7.65581609592269</v>
      </c>
      <c r="Q164" s="33">
        <v>0.17750346888803401</v>
      </c>
      <c r="R164" s="33">
        <v>15.4135065690116</v>
      </c>
      <c r="S164" s="33">
        <v>4.2059239456075002</v>
      </c>
      <c r="T164" s="33">
        <v>14.537652542576</v>
      </c>
      <c r="U164" s="33">
        <v>-3.7714473664826502</v>
      </c>
      <c r="V164" s="33">
        <v>16.292936286084998</v>
      </c>
      <c r="W164" s="33">
        <v>9.2262042997649996</v>
      </c>
      <c r="X164" s="33">
        <v>3.0180012015000002</v>
      </c>
      <c r="Y164" s="33">
        <v>22.922140967183999</v>
      </c>
    </row>
    <row r="165" spans="1:25" ht="12.75" customHeight="1" x14ac:dyDescent="0.3">
      <c r="A165" s="32">
        <v>42125</v>
      </c>
      <c r="B165" s="32">
        <v>42156</v>
      </c>
      <c r="C165" s="33">
        <v>11.509810626043899</v>
      </c>
      <c r="D165" s="33">
        <v>1.7035298455241701</v>
      </c>
      <c r="E165" s="33">
        <v>21.792846289435701</v>
      </c>
      <c r="F165" s="33">
        <v>4.8780487804878003</v>
      </c>
      <c r="G165" s="33">
        <v>19.905213270142202</v>
      </c>
      <c r="H165" s="33">
        <v>-1.4218009478672999</v>
      </c>
      <c r="I165" s="33">
        <v>23.696682464455002</v>
      </c>
      <c r="J165" s="33">
        <v>12.264150943396199</v>
      </c>
      <c r="K165" s="33">
        <v>1.4150943396226401</v>
      </c>
      <c r="L165" s="33">
        <v>20.5741626794258</v>
      </c>
      <c r="M165" s="33">
        <v>-12.690355329949201</v>
      </c>
      <c r="N165" s="33"/>
      <c r="O165" s="33"/>
      <c r="P165" s="33">
        <v>3.7023234353052898</v>
      </c>
      <c r="Q165" s="33">
        <v>-4.85401891652202</v>
      </c>
      <c r="R165" s="33">
        <v>12.633825931529101</v>
      </c>
      <c r="S165" s="33">
        <v>-3.91714370871835</v>
      </c>
      <c r="T165" s="33">
        <v>10.122099354435001</v>
      </c>
      <c r="U165" s="33">
        <v>-5.7864177760534004</v>
      </c>
      <c r="V165" s="33">
        <v>15.175576815526</v>
      </c>
      <c r="W165" s="33">
        <v>12.056791714657001</v>
      </c>
      <c r="X165" s="33">
        <v>2.6147527385290101</v>
      </c>
      <c r="Y165" s="33">
        <v>22.193613339629</v>
      </c>
    </row>
    <row r="166" spans="1:25" ht="12.75" customHeight="1" x14ac:dyDescent="0.3">
      <c r="A166" s="32">
        <v>42156</v>
      </c>
      <c r="B166" s="32">
        <v>42186</v>
      </c>
      <c r="C166" s="33">
        <v>6.4048755507645003</v>
      </c>
      <c r="D166" s="33">
        <v>-5.9397354703785403</v>
      </c>
      <c r="E166" s="33">
        <v>19.534755115329901</v>
      </c>
      <c r="F166" s="33">
        <v>-4.8309178743961398</v>
      </c>
      <c r="G166" s="33">
        <v>21.327014218009499</v>
      </c>
      <c r="H166" s="33">
        <v>-7.0422535211267503</v>
      </c>
      <c r="I166" s="33">
        <v>17.757009345794401</v>
      </c>
      <c r="J166" s="33">
        <v>11.792452830188701</v>
      </c>
      <c r="K166" s="33">
        <v>1.40845070422536</v>
      </c>
      <c r="L166" s="33">
        <v>19.7183098591549</v>
      </c>
      <c r="M166" s="33">
        <v>-13.1313131313131</v>
      </c>
      <c r="N166" s="33"/>
      <c r="O166" s="33"/>
      <c r="P166" s="33">
        <v>0.90995841252907905</v>
      </c>
      <c r="Q166" s="33">
        <v>-8.37933280929178</v>
      </c>
      <c r="R166" s="33">
        <v>10.6495712654604</v>
      </c>
      <c r="S166" s="33">
        <v>-6.6518047435159504</v>
      </c>
      <c r="T166" s="33">
        <v>11.921559516215</v>
      </c>
      <c r="U166" s="33">
        <v>-10.091425751848099</v>
      </c>
      <c r="V166" s="33">
        <v>9.3852176985660005</v>
      </c>
      <c r="W166" s="33">
        <v>11.513210673195999</v>
      </c>
      <c r="X166" s="33">
        <v>2.8746679829729902</v>
      </c>
      <c r="Y166" s="33">
        <v>20.423000319762998</v>
      </c>
    </row>
    <row r="167" spans="1:25" ht="12.75" customHeight="1" x14ac:dyDescent="0.3">
      <c r="A167" s="32">
        <v>42186</v>
      </c>
      <c r="B167" s="32">
        <v>42217</v>
      </c>
      <c r="C167" s="33">
        <v>3.5042473150350002</v>
      </c>
      <c r="D167" s="33">
        <v>-2.2077778631013998</v>
      </c>
      <c r="E167" s="33">
        <v>9.3812295945334405</v>
      </c>
      <c r="F167" s="33">
        <v>4.4554455445544496</v>
      </c>
      <c r="G167" s="33">
        <v>12.621359223301001</v>
      </c>
      <c r="H167" s="33">
        <v>-8.6538461538461604</v>
      </c>
      <c r="I167" s="33">
        <v>6.1904761904761898</v>
      </c>
      <c r="J167" s="33">
        <v>4.28571428571429</v>
      </c>
      <c r="K167" s="33">
        <v>-0.47619047619048199</v>
      </c>
      <c r="L167" s="33">
        <v>18.6602870813397</v>
      </c>
      <c r="M167" s="33">
        <v>-7.1794871794871797</v>
      </c>
      <c r="N167" s="33"/>
      <c r="O167" s="33"/>
      <c r="P167" s="33">
        <v>-1.7107667275954299</v>
      </c>
      <c r="Q167" s="33">
        <v>-8.5277205173675004</v>
      </c>
      <c r="R167" s="33">
        <v>5.3488898654098902</v>
      </c>
      <c r="S167" s="33">
        <v>-3.7406765288472998</v>
      </c>
      <c r="T167" s="33">
        <v>8.1179529559939994</v>
      </c>
      <c r="U167" s="33">
        <v>-13.198001695628699</v>
      </c>
      <c r="V167" s="33">
        <v>2.6166698740909999</v>
      </c>
      <c r="W167" s="33">
        <v>5.9627912539879997</v>
      </c>
      <c r="X167" s="33">
        <v>-1.11542815149279</v>
      </c>
      <c r="Y167" s="33">
        <v>17.474252284489001</v>
      </c>
    </row>
    <row r="168" spans="1:25" ht="12.75" customHeight="1" x14ac:dyDescent="0.3">
      <c r="A168" s="32">
        <v>42217</v>
      </c>
      <c r="B168" s="32">
        <v>42248</v>
      </c>
      <c r="C168" s="33">
        <v>-0.86162146065970502</v>
      </c>
      <c r="D168" s="33">
        <v>-6.1378730338371099</v>
      </c>
      <c r="E168" s="33">
        <v>4.55823129496176</v>
      </c>
      <c r="F168" s="33">
        <v>-2.5</v>
      </c>
      <c r="G168" s="33">
        <v>7.7294685990338099</v>
      </c>
      <c r="H168" s="33">
        <v>-9.7087378640776798</v>
      </c>
      <c r="I168" s="33">
        <v>1.4354066985645899</v>
      </c>
      <c r="J168" s="33">
        <v>4.7846889952152996</v>
      </c>
      <c r="K168" s="33">
        <v>-0.47846889952152999</v>
      </c>
      <c r="L168" s="33">
        <v>19.8067632850242</v>
      </c>
      <c r="M168" s="33">
        <v>-12.8205128205128</v>
      </c>
      <c r="N168" s="33"/>
      <c r="O168" s="33"/>
      <c r="P168" s="33">
        <v>-1.6000923928956501</v>
      </c>
      <c r="Q168" s="33">
        <v>-10.1410427777348</v>
      </c>
      <c r="R168" s="33">
        <v>7.3250791766774102</v>
      </c>
      <c r="S168" s="33">
        <v>-7.4734447843424503</v>
      </c>
      <c r="T168" s="33">
        <v>9.9909967515300107</v>
      </c>
      <c r="U168" s="33">
        <v>-12.771679225503499</v>
      </c>
      <c r="V168" s="33">
        <v>4.6930064648230001</v>
      </c>
      <c r="W168" s="33">
        <v>6.4632548661540001</v>
      </c>
      <c r="X168" s="33">
        <v>-1.1318577229233</v>
      </c>
      <c r="Y168" s="33">
        <v>18.648617887808001</v>
      </c>
    </row>
    <row r="169" spans="1:25" ht="12.75" customHeight="1" x14ac:dyDescent="0.3">
      <c r="A169" s="32">
        <v>42248</v>
      </c>
      <c r="B169" s="32">
        <v>42278</v>
      </c>
      <c r="C169" s="33">
        <v>-3.9016547445580199</v>
      </c>
      <c r="D169" s="33">
        <v>-8.1833167966651406</v>
      </c>
      <c r="E169" s="33">
        <v>0.47558100646983797</v>
      </c>
      <c r="F169" s="33">
        <v>-3.9603960396039599</v>
      </c>
      <c r="G169" s="33">
        <v>1.92307692307692</v>
      </c>
      <c r="H169" s="33">
        <v>-12.3152709359606</v>
      </c>
      <c r="I169" s="33">
        <v>-0.961538461538467</v>
      </c>
      <c r="J169" s="33">
        <v>5.2884615384615303</v>
      </c>
      <c r="K169" s="33">
        <v>3.3816425120772902</v>
      </c>
      <c r="L169" s="33">
        <v>20.873786407767</v>
      </c>
      <c r="M169" s="33">
        <v>-14.210526315789499</v>
      </c>
      <c r="N169" s="33"/>
      <c r="O169" s="33"/>
      <c r="P169" s="33">
        <v>-0.45324915922373099</v>
      </c>
      <c r="Q169" s="33">
        <v>-10.231064369026999</v>
      </c>
      <c r="R169" s="33">
        <v>9.8283664748121602</v>
      </c>
      <c r="S169" s="33">
        <v>-3.5877753098168501</v>
      </c>
      <c r="T169" s="33">
        <v>11.035562442730001</v>
      </c>
      <c r="U169" s="33">
        <v>-16.649656164134299</v>
      </c>
      <c r="V169" s="33">
        <v>8.6280760828459897</v>
      </c>
      <c r="W169" s="33">
        <v>7.8605640133690002</v>
      </c>
      <c r="X169" s="33">
        <v>3.9750474869519898</v>
      </c>
      <c r="Y169" s="33">
        <v>19.737305618857999</v>
      </c>
    </row>
    <row r="170" spans="1:25" ht="12.75" customHeight="1" x14ac:dyDescent="0.3">
      <c r="A170" s="32">
        <v>42278</v>
      </c>
      <c r="B170" s="32">
        <v>42309</v>
      </c>
      <c r="C170" s="33">
        <v>-1.9341131246648</v>
      </c>
      <c r="D170" s="33">
        <v>-2.6542005676623699</v>
      </c>
      <c r="E170" s="33">
        <v>-1.2113981824904001</v>
      </c>
      <c r="F170" s="33">
        <v>7.8431372549019596</v>
      </c>
      <c r="G170" s="33">
        <v>-2.4154589371980699</v>
      </c>
      <c r="H170" s="33">
        <v>-12.621359223301001</v>
      </c>
      <c r="I170" s="33">
        <v>0</v>
      </c>
      <c r="J170" s="33">
        <v>5.3140096618357502</v>
      </c>
      <c r="K170" s="33">
        <v>5.3140096618357502</v>
      </c>
      <c r="L170" s="33">
        <v>14.975845410628001</v>
      </c>
      <c r="M170" s="33">
        <v>-13.368983957219299</v>
      </c>
      <c r="N170" s="33"/>
      <c r="O170" s="33"/>
      <c r="P170" s="33">
        <v>3.2463372518174101</v>
      </c>
      <c r="Q170" s="33">
        <v>-5.2691285957129699</v>
      </c>
      <c r="R170" s="33">
        <v>12.1341793850263</v>
      </c>
      <c r="S170" s="33">
        <v>5.1147394670399997</v>
      </c>
      <c r="T170" s="33">
        <v>11.96987484316</v>
      </c>
      <c r="U170" s="33">
        <v>-15.1273166599206</v>
      </c>
      <c r="V170" s="33">
        <v>12.298611284530001</v>
      </c>
      <c r="W170" s="33">
        <v>7.6666831219570097</v>
      </c>
      <c r="X170" s="33">
        <v>5.9019587005040002</v>
      </c>
      <c r="Y170" s="33">
        <v>15.167478118</v>
      </c>
    </row>
    <row r="171" spans="1:25" ht="12.75" customHeight="1" x14ac:dyDescent="0.3">
      <c r="A171" s="32">
        <v>42309</v>
      </c>
      <c r="B171" s="32">
        <v>42339</v>
      </c>
      <c r="C171" s="33">
        <v>-9.0482877693768593</v>
      </c>
      <c r="D171" s="33">
        <v>-9.1083722983900692</v>
      </c>
      <c r="E171" s="33">
        <v>-8.9881843283208394</v>
      </c>
      <c r="F171" s="33">
        <v>-7.2463768115942004</v>
      </c>
      <c r="G171" s="33">
        <v>-9.9526066350710902</v>
      </c>
      <c r="H171" s="33">
        <v>-10.952380952380899</v>
      </c>
      <c r="I171" s="33">
        <v>-8.0188679245283101</v>
      </c>
      <c r="J171" s="33">
        <v>6.60377358490567</v>
      </c>
      <c r="K171" s="33">
        <v>-2.8301886792452802</v>
      </c>
      <c r="L171" s="33">
        <v>12.8571428571429</v>
      </c>
      <c r="M171" s="33">
        <v>-15.979381443298999</v>
      </c>
      <c r="N171" s="33"/>
      <c r="O171" s="33"/>
      <c r="P171" s="33">
        <v>2.3331499418360102</v>
      </c>
      <c r="Q171" s="33">
        <v>-1.44661247047756</v>
      </c>
      <c r="R171" s="33">
        <v>6.1848658175041704</v>
      </c>
      <c r="S171" s="33">
        <v>3.2242722008085001</v>
      </c>
      <c r="T171" s="33">
        <v>5.8759159765810001</v>
      </c>
      <c r="U171" s="33">
        <v>-6.0101420341468996</v>
      </c>
      <c r="V171" s="33">
        <v>6.49427928722901</v>
      </c>
      <c r="W171" s="33">
        <v>5.5016944672859998</v>
      </c>
      <c r="X171" s="33">
        <v>1.086347671178</v>
      </c>
      <c r="Y171" s="33">
        <v>14.088712683217</v>
      </c>
    </row>
    <row r="172" spans="1:25" ht="12.75" customHeight="1" x14ac:dyDescent="0.3">
      <c r="A172" s="32">
        <v>42339</v>
      </c>
      <c r="B172" s="32">
        <v>42370</v>
      </c>
      <c r="C172" s="33">
        <v>-12.883790945980101</v>
      </c>
      <c r="D172" s="33">
        <v>-14.24491798325</v>
      </c>
      <c r="E172" s="33">
        <v>-11.5126902014421</v>
      </c>
      <c r="F172" s="33">
        <v>-6.4356435643564396</v>
      </c>
      <c r="G172" s="33">
        <v>-11.004784688995199</v>
      </c>
      <c r="H172" s="33">
        <v>-21.739130434782599</v>
      </c>
      <c r="I172" s="33">
        <v>-12.0192307692308</v>
      </c>
      <c r="J172" s="33">
        <v>5.7692307692307701</v>
      </c>
      <c r="K172" s="33">
        <v>-2.3923444976076498</v>
      </c>
      <c r="L172" s="33">
        <v>20.673076923076898</v>
      </c>
      <c r="M172" s="33">
        <v>-10.9375</v>
      </c>
      <c r="N172" s="33"/>
      <c r="O172" s="33"/>
      <c r="P172" s="33">
        <v>-5.9245775656861497</v>
      </c>
      <c r="Q172" s="33">
        <v>-8.9915144922591992</v>
      </c>
      <c r="R172" s="33">
        <v>-2.8083962189682601</v>
      </c>
      <c r="S172" s="33">
        <v>-2.0961938260694999</v>
      </c>
      <c r="T172" s="33">
        <v>-0.3165216611592</v>
      </c>
      <c r="U172" s="33">
        <v>-15.6465899200739</v>
      </c>
      <c r="V172" s="33">
        <v>-5.2691743692852997</v>
      </c>
      <c r="W172" s="33">
        <v>2.0403449756750001</v>
      </c>
      <c r="X172" s="33">
        <v>0.78686989709099497</v>
      </c>
      <c r="Y172" s="33">
        <v>18.553373226805999</v>
      </c>
    </row>
    <row r="173" spans="1:25" ht="12.75" customHeight="1" x14ac:dyDescent="0.3">
      <c r="A173" s="32">
        <v>42370</v>
      </c>
      <c r="B173" s="32">
        <v>42401</v>
      </c>
      <c r="C173" s="33">
        <v>-9.5442849141755293</v>
      </c>
      <c r="D173" s="33">
        <v>-30.275414648144199</v>
      </c>
      <c r="E173" s="33">
        <v>13.719063349923401</v>
      </c>
      <c r="F173" s="33">
        <v>-37.7659574468085</v>
      </c>
      <c r="G173" s="33">
        <v>16.748768472906399</v>
      </c>
      <c r="H173" s="33">
        <v>-22.439024390243901</v>
      </c>
      <c r="I173" s="33">
        <v>10.7317073170732</v>
      </c>
      <c r="J173" s="33">
        <v>8.7804878048780495</v>
      </c>
      <c r="K173" s="33">
        <v>1.47783251231527</v>
      </c>
      <c r="L173" s="33">
        <v>12.8712871287129</v>
      </c>
      <c r="M173" s="33">
        <v>-12.565445026178001</v>
      </c>
      <c r="N173" s="33"/>
      <c r="O173" s="33"/>
      <c r="P173" s="33">
        <v>-4.2513127876544301</v>
      </c>
      <c r="Q173" s="33">
        <v>-18.004557574191502</v>
      </c>
      <c r="R173" s="33">
        <v>10.5412533117529</v>
      </c>
      <c r="S173" s="33">
        <v>-22.816641018071799</v>
      </c>
      <c r="T173" s="33">
        <v>13.771002202110999</v>
      </c>
      <c r="U173" s="33">
        <v>-13.061783826188201</v>
      </c>
      <c r="V173" s="33">
        <v>7.3603009269420001</v>
      </c>
      <c r="W173" s="33">
        <v>7.3277458550890104</v>
      </c>
      <c r="X173" s="33">
        <v>-4.7818069406973898</v>
      </c>
      <c r="Y173" s="33">
        <v>14.742000977101</v>
      </c>
    </row>
    <row r="174" spans="1:25" ht="12.75" customHeight="1" x14ac:dyDescent="0.3">
      <c r="A174" s="32">
        <v>42401</v>
      </c>
      <c r="B174" s="32">
        <v>42430</v>
      </c>
      <c r="C174" s="33">
        <v>7.5093722318637202</v>
      </c>
      <c r="D174" s="33">
        <v>-5.0466942069787404</v>
      </c>
      <c r="E174" s="33">
        <v>20.874118491627002</v>
      </c>
      <c r="F174" s="33">
        <v>-1.0582010582010599</v>
      </c>
      <c r="G174" s="33">
        <v>23.645320197044299</v>
      </c>
      <c r="H174" s="33">
        <v>-8.9552238805970195</v>
      </c>
      <c r="I174" s="33">
        <v>18.137254901960802</v>
      </c>
      <c r="J174" s="33">
        <v>17.647058823529399</v>
      </c>
      <c r="K174" s="33">
        <v>7.8817733990147802</v>
      </c>
      <c r="L174" s="33">
        <v>12.935323383084601</v>
      </c>
      <c r="M174" s="33">
        <v>-9.0425531914893593</v>
      </c>
      <c r="N174" s="33"/>
      <c r="O174" s="33"/>
      <c r="P174" s="33">
        <v>5.6939171925618801</v>
      </c>
      <c r="Q174" s="33">
        <v>4.95007340807661E-2</v>
      </c>
      <c r="R174" s="33">
        <v>11.4975914199445</v>
      </c>
      <c r="S174" s="33">
        <v>6.5226279256420003</v>
      </c>
      <c r="T174" s="33">
        <v>13.514630858925001</v>
      </c>
      <c r="U174" s="33">
        <v>-6.2207364591349998</v>
      </c>
      <c r="V174" s="33">
        <v>9.4996066381650106</v>
      </c>
      <c r="W174" s="33">
        <v>17.406976932161001</v>
      </c>
      <c r="X174" s="33">
        <v>5.757145003682</v>
      </c>
      <c r="Y174" s="33">
        <v>14.098166935899</v>
      </c>
    </row>
    <row r="175" spans="1:25" ht="12.75" customHeight="1" x14ac:dyDescent="0.3">
      <c r="A175" s="32">
        <v>42430</v>
      </c>
      <c r="B175" s="32">
        <v>42461</v>
      </c>
      <c r="C175" s="33">
        <v>7.01531187615186</v>
      </c>
      <c r="D175" s="33">
        <v>-1.06181628691041</v>
      </c>
      <c r="E175" s="33">
        <v>15.420381101834</v>
      </c>
      <c r="F175" s="33">
        <v>9.2783505154639094</v>
      </c>
      <c r="G175" s="33">
        <v>18</v>
      </c>
      <c r="H175" s="33">
        <v>-10.891089108910901</v>
      </c>
      <c r="I175" s="33">
        <v>12.8712871287129</v>
      </c>
      <c r="J175" s="33">
        <v>14</v>
      </c>
      <c r="K175" s="33">
        <v>8.45771144278606</v>
      </c>
      <c r="L175" s="33">
        <v>12.0603015075377</v>
      </c>
      <c r="M175" s="33">
        <v>-6.3829787234042499</v>
      </c>
      <c r="N175" s="33"/>
      <c r="O175" s="33"/>
      <c r="P175" s="33">
        <v>0.41406981135907001</v>
      </c>
      <c r="Q175" s="33">
        <v>-6.6959618923486302</v>
      </c>
      <c r="R175" s="33">
        <v>7.7856198533416396</v>
      </c>
      <c r="S175" s="33">
        <v>-1.8689878897061001</v>
      </c>
      <c r="T175" s="33">
        <v>10.052236341458</v>
      </c>
      <c r="U175" s="33">
        <v>-11.4053385649517</v>
      </c>
      <c r="V175" s="33">
        <v>5.5434618065810097</v>
      </c>
      <c r="W175" s="33">
        <v>13.023904574086</v>
      </c>
      <c r="X175" s="33">
        <v>7.8305667601110001</v>
      </c>
      <c r="Y175" s="33">
        <v>9.4615145991970007</v>
      </c>
    </row>
    <row r="176" spans="1:25" ht="12.75" customHeight="1" x14ac:dyDescent="0.3">
      <c r="A176" s="32">
        <v>42461</v>
      </c>
      <c r="B176" s="32">
        <v>42491</v>
      </c>
      <c r="C176" s="33">
        <v>5.5473673686631697</v>
      </c>
      <c r="D176" s="33">
        <v>-5.9788157198069296</v>
      </c>
      <c r="E176" s="33">
        <v>17.758284431321801</v>
      </c>
      <c r="F176" s="33">
        <v>-2.5380710659898398</v>
      </c>
      <c r="G176" s="33">
        <v>21.287128712871301</v>
      </c>
      <c r="H176" s="33">
        <v>-9.3596059113300498</v>
      </c>
      <c r="I176" s="33">
        <v>14.285714285714301</v>
      </c>
      <c r="J176" s="33">
        <v>12.3762376237624</v>
      </c>
      <c r="K176" s="33">
        <v>6.4676616915422898</v>
      </c>
      <c r="L176" s="33">
        <v>10.4477611940299</v>
      </c>
      <c r="M176" s="33">
        <v>-5.9139784946236498</v>
      </c>
      <c r="N176" s="33"/>
      <c r="O176" s="33"/>
      <c r="P176" s="33">
        <v>1.84100148018931</v>
      </c>
      <c r="Q176" s="33">
        <v>-6.6445524313050202</v>
      </c>
      <c r="R176" s="33">
        <v>10.6989505121226</v>
      </c>
      <c r="S176" s="33">
        <v>-1.9169279027970001</v>
      </c>
      <c r="T176" s="33">
        <v>13.759495331667001</v>
      </c>
      <c r="U176" s="33">
        <v>-11.2593433216535</v>
      </c>
      <c r="V176" s="33">
        <v>7.6822256622029998</v>
      </c>
      <c r="W176" s="33">
        <v>12.943076554475001</v>
      </c>
      <c r="X176" s="33">
        <v>6.2010152197890003</v>
      </c>
      <c r="Y176" s="33">
        <v>12.060314497548999</v>
      </c>
    </row>
    <row r="177" spans="1:25" ht="12.75" customHeight="1" x14ac:dyDescent="0.3">
      <c r="A177" s="32">
        <v>42491</v>
      </c>
      <c r="B177" s="32">
        <v>42522</v>
      </c>
      <c r="C177" s="33">
        <v>11.792284438167</v>
      </c>
      <c r="D177" s="33">
        <v>2.5217840378946899</v>
      </c>
      <c r="E177" s="33">
        <v>21.487145003345699</v>
      </c>
      <c r="F177" s="33">
        <v>9.8445595854922292</v>
      </c>
      <c r="G177" s="33">
        <v>25.888324873096501</v>
      </c>
      <c r="H177" s="33">
        <v>-4.5454545454545503</v>
      </c>
      <c r="I177" s="33">
        <v>17.171717171717201</v>
      </c>
      <c r="J177" s="33">
        <v>14.572864321608</v>
      </c>
      <c r="K177" s="33">
        <v>12.6262626262626</v>
      </c>
      <c r="L177" s="33">
        <v>12.755102040816301</v>
      </c>
      <c r="M177" s="33">
        <v>-5.9782608695652204</v>
      </c>
      <c r="N177" s="33"/>
      <c r="O177" s="33"/>
      <c r="P177" s="33">
        <v>4.12199687477721</v>
      </c>
      <c r="Q177" s="33">
        <v>-3.7830382861059202</v>
      </c>
      <c r="R177" s="33">
        <v>12.3455038963444</v>
      </c>
      <c r="S177" s="33">
        <v>0.92500092900300501</v>
      </c>
      <c r="T177" s="33">
        <v>16.105657895876998</v>
      </c>
      <c r="U177" s="33">
        <v>-8.3807595559689894</v>
      </c>
      <c r="V177" s="33">
        <v>8.6507751070439998</v>
      </c>
      <c r="W177" s="33">
        <v>14.341038239373001</v>
      </c>
      <c r="X177" s="33">
        <v>13.987219759386999</v>
      </c>
      <c r="Y177" s="33">
        <v>14.217027359252</v>
      </c>
    </row>
    <row r="178" spans="1:25" ht="12.75" customHeight="1" x14ac:dyDescent="0.3">
      <c r="A178" s="32">
        <v>42522</v>
      </c>
      <c r="B178" s="32">
        <v>42552</v>
      </c>
      <c r="C178" s="33">
        <v>7.8708572932188998</v>
      </c>
      <c r="D178" s="33">
        <v>-1.0208320679597001</v>
      </c>
      <c r="E178" s="33">
        <v>17.159885433714798</v>
      </c>
      <c r="F178" s="33">
        <v>4.5454545454545503</v>
      </c>
      <c r="G178" s="33">
        <v>20</v>
      </c>
      <c r="H178" s="33">
        <v>-6.4356435643564396</v>
      </c>
      <c r="I178" s="33">
        <v>14.356435643564399</v>
      </c>
      <c r="J178" s="33">
        <v>9.4059405940594001</v>
      </c>
      <c r="K178" s="33">
        <v>7.9207920792079296</v>
      </c>
      <c r="L178" s="33">
        <v>14.070351758794001</v>
      </c>
      <c r="M178" s="33">
        <v>-2.1390374331550799</v>
      </c>
      <c r="N178" s="33"/>
      <c r="O178" s="33"/>
      <c r="P178" s="33">
        <v>2.6683450275681899</v>
      </c>
      <c r="Q178" s="33">
        <v>-2.7894512636937301</v>
      </c>
      <c r="R178" s="33">
        <v>8.2771856749651196</v>
      </c>
      <c r="S178" s="33">
        <v>3.4479214773499902</v>
      </c>
      <c r="T178" s="33">
        <v>10.595418774861001</v>
      </c>
      <c r="U178" s="33">
        <v>-8.8355965966214001</v>
      </c>
      <c r="V178" s="33">
        <v>5.9844716710529999</v>
      </c>
      <c r="W178" s="33">
        <v>9.1598473226389991</v>
      </c>
      <c r="X178" s="33">
        <v>9.471518422071</v>
      </c>
      <c r="Y178" s="33">
        <v>14.902190490641001</v>
      </c>
    </row>
    <row r="179" spans="1:25" ht="12.75" customHeight="1" x14ac:dyDescent="0.3">
      <c r="A179" s="32">
        <v>42552</v>
      </c>
      <c r="B179" s="32">
        <v>42583</v>
      </c>
      <c r="C179" s="33">
        <v>9.2782927201204508</v>
      </c>
      <c r="D179" s="33">
        <v>2.7679313730324702</v>
      </c>
      <c r="E179" s="33">
        <v>15.9976851727814</v>
      </c>
      <c r="F179" s="33">
        <v>8.1632653061224403</v>
      </c>
      <c r="G179" s="33">
        <v>17</v>
      </c>
      <c r="H179" s="33">
        <v>-2.4875621890547301</v>
      </c>
      <c r="I179" s="33">
        <v>15</v>
      </c>
      <c r="J179" s="33">
        <v>7.5</v>
      </c>
      <c r="K179" s="33">
        <v>0.5</v>
      </c>
      <c r="L179" s="33">
        <v>13.1313131313131</v>
      </c>
      <c r="M179" s="33">
        <v>-3.2085561497326198</v>
      </c>
      <c r="N179" s="33"/>
      <c r="O179" s="33"/>
      <c r="P179" s="33">
        <v>5.1593486475941601</v>
      </c>
      <c r="Q179" s="33">
        <v>-1.42303234872003</v>
      </c>
      <c r="R179" s="33">
        <v>11.959920807229601</v>
      </c>
      <c r="S179" s="33">
        <v>1.7873589346009999</v>
      </c>
      <c r="T179" s="33">
        <v>12.496120254408</v>
      </c>
      <c r="U179" s="33">
        <v>-4.5823470321666004</v>
      </c>
      <c r="V179" s="33">
        <v>11.42507437227</v>
      </c>
      <c r="W179" s="33">
        <v>9.1549815954529894</v>
      </c>
      <c r="X179" s="33">
        <v>-0.149224788010898</v>
      </c>
      <c r="Y179" s="33">
        <v>12.069480017742</v>
      </c>
    </row>
    <row r="180" spans="1:25" ht="12.75" customHeight="1" x14ac:dyDescent="0.3">
      <c r="A180" s="32">
        <v>42583</v>
      </c>
      <c r="B180" s="32">
        <v>42614</v>
      </c>
      <c r="C180" s="33">
        <v>5.65812357946783</v>
      </c>
      <c r="D180" s="33">
        <v>5.1779034002195496</v>
      </c>
      <c r="E180" s="33">
        <v>6.13946771707975</v>
      </c>
      <c r="F180" s="33">
        <v>14.720812182741099</v>
      </c>
      <c r="G180" s="33">
        <v>5.4187192118226601</v>
      </c>
      <c r="H180" s="33">
        <v>-3.9408866995073901</v>
      </c>
      <c r="I180" s="33">
        <v>6.86274509803921</v>
      </c>
      <c r="J180" s="33">
        <v>9.9009900990098991</v>
      </c>
      <c r="K180" s="33">
        <v>12.2549019607843</v>
      </c>
      <c r="L180" s="33">
        <v>15.2709359605911</v>
      </c>
      <c r="M180" s="33">
        <v>-5.2631578947368496</v>
      </c>
      <c r="N180" s="33"/>
      <c r="O180" s="33"/>
      <c r="P180" s="33">
        <v>4.9315398534069699</v>
      </c>
      <c r="Q180" s="33">
        <v>1.04251442073371</v>
      </c>
      <c r="R180" s="33">
        <v>8.8957957360154598</v>
      </c>
      <c r="S180" s="33">
        <v>7.8090267688450004</v>
      </c>
      <c r="T180" s="33">
        <v>7.6796901271719902</v>
      </c>
      <c r="U180" s="33">
        <v>-5.5036721308083001</v>
      </c>
      <c r="V180" s="33">
        <v>10.119022468984999</v>
      </c>
      <c r="W180" s="33">
        <v>11.573513854272999</v>
      </c>
      <c r="X180" s="33">
        <v>11.488461142254</v>
      </c>
      <c r="Y180" s="33">
        <v>14.058449129891001</v>
      </c>
    </row>
    <row r="181" spans="1:25" ht="12.75" customHeight="1" x14ac:dyDescent="0.3">
      <c r="A181" s="32">
        <v>42614</v>
      </c>
      <c r="B181" s="32">
        <v>42644</v>
      </c>
      <c r="C181" s="33">
        <v>0.49716500898668398</v>
      </c>
      <c r="D181" s="33">
        <v>2.22641367551299</v>
      </c>
      <c r="E181" s="33">
        <v>-1.21729676152376</v>
      </c>
      <c r="F181" s="33">
        <v>4.4776119402985</v>
      </c>
      <c r="G181" s="33">
        <v>-0.49019607843136698</v>
      </c>
      <c r="H181" s="33">
        <v>0</v>
      </c>
      <c r="I181" s="33">
        <v>-1.94174757281553</v>
      </c>
      <c r="J181" s="33">
        <v>6.3725490196078498</v>
      </c>
      <c r="K181" s="33">
        <v>13.6585365853659</v>
      </c>
      <c r="L181" s="33">
        <v>13.7931034482759</v>
      </c>
      <c r="M181" s="33">
        <v>-4.2553191489361701</v>
      </c>
      <c r="N181" s="33"/>
      <c r="O181" s="33"/>
      <c r="P181" s="33">
        <v>4.9490683643418798</v>
      </c>
      <c r="Q181" s="33">
        <v>1.8131029854224301</v>
      </c>
      <c r="R181" s="33">
        <v>8.1337633783162708</v>
      </c>
      <c r="S181" s="33">
        <v>7.4508088566820003</v>
      </c>
      <c r="T181" s="33">
        <v>8.6218293760340003</v>
      </c>
      <c r="U181" s="33">
        <v>-3.6713919744600898</v>
      </c>
      <c r="V181" s="33">
        <v>7.6468391998359904</v>
      </c>
      <c r="W181" s="33">
        <v>8.7109052288539992</v>
      </c>
      <c r="X181" s="33">
        <v>14.298813212071</v>
      </c>
      <c r="Y181" s="33">
        <v>12.65352604533</v>
      </c>
    </row>
    <row r="182" spans="1:25" ht="12.75" customHeight="1" x14ac:dyDescent="0.3">
      <c r="A182" s="32">
        <v>42644</v>
      </c>
      <c r="B182" s="32">
        <v>42675</v>
      </c>
      <c r="C182" s="33">
        <v>-0.22201997309610999</v>
      </c>
      <c r="D182" s="33">
        <v>3.43950446230266</v>
      </c>
      <c r="E182" s="33">
        <v>-3.8176439275314902</v>
      </c>
      <c r="F182" s="33">
        <v>5.8823529411764799</v>
      </c>
      <c r="G182" s="33">
        <v>-4.0816326530612201</v>
      </c>
      <c r="H182" s="33">
        <v>1.02564102564102</v>
      </c>
      <c r="I182" s="33">
        <v>-3.5532994923857899</v>
      </c>
      <c r="J182" s="33">
        <v>7.1065989847715798</v>
      </c>
      <c r="K182" s="33">
        <v>9.1370558375634499</v>
      </c>
      <c r="L182" s="33">
        <v>13.846153846153801</v>
      </c>
      <c r="M182" s="33">
        <v>-1.1173184357541901</v>
      </c>
      <c r="N182" s="33"/>
      <c r="O182" s="33"/>
      <c r="P182" s="33">
        <v>4.3878929338073096</v>
      </c>
      <c r="Q182" s="33">
        <v>-0.62121976393720502</v>
      </c>
      <c r="R182" s="33">
        <v>9.5228525746869099</v>
      </c>
      <c r="S182" s="33">
        <v>1.690212744821</v>
      </c>
      <c r="T182" s="33">
        <v>10.303447000539</v>
      </c>
      <c r="U182" s="33">
        <v>-2.9061625379192999</v>
      </c>
      <c r="V182" s="33">
        <v>8.7451555224459998</v>
      </c>
      <c r="W182" s="33">
        <v>9.2476139425250103</v>
      </c>
      <c r="X182" s="33">
        <v>9.7321908843429998</v>
      </c>
      <c r="Y182" s="33">
        <v>13.910415743059</v>
      </c>
    </row>
    <row r="183" spans="1:25" ht="12.75" customHeight="1" x14ac:dyDescent="0.3">
      <c r="A183" s="32">
        <v>42675</v>
      </c>
      <c r="B183" s="32">
        <v>42705</v>
      </c>
      <c r="C183" s="33">
        <v>-5.2176065437247097</v>
      </c>
      <c r="D183" s="33">
        <v>-8.3828766159519095</v>
      </c>
      <c r="E183" s="33">
        <v>-2.0000502537879798</v>
      </c>
      <c r="F183" s="33">
        <v>-7.8534031413612597</v>
      </c>
      <c r="G183" s="33">
        <v>-3.9800995024875601</v>
      </c>
      <c r="H183" s="33">
        <v>-8.9108910891089206</v>
      </c>
      <c r="I183" s="33">
        <v>0</v>
      </c>
      <c r="J183" s="33">
        <v>11.442786069651699</v>
      </c>
      <c r="K183" s="33">
        <v>4.9504950495049496</v>
      </c>
      <c r="L183" s="33">
        <v>8.45771144278606</v>
      </c>
      <c r="M183" s="33">
        <v>-5.9459459459459501</v>
      </c>
      <c r="N183" s="33"/>
      <c r="O183" s="33"/>
      <c r="P183" s="33">
        <v>5.5109497503725899</v>
      </c>
      <c r="Q183" s="33">
        <v>-1.8787478686269601</v>
      </c>
      <c r="R183" s="33">
        <v>13.1762746951274</v>
      </c>
      <c r="S183" s="33">
        <v>1.890079337195</v>
      </c>
      <c r="T183" s="33">
        <v>11.847733340755999</v>
      </c>
      <c r="U183" s="33">
        <v>-5.5772196684082997</v>
      </c>
      <c r="V183" s="33">
        <v>14.513147609636</v>
      </c>
      <c r="W183" s="33">
        <v>9.9868041070150007</v>
      </c>
      <c r="X183" s="33">
        <v>9.1769744984610107</v>
      </c>
      <c r="Y183" s="33">
        <v>9.5979562062829995</v>
      </c>
    </row>
    <row r="184" spans="1:25" ht="12.75" customHeight="1" x14ac:dyDescent="0.3">
      <c r="A184" s="32">
        <v>42705</v>
      </c>
      <c r="B184" s="32">
        <v>42736</v>
      </c>
      <c r="C184" s="33">
        <v>-0.49546820450379397</v>
      </c>
      <c r="D184" s="33">
        <v>-1.96765243166718</v>
      </c>
      <c r="E184" s="33">
        <v>0.98766032759422695</v>
      </c>
      <c r="F184" s="33">
        <v>3.6842105263157801</v>
      </c>
      <c r="G184" s="33">
        <v>0</v>
      </c>
      <c r="H184" s="33">
        <v>-7.4626865671641802</v>
      </c>
      <c r="I184" s="33">
        <v>1.98019801980197</v>
      </c>
      <c r="J184" s="33">
        <v>10.891089108910901</v>
      </c>
      <c r="K184" s="33">
        <v>8.9108910891089206</v>
      </c>
      <c r="L184" s="33">
        <v>11.9402985074627</v>
      </c>
      <c r="M184" s="33">
        <v>-4.3010752688171996</v>
      </c>
      <c r="N184" s="33"/>
      <c r="O184" s="33"/>
      <c r="P184" s="33">
        <v>5.5965616975304</v>
      </c>
      <c r="Q184" s="33">
        <v>1.5673701957445301</v>
      </c>
      <c r="R184" s="33">
        <v>9.7062939343682899</v>
      </c>
      <c r="S184" s="33">
        <v>6.47385636415299</v>
      </c>
      <c r="T184" s="33">
        <v>10.687348560147999</v>
      </c>
      <c r="U184" s="33">
        <v>-3.2225220031188</v>
      </c>
      <c r="V184" s="33">
        <v>8.7298075381730094</v>
      </c>
      <c r="W184" s="33">
        <v>6.8619373086120001</v>
      </c>
      <c r="X184" s="33">
        <v>12.4623277256</v>
      </c>
      <c r="Y184" s="33">
        <v>9.8867476551289997</v>
      </c>
    </row>
    <row r="185" spans="1:25" ht="12.75" customHeight="1" x14ac:dyDescent="0.3">
      <c r="A185" s="32">
        <v>42736</v>
      </c>
      <c r="B185" s="32">
        <v>42767</v>
      </c>
      <c r="C185" s="33">
        <v>-0.14942028062301899</v>
      </c>
      <c r="D185" s="33">
        <v>-8.5207589328078104</v>
      </c>
      <c r="E185" s="33">
        <v>8.5879074492235894</v>
      </c>
      <c r="F185" s="33">
        <v>-5.4347826086956603</v>
      </c>
      <c r="G185" s="33">
        <v>10.1522842639594</v>
      </c>
      <c r="H185" s="33">
        <v>-11.557788944723599</v>
      </c>
      <c r="I185" s="33">
        <v>7.0351758793969896</v>
      </c>
      <c r="J185" s="33">
        <v>6.0606060606060597</v>
      </c>
      <c r="K185" s="33">
        <v>12.690355329949201</v>
      </c>
      <c r="L185" s="33">
        <v>6.0606060606060597</v>
      </c>
      <c r="M185" s="33">
        <v>-2.6881720430107499</v>
      </c>
      <c r="N185" s="33"/>
      <c r="O185" s="33"/>
      <c r="P185" s="33">
        <v>4.4201327197259799</v>
      </c>
      <c r="Q185" s="33">
        <v>3.4324985185335799</v>
      </c>
      <c r="R185" s="33">
        <v>5.4125617365081702</v>
      </c>
      <c r="S185" s="33">
        <v>9.3716493832109897</v>
      </c>
      <c r="T185" s="33">
        <v>7.1749961236989996</v>
      </c>
      <c r="U185" s="33">
        <v>-2.338179140257</v>
      </c>
      <c r="V185" s="33">
        <v>3.6651203505350098</v>
      </c>
      <c r="W185" s="33">
        <v>4.7748994088570003</v>
      </c>
      <c r="X185" s="33">
        <v>5.7325361218740101</v>
      </c>
      <c r="Y185" s="33">
        <v>7.7762393803249896</v>
      </c>
    </row>
    <row r="186" spans="1:25" ht="12.75" customHeight="1" x14ac:dyDescent="0.3">
      <c r="A186" s="32">
        <v>42767</v>
      </c>
      <c r="B186" s="32">
        <v>42795</v>
      </c>
      <c r="C186" s="33">
        <v>3.3007073209398401</v>
      </c>
      <c r="D186" s="33">
        <v>-9.2597281644904097</v>
      </c>
      <c r="E186" s="33">
        <v>16.688259901598499</v>
      </c>
      <c r="F186" s="33">
        <v>-10.928961748633901</v>
      </c>
      <c r="G186" s="33">
        <v>20.3045685279188</v>
      </c>
      <c r="H186" s="33">
        <v>-7.5757575757575797</v>
      </c>
      <c r="I186" s="33">
        <v>13.1313131313131</v>
      </c>
      <c r="J186" s="33">
        <v>4.0404040404040398</v>
      </c>
      <c r="K186" s="33">
        <v>-0.51020408163265096</v>
      </c>
      <c r="L186" s="33">
        <v>11.6751269035533</v>
      </c>
      <c r="M186" s="33">
        <v>-0.56179775280898503</v>
      </c>
      <c r="N186" s="33"/>
      <c r="O186" s="33"/>
      <c r="P186" s="33">
        <v>1.58318527634623</v>
      </c>
      <c r="Q186" s="33">
        <v>-3.9899939969769802</v>
      </c>
      <c r="R186" s="33">
        <v>7.31482751717797</v>
      </c>
      <c r="S186" s="33">
        <v>-3.2110933898713898</v>
      </c>
      <c r="T186" s="33">
        <v>10.174010625111</v>
      </c>
      <c r="U186" s="33">
        <v>-4.76581167544499</v>
      </c>
      <c r="V186" s="33">
        <v>4.4945404079479898</v>
      </c>
      <c r="W186" s="33">
        <v>4.1428321036379998</v>
      </c>
      <c r="X186" s="33">
        <v>-2.4721250284586098</v>
      </c>
      <c r="Y186" s="33">
        <v>12.897716090787</v>
      </c>
    </row>
    <row r="187" spans="1:25" ht="12.75" customHeight="1" x14ac:dyDescent="0.3">
      <c r="A187" s="32">
        <v>42795</v>
      </c>
      <c r="B187" s="32">
        <v>42826</v>
      </c>
      <c r="C187" s="33">
        <v>10.456656818962999</v>
      </c>
      <c r="D187" s="33">
        <v>6.35369684987438</v>
      </c>
      <c r="E187" s="33">
        <v>14.6411965259721</v>
      </c>
      <c r="F187" s="33">
        <v>20.3296703296703</v>
      </c>
      <c r="G187" s="33">
        <v>17.525773195876301</v>
      </c>
      <c r="H187" s="33">
        <v>-6.7357512953367804</v>
      </c>
      <c r="I187" s="33">
        <v>11.794871794871799</v>
      </c>
      <c r="J187" s="33">
        <v>6.1538461538461604</v>
      </c>
      <c r="K187" s="33">
        <v>0.51546391752577803</v>
      </c>
      <c r="L187" s="33">
        <v>13.4020618556701</v>
      </c>
      <c r="M187" s="33">
        <v>-2.7472527472527402</v>
      </c>
      <c r="N187" s="33"/>
      <c r="O187" s="33"/>
      <c r="P187" s="33">
        <v>3.9107839265423099</v>
      </c>
      <c r="Q187" s="33">
        <v>0.86061503419389895</v>
      </c>
      <c r="R187" s="33">
        <v>7.0072711589509096</v>
      </c>
      <c r="S187" s="33">
        <v>9.1905386440030004</v>
      </c>
      <c r="T187" s="33">
        <v>9.5786132116959894</v>
      </c>
      <c r="U187" s="33">
        <v>-7.13761275516831</v>
      </c>
      <c r="V187" s="33">
        <v>4.4674771723509998</v>
      </c>
      <c r="W187" s="33">
        <v>5.3799111660510004</v>
      </c>
      <c r="X187" s="33">
        <v>-3.9094074557198197E-2</v>
      </c>
      <c r="Y187" s="33">
        <v>10.760693304236</v>
      </c>
    </row>
    <row r="188" spans="1:25" ht="12.75" customHeight="1" x14ac:dyDescent="0.3">
      <c r="A188" s="32">
        <v>42826</v>
      </c>
      <c r="B188" s="32">
        <v>42856</v>
      </c>
      <c r="C188" s="33">
        <v>3.2721606847182398</v>
      </c>
      <c r="D188" s="33">
        <v>-6.0503683238114796</v>
      </c>
      <c r="E188" s="33">
        <v>13.042793390912999</v>
      </c>
      <c r="F188" s="33">
        <v>-5.9782608695652204</v>
      </c>
      <c r="G188" s="33">
        <v>14.3589743589744</v>
      </c>
      <c r="H188" s="33">
        <v>-6.12244897959184</v>
      </c>
      <c r="I188" s="33">
        <v>11.734693877551001</v>
      </c>
      <c r="J188" s="33">
        <v>6.6666666666666696</v>
      </c>
      <c r="K188" s="33">
        <v>-2.0408163265306198</v>
      </c>
      <c r="L188" s="33">
        <v>4.1884816753926701</v>
      </c>
      <c r="M188" s="33">
        <v>-1.0989010989010899</v>
      </c>
      <c r="N188" s="33"/>
      <c r="O188" s="33"/>
      <c r="P188" s="33">
        <v>-0.39090037134897698</v>
      </c>
      <c r="Q188" s="33">
        <v>-6.5650877574713897</v>
      </c>
      <c r="R188" s="33">
        <v>5.9803589364705898</v>
      </c>
      <c r="S188" s="33">
        <v>-5.2958105439601999</v>
      </c>
      <c r="T188" s="33">
        <v>6.8320304212170004</v>
      </c>
      <c r="U188" s="33">
        <v>-7.8260905489003001</v>
      </c>
      <c r="V188" s="33">
        <v>5.1321943762390001</v>
      </c>
      <c r="W188" s="33">
        <v>7.4457196974400004</v>
      </c>
      <c r="X188" s="33">
        <v>-2.2774859000048102</v>
      </c>
      <c r="Y188" s="33">
        <v>5.7959470381839999</v>
      </c>
    </row>
    <row r="189" spans="1:25" ht="12.75" customHeight="1" x14ac:dyDescent="0.3">
      <c r="A189" s="32">
        <v>42856</v>
      </c>
      <c r="B189" s="32">
        <v>42887</v>
      </c>
      <c r="C189" s="33">
        <v>10.981739207603001</v>
      </c>
      <c r="D189" s="33">
        <v>7.1829482760417704</v>
      </c>
      <c r="E189" s="33">
        <v>14.850182649961001</v>
      </c>
      <c r="F189" s="33">
        <v>17.3684210526316</v>
      </c>
      <c r="G189" s="33">
        <v>17.6767676767677</v>
      </c>
      <c r="H189" s="33">
        <v>-2.52525252525253</v>
      </c>
      <c r="I189" s="33">
        <v>12.0603015075377</v>
      </c>
      <c r="J189" s="33">
        <v>2.53807106598985</v>
      </c>
      <c r="K189" s="33">
        <v>-5.5555555555555598</v>
      </c>
      <c r="L189" s="33">
        <v>10.1522842639594</v>
      </c>
      <c r="M189" s="33">
        <v>-1.67597765363128</v>
      </c>
      <c r="N189" s="33"/>
      <c r="O189" s="33"/>
      <c r="P189" s="33">
        <v>3.3324859980502901</v>
      </c>
      <c r="Q189" s="33">
        <v>0.98662531913447504</v>
      </c>
      <c r="R189" s="33">
        <v>5.7057269183933101</v>
      </c>
      <c r="S189" s="33">
        <v>8.4106582947619994</v>
      </c>
      <c r="T189" s="33">
        <v>7.8948218384980002</v>
      </c>
      <c r="U189" s="33">
        <v>-6.1729477383959104</v>
      </c>
      <c r="V189" s="33">
        <v>3.5396827723620001</v>
      </c>
      <c r="W189" s="33">
        <v>2.4352291967809898</v>
      </c>
      <c r="X189" s="33">
        <v>-4.3851011195600096</v>
      </c>
      <c r="Y189" s="33">
        <v>11.591314700683</v>
      </c>
    </row>
    <row r="190" spans="1:25" ht="12.75" customHeight="1" x14ac:dyDescent="0.3">
      <c r="A190" s="32">
        <v>42887</v>
      </c>
      <c r="B190" s="32">
        <v>42917</v>
      </c>
      <c r="C190" s="33">
        <v>8.7584251911156308</v>
      </c>
      <c r="D190" s="33">
        <v>-2.08689010320722</v>
      </c>
      <c r="E190" s="33">
        <v>20.198046056679399</v>
      </c>
      <c r="F190" s="33">
        <v>-0.53475935828876697</v>
      </c>
      <c r="G190" s="33">
        <v>22.564102564102601</v>
      </c>
      <c r="H190" s="33">
        <v>-3.6269430051813498</v>
      </c>
      <c r="I190" s="33">
        <v>17.8571428571429</v>
      </c>
      <c r="J190" s="33">
        <v>5.1546391752577296</v>
      </c>
      <c r="K190" s="33">
        <v>-5.6410256410256396</v>
      </c>
      <c r="L190" s="33">
        <v>6.2176165803108896</v>
      </c>
      <c r="M190" s="33">
        <v>-1.63934426229508</v>
      </c>
      <c r="N190" s="33"/>
      <c r="O190" s="33"/>
      <c r="P190" s="33">
        <v>3.5882587657451901</v>
      </c>
      <c r="Q190" s="33">
        <v>-3.8557564824756101</v>
      </c>
      <c r="R190" s="33">
        <v>11.314787342024999</v>
      </c>
      <c r="S190" s="33">
        <v>-1.6943151351242001</v>
      </c>
      <c r="T190" s="33">
        <v>13.160524256622001</v>
      </c>
      <c r="U190" s="33">
        <v>-5.9936391068321102</v>
      </c>
      <c r="V190" s="33">
        <v>9.4850324896309992</v>
      </c>
      <c r="W190" s="33">
        <v>4.9723732790010002</v>
      </c>
      <c r="X190" s="33">
        <v>-4.2926647547251902</v>
      </c>
      <c r="Y190" s="33">
        <v>7.1758647940809901</v>
      </c>
    </row>
    <row r="191" spans="1:25" ht="12.75" customHeight="1" x14ac:dyDescent="0.3">
      <c r="A191" s="32">
        <v>42917</v>
      </c>
      <c r="B191" s="32">
        <v>42948</v>
      </c>
      <c r="C191" s="33">
        <v>10.177164123989501</v>
      </c>
      <c r="D191" s="33">
        <v>2.44692384524694</v>
      </c>
      <c r="E191" s="33">
        <v>18.2025761624807</v>
      </c>
      <c r="F191" s="33">
        <v>5.46448087431693</v>
      </c>
      <c r="G191" s="33">
        <v>20.105820105820101</v>
      </c>
      <c r="H191" s="33">
        <v>-0.52631578947368496</v>
      </c>
      <c r="I191" s="33">
        <v>16.315789473684202</v>
      </c>
      <c r="J191" s="33">
        <v>5.2910052910052903</v>
      </c>
      <c r="K191" s="33">
        <v>1.5873015873015801</v>
      </c>
      <c r="L191" s="33">
        <v>9.5238095238095202</v>
      </c>
      <c r="M191" s="33">
        <v>0.56818181818181301</v>
      </c>
      <c r="N191" s="33"/>
      <c r="O191" s="33"/>
      <c r="P191" s="33">
        <v>6.03193425663369</v>
      </c>
      <c r="Q191" s="33">
        <v>-1.7932346447488501</v>
      </c>
      <c r="R191" s="33">
        <v>14.1660394762363</v>
      </c>
      <c r="S191" s="33">
        <v>-0.93584316017930302</v>
      </c>
      <c r="T191" s="33">
        <v>15.601610093884</v>
      </c>
      <c r="U191" s="33">
        <v>-2.6469332487442001</v>
      </c>
      <c r="V191" s="33">
        <v>12.740027520963</v>
      </c>
      <c r="W191" s="33">
        <v>6.8411141477020001</v>
      </c>
      <c r="X191" s="33">
        <v>0.91905389022799999</v>
      </c>
      <c r="Y191" s="33">
        <v>8.5449618962140104</v>
      </c>
    </row>
    <row r="192" spans="1:25" ht="12.75" customHeight="1" x14ac:dyDescent="0.3">
      <c r="A192" s="32">
        <v>42948</v>
      </c>
      <c r="B192" s="32">
        <v>42979</v>
      </c>
      <c r="C192" s="33">
        <v>6.6983527638246301</v>
      </c>
      <c r="D192" s="33">
        <v>5.38690104271737</v>
      </c>
      <c r="E192" s="33">
        <v>8.0181784640321592</v>
      </c>
      <c r="F192" s="33">
        <v>11.4754098360656</v>
      </c>
      <c r="G192" s="33">
        <v>10.752688172042999</v>
      </c>
      <c r="H192" s="33">
        <v>-0.52631578947368496</v>
      </c>
      <c r="I192" s="33">
        <v>5.31914893617021</v>
      </c>
      <c r="J192" s="33">
        <v>5.8201058201058196</v>
      </c>
      <c r="K192" s="33">
        <v>7.4074074074074003</v>
      </c>
      <c r="L192" s="33">
        <v>11.702127659574501</v>
      </c>
      <c r="M192" s="33">
        <v>0.58139534883720501</v>
      </c>
      <c r="N192" s="33"/>
      <c r="O192" s="33"/>
      <c r="P192" s="33">
        <v>5.9057549400262399</v>
      </c>
      <c r="Q192" s="33">
        <v>1.1424100206976699</v>
      </c>
      <c r="R192" s="33">
        <v>10.7819027974232</v>
      </c>
      <c r="S192" s="33">
        <v>4.5037754558409899</v>
      </c>
      <c r="T192" s="33">
        <v>13.012946341058999</v>
      </c>
      <c r="U192" s="33">
        <v>-2.1637056883054</v>
      </c>
      <c r="V192" s="33">
        <v>8.5742266376909999</v>
      </c>
      <c r="W192" s="33">
        <v>7.4868982223120097</v>
      </c>
      <c r="X192" s="33">
        <v>6.6511640445699998</v>
      </c>
      <c r="Y192" s="33">
        <v>10.508020944090999</v>
      </c>
    </row>
    <row r="193" spans="1:25" ht="12.75" customHeight="1" x14ac:dyDescent="0.3">
      <c r="A193" s="32">
        <v>42979</v>
      </c>
      <c r="B193" s="32">
        <v>43009</v>
      </c>
      <c r="C193" s="33">
        <v>4.0434525060252904</v>
      </c>
      <c r="D193" s="33">
        <v>2.8580876951064602</v>
      </c>
      <c r="E193" s="33">
        <v>5.2357437833765301</v>
      </c>
      <c r="F193" s="33">
        <v>0.53475935828876697</v>
      </c>
      <c r="G193" s="33">
        <v>5.2631578947368398</v>
      </c>
      <c r="H193" s="33">
        <v>5.2083333333333304</v>
      </c>
      <c r="I193" s="33">
        <v>5.2083333333333304</v>
      </c>
      <c r="J193" s="33">
        <v>4.1666666666666696</v>
      </c>
      <c r="K193" s="33">
        <v>10.4166666666667</v>
      </c>
      <c r="L193" s="33">
        <v>6.2827225130890101</v>
      </c>
      <c r="M193" s="33">
        <v>2.2222222222222299</v>
      </c>
      <c r="N193" s="33"/>
      <c r="O193" s="33"/>
      <c r="P193" s="33">
        <v>8.6539707422406895</v>
      </c>
      <c r="Q193" s="33">
        <v>2.88666628918324</v>
      </c>
      <c r="R193" s="33">
        <v>14.5852179583324</v>
      </c>
      <c r="S193" s="33">
        <v>3.5842636149590001</v>
      </c>
      <c r="T193" s="33">
        <v>14.374657043609</v>
      </c>
      <c r="U193" s="33">
        <v>2.1914593349435001</v>
      </c>
      <c r="V193" s="33">
        <v>14.795985688075</v>
      </c>
      <c r="W193" s="33">
        <v>6.2577607466970004</v>
      </c>
      <c r="X193" s="33">
        <v>11.039876932202001</v>
      </c>
      <c r="Y193" s="33">
        <v>5.1679203406329997</v>
      </c>
    </row>
    <row r="194" spans="1:25" ht="12.75" customHeight="1" x14ac:dyDescent="0.3">
      <c r="A194" s="32">
        <v>43009</v>
      </c>
      <c r="B194" s="32">
        <v>43040</v>
      </c>
      <c r="C194" s="33">
        <v>2.6652962437938799</v>
      </c>
      <c r="D194" s="33">
        <v>6.4852811653083799</v>
      </c>
      <c r="E194" s="33">
        <v>-1.08401882310318</v>
      </c>
      <c r="F194" s="33">
        <v>11.4754098360656</v>
      </c>
      <c r="G194" s="33">
        <v>0</v>
      </c>
      <c r="H194" s="33">
        <v>1.61290322580645</v>
      </c>
      <c r="I194" s="33">
        <v>-2.1621621621621601</v>
      </c>
      <c r="J194" s="33">
        <v>6.9892473118279499</v>
      </c>
      <c r="K194" s="33">
        <v>5.9139784946236498</v>
      </c>
      <c r="L194" s="33">
        <v>7.0652173913043397</v>
      </c>
      <c r="M194" s="33">
        <v>5.2631578947368398</v>
      </c>
      <c r="N194" s="33"/>
      <c r="O194" s="33"/>
      <c r="P194" s="33">
        <v>7.7236412979590598</v>
      </c>
      <c r="Q194" s="33">
        <v>3.2938700319034</v>
      </c>
      <c r="R194" s="33">
        <v>12.2499372327934</v>
      </c>
      <c r="S194" s="33">
        <v>7.3490385564579999</v>
      </c>
      <c r="T194" s="33">
        <v>14.38487668268</v>
      </c>
      <c r="U194" s="33">
        <v>-0.68199071347349605</v>
      </c>
      <c r="V194" s="33">
        <v>10.136258454486001</v>
      </c>
      <c r="W194" s="33">
        <v>9.0127524979609994</v>
      </c>
      <c r="X194" s="33">
        <v>6.4845897129649996</v>
      </c>
      <c r="Y194" s="33">
        <v>7.0355433729749999</v>
      </c>
    </row>
    <row r="195" spans="1:25" ht="12.75" customHeight="1" x14ac:dyDescent="0.3">
      <c r="A195" s="32">
        <v>43040</v>
      </c>
      <c r="B195" s="32">
        <v>43070</v>
      </c>
      <c r="C195" s="33">
        <v>-2.53359266540392</v>
      </c>
      <c r="D195" s="33">
        <v>-6.9601131740925304</v>
      </c>
      <c r="E195" s="33">
        <v>1.99443061629199</v>
      </c>
      <c r="F195" s="33">
        <v>-8.9005235602094199</v>
      </c>
      <c r="G195" s="33">
        <v>3.5</v>
      </c>
      <c r="H195" s="33">
        <v>-5</v>
      </c>
      <c r="I195" s="33">
        <v>0.5</v>
      </c>
      <c r="J195" s="33">
        <v>9.4527363184079594</v>
      </c>
      <c r="K195" s="33">
        <v>6.4676616915422898</v>
      </c>
      <c r="L195" s="33">
        <v>10.5</v>
      </c>
      <c r="M195" s="33">
        <v>1.6216216216216299</v>
      </c>
      <c r="N195" s="33"/>
      <c r="O195" s="33"/>
      <c r="P195" s="33">
        <v>8.5247770263055997</v>
      </c>
      <c r="Q195" s="33">
        <v>0.23317329034105699</v>
      </c>
      <c r="R195" s="33">
        <v>17.1597339209127</v>
      </c>
      <c r="S195" s="33">
        <v>0.86893441166900198</v>
      </c>
      <c r="T195" s="33">
        <v>19.327260113266998</v>
      </c>
      <c r="U195" s="33">
        <v>-0.400575612399798</v>
      </c>
      <c r="V195" s="33">
        <v>15.013628548716</v>
      </c>
      <c r="W195" s="33">
        <v>7.8398295152020001</v>
      </c>
      <c r="X195" s="33">
        <v>10.757651628734999</v>
      </c>
      <c r="Y195" s="33">
        <v>11.599136867</v>
      </c>
    </row>
    <row r="196" spans="1:25" ht="12.75" customHeight="1" x14ac:dyDescent="0.3">
      <c r="A196" s="32">
        <v>43070</v>
      </c>
      <c r="B196" s="32">
        <v>43101</v>
      </c>
      <c r="C196" s="33">
        <v>2.2331142508280699</v>
      </c>
      <c r="D196" s="33">
        <v>-1.5529112704696799</v>
      </c>
      <c r="E196" s="33">
        <v>6.0913705583756199</v>
      </c>
      <c r="F196" s="33">
        <v>-2.0942408376963302</v>
      </c>
      <c r="G196" s="33">
        <v>6.0913705583756297</v>
      </c>
      <c r="H196" s="33">
        <v>-1.0101010101010099</v>
      </c>
      <c r="I196" s="33">
        <v>6.0913705583756297</v>
      </c>
      <c r="J196" s="33">
        <v>11.0552763819096</v>
      </c>
      <c r="K196" s="33">
        <v>7.0351758793969896</v>
      </c>
      <c r="L196" s="33">
        <v>11.6751269035533</v>
      </c>
      <c r="M196" s="33">
        <v>2.15053763440861</v>
      </c>
      <c r="N196" s="33"/>
      <c r="O196" s="33"/>
      <c r="P196" s="33">
        <v>7.8546823776699197</v>
      </c>
      <c r="Q196" s="33">
        <v>1.1338983014150299</v>
      </c>
      <c r="R196" s="33">
        <v>14.800037940785501</v>
      </c>
      <c r="S196" s="33">
        <v>0.67583917989300302</v>
      </c>
      <c r="T196" s="33">
        <v>16.777627421744</v>
      </c>
      <c r="U196" s="33">
        <v>1.5930029805869901</v>
      </c>
      <c r="V196" s="33">
        <v>12.840489344404</v>
      </c>
      <c r="W196" s="33">
        <v>6.8125772275940104</v>
      </c>
      <c r="X196" s="33">
        <v>10.538342310599999</v>
      </c>
      <c r="Y196" s="33">
        <v>9.5591207101650006</v>
      </c>
    </row>
    <row r="197" spans="1:25" ht="12.75" customHeight="1" x14ac:dyDescent="0.3">
      <c r="A197" s="32">
        <v>43101</v>
      </c>
      <c r="B197" s="32">
        <v>43132</v>
      </c>
      <c r="C197" s="33">
        <v>-1.70160455263817</v>
      </c>
      <c r="D197" s="33">
        <v>-16.6524737592283</v>
      </c>
      <c r="E197" s="33">
        <v>14.4684165815271</v>
      </c>
      <c r="F197" s="33">
        <v>-22.404371584699401</v>
      </c>
      <c r="G197" s="33">
        <v>16.326530612244898</v>
      </c>
      <c r="H197" s="33">
        <v>-10.714285714285699</v>
      </c>
      <c r="I197" s="33">
        <v>12.6262626262626</v>
      </c>
      <c r="J197" s="33">
        <v>7.0707070707070701</v>
      </c>
      <c r="K197" s="33">
        <v>18.181818181818201</v>
      </c>
      <c r="L197" s="33">
        <v>6.5656565656565702</v>
      </c>
      <c r="M197" s="33">
        <v>0.55248618784530401</v>
      </c>
      <c r="N197" s="33"/>
      <c r="O197" s="33"/>
      <c r="P197" s="33">
        <v>2.6757350280652199</v>
      </c>
      <c r="Q197" s="33">
        <v>-5.5905587376277301</v>
      </c>
      <c r="R197" s="33">
        <v>11.2935117884987</v>
      </c>
      <c r="S197" s="33">
        <v>-7.6800687488664003</v>
      </c>
      <c r="T197" s="33">
        <v>13.349586385354</v>
      </c>
      <c r="U197" s="33">
        <v>-3.4783467003500901</v>
      </c>
      <c r="V197" s="33">
        <v>9.2572518199230007</v>
      </c>
      <c r="W197" s="33">
        <v>5.7931865963720002</v>
      </c>
      <c r="X197" s="33">
        <v>10.876490049048</v>
      </c>
      <c r="Y197" s="33">
        <v>8.1819266227439993</v>
      </c>
    </row>
    <row r="198" spans="1:25" ht="12.75" customHeight="1" x14ac:dyDescent="0.3">
      <c r="A198" s="32">
        <v>43132</v>
      </c>
      <c r="B198" s="32">
        <v>43160</v>
      </c>
      <c r="C198" s="33">
        <v>6.1458296894511202</v>
      </c>
      <c r="D198" s="33">
        <v>-8.0766690445557607</v>
      </c>
      <c r="E198" s="33">
        <v>21.422288195997499</v>
      </c>
      <c r="F198" s="33">
        <v>-10.928961748633901</v>
      </c>
      <c r="G198" s="33">
        <v>24.2268041237113</v>
      </c>
      <c r="H198" s="33">
        <v>-5.1813471502590698</v>
      </c>
      <c r="I198" s="33">
        <v>18.652849740932599</v>
      </c>
      <c r="J198" s="33">
        <v>8.2901554404145106</v>
      </c>
      <c r="K198" s="33">
        <v>6.2176165803108896</v>
      </c>
      <c r="L198" s="33">
        <v>7.73195876288659</v>
      </c>
      <c r="M198" s="33">
        <v>5.0561797752809001</v>
      </c>
      <c r="N198" s="33"/>
      <c r="O198" s="33"/>
      <c r="P198" s="33">
        <v>4.5755716098954098</v>
      </c>
      <c r="Q198" s="33">
        <v>-2.6323302566004498</v>
      </c>
      <c r="R198" s="33">
        <v>12.0467073149656</v>
      </c>
      <c r="S198" s="33">
        <v>-3.1685164548197</v>
      </c>
      <c r="T198" s="33">
        <v>14.096370803398999</v>
      </c>
      <c r="U198" s="33">
        <v>-2.0946834402220502</v>
      </c>
      <c r="V198" s="33">
        <v>10.016666393696999</v>
      </c>
      <c r="W198" s="33">
        <v>8.6172448862569997</v>
      </c>
      <c r="X198" s="33">
        <v>4.1112506363420103</v>
      </c>
      <c r="Y198" s="33">
        <v>9.0439349653400001</v>
      </c>
    </row>
    <row r="199" spans="1:25" ht="12.75" customHeight="1" x14ac:dyDescent="0.3">
      <c r="A199" s="32">
        <v>43160</v>
      </c>
      <c r="B199" s="32">
        <v>43191</v>
      </c>
      <c r="C199" s="33">
        <v>13.1042185368392</v>
      </c>
      <c r="D199" s="33">
        <v>7.3131047576474897</v>
      </c>
      <c r="E199" s="33">
        <v>19.0571021127002</v>
      </c>
      <c r="F199" s="33">
        <v>14.893617021276601</v>
      </c>
      <c r="G199" s="33">
        <v>21.2121212121212</v>
      </c>
      <c r="H199" s="33">
        <v>0</v>
      </c>
      <c r="I199" s="33">
        <v>16.923076923076898</v>
      </c>
      <c r="J199" s="33">
        <v>8.7179487179487207</v>
      </c>
      <c r="K199" s="33">
        <v>6.0913705583756297</v>
      </c>
      <c r="L199" s="33">
        <v>11.1675126903553</v>
      </c>
      <c r="M199" s="33">
        <v>4.3715846994535497</v>
      </c>
      <c r="N199" s="33"/>
      <c r="O199" s="33"/>
      <c r="P199" s="33">
        <v>6.5862396605170401</v>
      </c>
      <c r="Q199" s="33">
        <v>1.8605058858907999</v>
      </c>
      <c r="R199" s="33">
        <v>11.4226070611249</v>
      </c>
      <c r="S199" s="33">
        <v>3.8449237245360002</v>
      </c>
      <c r="T199" s="33">
        <v>13.265389636673</v>
      </c>
      <c r="U199" s="33">
        <v>-0.104593766721649</v>
      </c>
      <c r="V199" s="33">
        <v>9.5957475925869993</v>
      </c>
      <c r="W199" s="33">
        <v>7.9689178776249996</v>
      </c>
      <c r="X199" s="33">
        <v>5.5279872433220003</v>
      </c>
      <c r="Y199" s="33">
        <v>8.5385268159320002</v>
      </c>
    </row>
    <row r="200" spans="1:25" ht="12.75" customHeight="1" x14ac:dyDescent="0.3">
      <c r="A200" s="32">
        <v>43191</v>
      </c>
      <c r="B200" s="32">
        <v>43221</v>
      </c>
      <c r="C200" s="33">
        <v>10.2409812033031</v>
      </c>
      <c r="D200" s="33">
        <v>3.3572390318738301</v>
      </c>
      <c r="E200" s="33">
        <v>17.357741419766398</v>
      </c>
      <c r="F200" s="33">
        <v>6.7708333333333304</v>
      </c>
      <c r="G200" s="33">
        <v>21</v>
      </c>
      <c r="H200" s="33">
        <v>0</v>
      </c>
      <c r="I200" s="33">
        <v>13.7755102040816</v>
      </c>
      <c r="J200" s="33">
        <v>8.5858585858585901</v>
      </c>
      <c r="K200" s="33">
        <v>5.5555555555555598</v>
      </c>
      <c r="L200" s="33">
        <v>11.1111111111111</v>
      </c>
      <c r="M200" s="33">
        <v>1.6666666666666701</v>
      </c>
      <c r="N200" s="33"/>
      <c r="O200" s="33"/>
      <c r="P200" s="33">
        <v>6.82571113662397</v>
      </c>
      <c r="Q200" s="33">
        <v>3.4088394718741899</v>
      </c>
      <c r="R200" s="33">
        <v>10.299979579231</v>
      </c>
      <c r="S200" s="33">
        <v>7.4007644491880002</v>
      </c>
      <c r="T200" s="33">
        <v>13.473490019992999</v>
      </c>
      <c r="U200" s="33">
        <v>-0.50625133818460499</v>
      </c>
      <c r="V200" s="33">
        <v>7.1736467459400002</v>
      </c>
      <c r="W200" s="33">
        <v>9.6603214534080006</v>
      </c>
      <c r="X200" s="33">
        <v>5.2993769199389904</v>
      </c>
      <c r="Y200" s="33">
        <v>12.855453467110999</v>
      </c>
    </row>
    <row r="201" spans="1:25" ht="12.75" customHeight="1" x14ac:dyDescent="0.3">
      <c r="A201" s="32">
        <v>43221</v>
      </c>
      <c r="B201" s="32">
        <v>43252</v>
      </c>
      <c r="C201" s="33">
        <v>11.8070779463511</v>
      </c>
      <c r="D201" s="33">
        <v>2.0532881282192599</v>
      </c>
      <c r="E201" s="33">
        <v>22.031715909037299</v>
      </c>
      <c r="F201" s="33">
        <v>3.6082474226804102</v>
      </c>
      <c r="G201" s="33">
        <v>25.7575757575758</v>
      </c>
      <c r="H201" s="33">
        <v>0.51020408163265096</v>
      </c>
      <c r="I201" s="33">
        <v>18.367346938775501</v>
      </c>
      <c r="J201" s="33">
        <v>9.5959595959596005</v>
      </c>
      <c r="K201" s="33">
        <v>10.6598984771574</v>
      </c>
      <c r="L201" s="33">
        <v>20.202020202020201</v>
      </c>
      <c r="M201" s="33">
        <v>1.1111111111111101</v>
      </c>
      <c r="N201" s="33"/>
      <c r="O201" s="33"/>
      <c r="P201" s="33">
        <v>4.5001640153390996</v>
      </c>
      <c r="Q201" s="33">
        <v>-3.55852208496063</v>
      </c>
      <c r="R201" s="33">
        <v>12.889444358526999</v>
      </c>
      <c r="S201" s="33">
        <v>-5.32344419516809</v>
      </c>
      <c r="T201" s="33">
        <v>15.976272380024</v>
      </c>
      <c r="U201" s="33">
        <v>-1.7775993318292</v>
      </c>
      <c r="V201" s="33">
        <v>9.8467346428480091</v>
      </c>
      <c r="W201" s="33">
        <v>9.4712992237839995</v>
      </c>
      <c r="X201" s="33">
        <v>12.058267591198</v>
      </c>
      <c r="Y201" s="33">
        <v>21.870728429161002</v>
      </c>
    </row>
    <row r="202" spans="1:25" ht="12.75" customHeight="1" x14ac:dyDescent="0.3">
      <c r="A202" s="32">
        <v>43252</v>
      </c>
      <c r="B202" s="32">
        <v>43282</v>
      </c>
      <c r="C202" s="33">
        <v>7.82746804552733</v>
      </c>
      <c r="D202" s="33">
        <v>-3.3775226112624103E-2</v>
      </c>
      <c r="E202" s="33">
        <v>15.9977592368637</v>
      </c>
      <c r="F202" s="33">
        <v>-3.1914893617021201</v>
      </c>
      <c r="G202" s="33">
        <v>19.895287958115201</v>
      </c>
      <c r="H202" s="33">
        <v>3.1746031746031802</v>
      </c>
      <c r="I202" s="33">
        <v>12.1693121693122</v>
      </c>
      <c r="J202" s="33">
        <v>10.994764397905801</v>
      </c>
      <c r="K202" s="33">
        <v>12.5</v>
      </c>
      <c r="L202" s="33">
        <v>17.021276595744698</v>
      </c>
      <c r="M202" s="33">
        <v>0.574712643678154</v>
      </c>
      <c r="N202" s="33"/>
      <c r="O202" s="33"/>
      <c r="P202" s="33">
        <v>2.5187669806379902</v>
      </c>
      <c r="Q202" s="33">
        <v>-1.9780969394211101</v>
      </c>
      <c r="R202" s="33">
        <v>7.1177498320021204</v>
      </c>
      <c r="S202" s="33">
        <v>-4.4817744111635003</v>
      </c>
      <c r="T202" s="33">
        <v>10.492669491486</v>
      </c>
      <c r="U202" s="33">
        <v>0.55764097509399602</v>
      </c>
      <c r="V202" s="33">
        <v>3.7969417134829899</v>
      </c>
      <c r="W202" s="33">
        <v>10.787377008826001</v>
      </c>
      <c r="X202" s="33">
        <v>14.090704045354</v>
      </c>
      <c r="Y202" s="33">
        <v>18.236995856292999</v>
      </c>
    </row>
    <row r="203" spans="1:25" ht="12.75" customHeight="1" x14ac:dyDescent="0.3">
      <c r="A203" s="32">
        <v>43282</v>
      </c>
      <c r="B203" s="32">
        <v>43313</v>
      </c>
      <c r="C203" s="33">
        <v>8.9317793878180094</v>
      </c>
      <c r="D203" s="33">
        <v>2.33149578855532</v>
      </c>
      <c r="E203" s="33">
        <v>15.747371747691201</v>
      </c>
      <c r="F203" s="33">
        <v>3.6458333333333299</v>
      </c>
      <c r="G203" s="33">
        <v>18.7817258883249</v>
      </c>
      <c r="H203" s="33">
        <v>1.02564102564102</v>
      </c>
      <c r="I203" s="33">
        <v>12.755102040816301</v>
      </c>
      <c r="J203" s="33">
        <v>8.7179487179487207</v>
      </c>
      <c r="K203" s="33">
        <v>1.5384615384615301</v>
      </c>
      <c r="L203" s="33">
        <v>17.948717948717999</v>
      </c>
      <c r="M203" s="33">
        <v>0</v>
      </c>
      <c r="N203" s="33"/>
      <c r="O203" s="33"/>
      <c r="P203" s="33">
        <v>4.5619366531688001</v>
      </c>
      <c r="Q203" s="33">
        <v>-2.3473882636574199</v>
      </c>
      <c r="R203" s="33">
        <v>11.7127902317562</v>
      </c>
      <c r="S203" s="33">
        <v>-2.8323288884478002</v>
      </c>
      <c r="T203" s="33">
        <v>14.277442556371</v>
      </c>
      <c r="U203" s="33">
        <v>-1.8612549108288099</v>
      </c>
      <c r="V203" s="33">
        <v>9.1788338192619996</v>
      </c>
      <c r="W203" s="33">
        <v>10.27327479827</v>
      </c>
      <c r="X203" s="33">
        <v>0.84755367581600205</v>
      </c>
      <c r="Y203" s="33">
        <v>16.897663689205</v>
      </c>
    </row>
    <row r="204" spans="1:25" ht="12.75" customHeight="1" x14ac:dyDescent="0.3">
      <c r="A204" s="32">
        <v>43313</v>
      </c>
      <c r="B204" s="32">
        <v>43344</v>
      </c>
      <c r="C204" s="33">
        <v>6.0469156234555896</v>
      </c>
      <c r="D204" s="33">
        <v>4.33159127512209</v>
      </c>
      <c r="E204" s="33">
        <v>7.7766397892702104</v>
      </c>
      <c r="F204" s="33">
        <v>7.1794871794871797</v>
      </c>
      <c r="G204" s="33">
        <v>10.050251256281401</v>
      </c>
      <c r="H204" s="33">
        <v>1.5228426395939001</v>
      </c>
      <c r="I204" s="33">
        <v>5.5276381909547796</v>
      </c>
      <c r="J204" s="33">
        <v>4</v>
      </c>
      <c r="K204" s="33">
        <v>12.1212121212121</v>
      </c>
      <c r="L204" s="33">
        <v>24.747474747474701</v>
      </c>
      <c r="M204" s="33">
        <v>-1.1235955056179701</v>
      </c>
      <c r="N204" s="33"/>
      <c r="O204" s="33"/>
      <c r="P204" s="33">
        <v>4.6554111482327603</v>
      </c>
      <c r="Q204" s="33">
        <v>-1.06306619094124</v>
      </c>
      <c r="R204" s="33">
        <v>10.5382671296856</v>
      </c>
      <c r="S204" s="33">
        <v>0.195426083510995</v>
      </c>
      <c r="T204" s="33">
        <v>12.309758151241001</v>
      </c>
      <c r="U204" s="33">
        <v>-2.3136471817250999</v>
      </c>
      <c r="V204" s="33">
        <v>8.7815572489820006</v>
      </c>
      <c r="W204" s="33">
        <v>5.7273438576339997</v>
      </c>
      <c r="X204" s="33">
        <v>11.313607315146999</v>
      </c>
      <c r="Y204" s="33">
        <v>23.488108180015999</v>
      </c>
    </row>
    <row r="205" spans="1:25" ht="12.75" customHeight="1" x14ac:dyDescent="0.3">
      <c r="A205" s="32">
        <v>43344</v>
      </c>
      <c r="B205" s="32">
        <v>43374</v>
      </c>
      <c r="C205" s="33">
        <v>-1.9620983017368601</v>
      </c>
      <c r="D205" s="33">
        <v>-4.6219335941536297</v>
      </c>
      <c r="E205" s="33">
        <v>0.73394742060651197</v>
      </c>
      <c r="F205" s="33">
        <v>-9.1370558375634499</v>
      </c>
      <c r="G205" s="33">
        <v>1.47058823529412</v>
      </c>
      <c r="H205" s="33">
        <v>0</v>
      </c>
      <c r="I205" s="33">
        <v>0</v>
      </c>
      <c r="J205" s="33">
        <v>5.9113300492610801</v>
      </c>
      <c r="K205" s="33">
        <v>13.7254901960784</v>
      </c>
      <c r="L205" s="33">
        <v>22.277227722772299</v>
      </c>
      <c r="M205" s="33">
        <v>-1.6042780748663099</v>
      </c>
      <c r="N205" s="33"/>
      <c r="O205" s="33"/>
      <c r="P205" s="33">
        <v>2.66434478292831</v>
      </c>
      <c r="Q205" s="33">
        <v>-4.4930091985372904</v>
      </c>
      <c r="R205" s="33">
        <v>10.0837237477768</v>
      </c>
      <c r="S205" s="33">
        <v>-5.9858448390032102</v>
      </c>
      <c r="T205" s="33">
        <v>10.581569714734</v>
      </c>
      <c r="U205" s="33">
        <v>-2.9886869825294902</v>
      </c>
      <c r="V205" s="33">
        <v>9.5870547622960096</v>
      </c>
      <c r="W205" s="33">
        <v>7.8234120801160003</v>
      </c>
      <c r="X205" s="33">
        <v>14.381750163302</v>
      </c>
      <c r="Y205" s="33">
        <v>20.860884927714999</v>
      </c>
    </row>
    <row r="206" spans="1:25" ht="12.75" customHeight="1" x14ac:dyDescent="0.3">
      <c r="A206" s="32">
        <v>43374</v>
      </c>
      <c r="B206" s="32">
        <v>43405</v>
      </c>
      <c r="C206" s="33">
        <v>2.5523780861673799</v>
      </c>
      <c r="D206" s="33">
        <v>6.3718104533811601</v>
      </c>
      <c r="E206" s="33">
        <v>-1.1963660238873199</v>
      </c>
      <c r="F206" s="33">
        <v>8.4158415841584109</v>
      </c>
      <c r="G206" s="33">
        <v>-1.9047619047619</v>
      </c>
      <c r="H206" s="33">
        <v>4.3478260869565197</v>
      </c>
      <c r="I206" s="33">
        <v>-0.485436893203882</v>
      </c>
      <c r="J206" s="33">
        <v>4.8309178743961398</v>
      </c>
      <c r="K206" s="33">
        <v>11.1650485436893</v>
      </c>
      <c r="L206" s="33">
        <v>17.961165048543702</v>
      </c>
      <c r="M206" s="33">
        <v>-1.04712041884817</v>
      </c>
      <c r="N206" s="33"/>
      <c r="O206" s="33"/>
      <c r="P206" s="33">
        <v>7.6382590907635102</v>
      </c>
      <c r="Q206" s="33">
        <v>3.2260130310755799</v>
      </c>
      <c r="R206" s="33">
        <v>12.146299556890201</v>
      </c>
      <c r="S206" s="33">
        <v>4.4493016416679998</v>
      </c>
      <c r="T206" s="33">
        <v>12.480011420561</v>
      </c>
      <c r="U206" s="33">
        <v>2.0100437657329899</v>
      </c>
      <c r="V206" s="33">
        <v>11.813111806557</v>
      </c>
      <c r="W206" s="33">
        <v>6.7787366747239997</v>
      </c>
      <c r="X206" s="33">
        <v>11.76158161116</v>
      </c>
      <c r="Y206" s="33">
        <v>17.794234019093999</v>
      </c>
    </row>
    <row r="207" spans="1:25" ht="12.75" customHeight="1" x14ac:dyDescent="0.3">
      <c r="A207" s="32">
        <v>43405</v>
      </c>
      <c r="B207" s="32">
        <v>43435</v>
      </c>
      <c r="C207" s="33">
        <v>-8.5812402605561999</v>
      </c>
      <c r="D207" s="33">
        <v>-10.671052711356699</v>
      </c>
      <c r="E207" s="33">
        <v>-6.4683604651047197</v>
      </c>
      <c r="F207" s="33">
        <v>-12.1951219512195</v>
      </c>
      <c r="G207" s="33">
        <v>-5.68720379146919</v>
      </c>
      <c r="H207" s="33">
        <v>-9.1346153846153904</v>
      </c>
      <c r="I207" s="33">
        <v>-7.2463768115942004</v>
      </c>
      <c r="J207" s="33">
        <v>11.9617224880383</v>
      </c>
      <c r="K207" s="33">
        <v>1.91387559808612</v>
      </c>
      <c r="L207" s="33">
        <v>16.1904761904762</v>
      </c>
      <c r="M207" s="33">
        <v>-2.0408163265306198</v>
      </c>
      <c r="N207" s="33"/>
      <c r="O207" s="33"/>
      <c r="P207" s="33">
        <v>2.53682550202987</v>
      </c>
      <c r="Q207" s="33">
        <v>-3.4434464178556499</v>
      </c>
      <c r="R207" s="33">
        <v>8.6990483748803307</v>
      </c>
      <c r="S207" s="33">
        <v>-2.4058980832527901</v>
      </c>
      <c r="T207" s="33">
        <v>10.139812280941999</v>
      </c>
      <c r="U207" s="33">
        <v>-4.4755466822165504</v>
      </c>
      <c r="V207" s="33">
        <v>7.2681626571090003</v>
      </c>
      <c r="W207" s="33">
        <v>10.22914361028</v>
      </c>
      <c r="X207" s="33">
        <v>6.0285269225549998</v>
      </c>
      <c r="Y207" s="33">
        <v>17.312861761457</v>
      </c>
    </row>
    <row r="208" spans="1:25" ht="12.75" customHeight="1" x14ac:dyDescent="0.3">
      <c r="A208" s="32">
        <v>43435</v>
      </c>
      <c r="B208" s="32">
        <v>43466</v>
      </c>
      <c r="C208" s="33">
        <v>0.89464560678240401</v>
      </c>
      <c r="D208" s="33">
        <v>-3.3455167508492401</v>
      </c>
      <c r="E208" s="33">
        <v>5.2262321543029797</v>
      </c>
      <c r="F208" s="33">
        <v>0</v>
      </c>
      <c r="G208" s="33">
        <v>4.7393364928909998</v>
      </c>
      <c r="H208" s="33">
        <v>-6.6350710900473899</v>
      </c>
      <c r="I208" s="33">
        <v>5.71428571428571</v>
      </c>
      <c r="J208" s="33">
        <v>13.1455399061033</v>
      </c>
      <c r="K208" s="33">
        <v>5.1643192488262901</v>
      </c>
      <c r="L208" s="33">
        <v>18.396226415094301</v>
      </c>
      <c r="M208" s="33">
        <v>-4</v>
      </c>
      <c r="N208" s="33"/>
      <c r="O208" s="33"/>
      <c r="P208" s="33">
        <v>6.50796492108012</v>
      </c>
      <c r="Q208" s="33">
        <v>-0.66486076605949096</v>
      </c>
      <c r="R208" s="33">
        <v>13.938895769887701</v>
      </c>
      <c r="S208" s="33">
        <v>2.76793930124499</v>
      </c>
      <c r="T208" s="33">
        <v>15.424793940093</v>
      </c>
      <c r="U208" s="33">
        <v>-4.0395445633920497</v>
      </c>
      <c r="V208" s="33">
        <v>12.463246621310001</v>
      </c>
      <c r="W208" s="33">
        <v>8.5864408726530002</v>
      </c>
      <c r="X208" s="33">
        <v>8.6273471122420098</v>
      </c>
      <c r="Y208" s="33">
        <v>16.065660696618</v>
      </c>
    </row>
    <row r="209" spans="1:25" ht="12.75" customHeight="1" x14ac:dyDescent="0.3">
      <c r="A209" s="32">
        <v>43466</v>
      </c>
      <c r="B209" s="32">
        <v>43497</v>
      </c>
      <c r="C209" s="33">
        <v>-2.0917797857354401</v>
      </c>
      <c r="D209" s="33">
        <v>-13.2939344060363</v>
      </c>
      <c r="E209" s="33">
        <v>9.7824915530979393</v>
      </c>
      <c r="F209" s="33">
        <v>-16.6666666666667</v>
      </c>
      <c r="G209" s="33">
        <v>11.162790697674399</v>
      </c>
      <c r="H209" s="33">
        <v>-9.8591549295774694</v>
      </c>
      <c r="I209" s="33">
        <v>8.4112149532710294</v>
      </c>
      <c r="J209" s="33">
        <v>8.8372093023255793</v>
      </c>
      <c r="K209" s="33">
        <v>16.744186046511601</v>
      </c>
      <c r="L209" s="33">
        <v>17.840375586854499</v>
      </c>
      <c r="M209" s="33">
        <v>-3.4825870646766202</v>
      </c>
      <c r="N209" s="33"/>
      <c r="O209" s="33"/>
      <c r="P209" s="33">
        <v>2.05783299065877</v>
      </c>
      <c r="Q209" s="33">
        <v>-2.3926947171924602</v>
      </c>
      <c r="R209" s="33">
        <v>6.60859584341011</v>
      </c>
      <c r="S209" s="33">
        <v>-2.1251989260960999</v>
      </c>
      <c r="T209" s="33">
        <v>8.1860272020019895</v>
      </c>
      <c r="U209" s="33">
        <v>-2.6598288958051999</v>
      </c>
      <c r="V209" s="33">
        <v>5.0431167264000001</v>
      </c>
      <c r="W209" s="33">
        <v>7.4515025625920002</v>
      </c>
      <c r="X209" s="33">
        <v>9.5249523660049995</v>
      </c>
      <c r="Y209" s="33">
        <v>19.474971955139001</v>
      </c>
    </row>
    <row r="210" spans="1:25" ht="12.75" customHeight="1" x14ac:dyDescent="0.3">
      <c r="A210" s="32">
        <v>43497</v>
      </c>
      <c r="B210" s="32">
        <v>43525</v>
      </c>
      <c r="C210" s="33">
        <v>4.2042787755862001</v>
      </c>
      <c r="D210" s="33">
        <v>-7.4917560509837804</v>
      </c>
      <c r="E210" s="33">
        <v>16.610918134503201</v>
      </c>
      <c r="F210" s="33">
        <v>-9.7435897435897498</v>
      </c>
      <c r="G210" s="33">
        <v>18.75</v>
      </c>
      <c r="H210" s="33">
        <v>-5.2132701421800904</v>
      </c>
      <c r="I210" s="33">
        <v>14.492753623188401</v>
      </c>
      <c r="J210" s="33">
        <v>5.7692307692307701</v>
      </c>
      <c r="K210" s="33">
        <v>11.9047619047619</v>
      </c>
      <c r="L210" s="33">
        <v>16.037735849056599</v>
      </c>
      <c r="M210" s="33">
        <v>-4</v>
      </c>
      <c r="N210" s="33"/>
      <c r="O210" s="33"/>
      <c r="P210" s="33">
        <v>2.58464895912965</v>
      </c>
      <c r="Q210" s="33">
        <v>-1.9601817451532799</v>
      </c>
      <c r="R210" s="33">
        <v>7.2337793255341296</v>
      </c>
      <c r="S210" s="33">
        <v>-1.9992389665489001</v>
      </c>
      <c r="T210" s="33">
        <v>8.6196503285269994</v>
      </c>
      <c r="U210" s="33">
        <v>-1.9211168194107999</v>
      </c>
      <c r="V210" s="33">
        <v>5.8571147344680003</v>
      </c>
      <c r="W210" s="33">
        <v>6.2853657998359997</v>
      </c>
      <c r="X210" s="33">
        <v>9.6675577263070007</v>
      </c>
      <c r="Y210" s="33">
        <v>17.624278738813999</v>
      </c>
    </row>
    <row r="211" spans="1:25" ht="12.75" customHeight="1" x14ac:dyDescent="0.3">
      <c r="A211" s="32">
        <v>43525</v>
      </c>
      <c r="B211" s="32">
        <v>43556</v>
      </c>
      <c r="C211" s="33">
        <v>11.434264807136399</v>
      </c>
      <c r="D211" s="33">
        <v>6.1840384402000304</v>
      </c>
      <c r="E211" s="33">
        <v>16.818181818181799</v>
      </c>
      <c r="F211" s="33">
        <v>13.0434782608696</v>
      </c>
      <c r="G211" s="33">
        <v>16.818181818181799</v>
      </c>
      <c r="H211" s="33">
        <v>-0.45454545454545298</v>
      </c>
      <c r="I211" s="33">
        <v>16.818181818181799</v>
      </c>
      <c r="J211" s="33">
        <v>5.4794520547945202</v>
      </c>
      <c r="K211" s="33">
        <v>6.8807339449541303</v>
      </c>
      <c r="L211" s="33">
        <v>19.2660550458716</v>
      </c>
      <c r="M211" s="33">
        <v>-7.3170731707316996</v>
      </c>
      <c r="N211" s="33"/>
      <c r="O211" s="33"/>
      <c r="P211" s="33">
        <v>5.0214551863664996</v>
      </c>
      <c r="Q211" s="33">
        <v>0.94451942331929195</v>
      </c>
      <c r="R211" s="33">
        <v>9.1811073393093405</v>
      </c>
      <c r="S211" s="33">
        <v>2.163889379509</v>
      </c>
      <c r="T211" s="33">
        <v>8.8717939092259996</v>
      </c>
      <c r="U211" s="33">
        <v>-0.267495791652195</v>
      </c>
      <c r="V211" s="33">
        <v>9.4908788245290108</v>
      </c>
      <c r="W211" s="33">
        <v>4.7559503506430003</v>
      </c>
      <c r="X211" s="33">
        <v>6.3308507746900098</v>
      </c>
      <c r="Y211" s="33">
        <v>16.394120051664</v>
      </c>
    </row>
    <row r="212" spans="1:25" ht="12.75" customHeight="1" x14ac:dyDescent="0.3">
      <c r="A212" s="32">
        <v>43556</v>
      </c>
      <c r="B212" s="32">
        <v>43586</v>
      </c>
      <c r="C212" s="33">
        <v>7.1716614603763</v>
      </c>
      <c r="D212" s="33">
        <v>-1.6891993472572699</v>
      </c>
      <c r="E212" s="33">
        <v>16.428440463054301</v>
      </c>
      <c r="F212" s="33">
        <v>-0.99502487562189401</v>
      </c>
      <c r="G212" s="33">
        <v>16.6666666666667</v>
      </c>
      <c r="H212" s="33">
        <v>-2.38095238095238</v>
      </c>
      <c r="I212" s="33">
        <v>16.1904761904762</v>
      </c>
      <c r="J212" s="33">
        <v>5.68720379146919</v>
      </c>
      <c r="K212" s="33">
        <v>4.7169811320754702</v>
      </c>
      <c r="L212" s="33">
        <v>16.746411483253599</v>
      </c>
      <c r="M212" s="33">
        <v>-0.51020408163265096</v>
      </c>
      <c r="N212" s="33"/>
      <c r="O212" s="33"/>
      <c r="P212" s="33">
        <v>4.1002275970082298</v>
      </c>
      <c r="Q212" s="33">
        <v>-1.0318332525910401</v>
      </c>
      <c r="R212" s="33">
        <v>9.3646616246618102</v>
      </c>
      <c r="S212" s="33">
        <v>-0.32043901637349798</v>
      </c>
      <c r="T212" s="33">
        <v>9.1404735389430005</v>
      </c>
      <c r="U212" s="33">
        <v>-1.7406930192973999</v>
      </c>
      <c r="V212" s="33">
        <v>9.5890900287510004</v>
      </c>
      <c r="W212" s="33">
        <v>7.1105728833649904</v>
      </c>
      <c r="X212" s="33">
        <v>4.4556936144249999</v>
      </c>
      <c r="Y212" s="33">
        <v>18.679676733745001</v>
      </c>
    </row>
    <row r="213" spans="1:25" ht="12.75" customHeight="1" x14ac:dyDescent="0.3">
      <c r="A213" s="32">
        <v>43586</v>
      </c>
      <c r="B213" s="32">
        <v>43617</v>
      </c>
      <c r="C213" s="33">
        <v>10.362602682576901</v>
      </c>
      <c r="D213" s="33">
        <v>4.7276725638718302</v>
      </c>
      <c r="E213" s="33">
        <v>16.152628773629299</v>
      </c>
      <c r="F213" s="33">
        <v>8.0808080808080796</v>
      </c>
      <c r="G213" s="33">
        <v>16.6666666666667</v>
      </c>
      <c r="H213" s="33">
        <v>1.4285714285714299</v>
      </c>
      <c r="I213" s="33">
        <v>15.639810426540301</v>
      </c>
      <c r="J213" s="33">
        <v>7.1428571428571397</v>
      </c>
      <c r="K213" s="33">
        <v>2.8571428571428599</v>
      </c>
      <c r="L213" s="33">
        <v>12.8571428571429</v>
      </c>
      <c r="M213" s="33">
        <v>-1.51515151515152</v>
      </c>
      <c r="N213" s="33"/>
      <c r="O213" s="33"/>
      <c r="P213" s="33">
        <v>3.35126420107414</v>
      </c>
      <c r="Q213" s="33">
        <v>-0.23556377949375901</v>
      </c>
      <c r="R213" s="33">
        <v>7.0024947109690698</v>
      </c>
      <c r="S213" s="33">
        <v>-0.87798944018500402</v>
      </c>
      <c r="T213" s="33">
        <v>6.8859828104600096</v>
      </c>
      <c r="U213" s="33">
        <v>0.40893453367999699</v>
      </c>
      <c r="V213" s="33">
        <v>7.1190722274409897</v>
      </c>
      <c r="W213" s="33">
        <v>7.0084344644619998</v>
      </c>
      <c r="X213" s="33">
        <v>4.1817252541540002</v>
      </c>
      <c r="Y213" s="33">
        <v>14.577304113266999</v>
      </c>
    </row>
    <row r="214" spans="1:25" ht="12.75" customHeight="1" x14ac:dyDescent="0.3">
      <c r="A214" s="32">
        <v>43617</v>
      </c>
      <c r="B214" s="32">
        <v>43647</v>
      </c>
      <c r="C214" s="33">
        <v>7.4597735130720899</v>
      </c>
      <c r="D214" s="33">
        <v>-1.42689099262941</v>
      </c>
      <c r="E214" s="33">
        <v>16.744139431777899</v>
      </c>
      <c r="F214" s="33">
        <v>0</v>
      </c>
      <c r="G214" s="33">
        <v>19.230769230769202</v>
      </c>
      <c r="H214" s="33">
        <v>-2.8436018957345901</v>
      </c>
      <c r="I214" s="33">
        <v>14.285714285714301</v>
      </c>
      <c r="J214" s="33">
        <v>9.1346153846153904</v>
      </c>
      <c r="K214" s="33">
        <v>0.95693779904306098</v>
      </c>
      <c r="L214" s="33">
        <v>8.1339712918660307</v>
      </c>
      <c r="M214" s="33">
        <v>-1.0152284263959399</v>
      </c>
      <c r="N214" s="33"/>
      <c r="O214" s="33"/>
      <c r="P214" s="33">
        <v>2.0606534194581898</v>
      </c>
      <c r="Q214" s="33">
        <v>-3.5784244902111202</v>
      </c>
      <c r="R214" s="33">
        <v>7.8616239297177799</v>
      </c>
      <c r="S214" s="33">
        <v>-1.4814782352463001</v>
      </c>
      <c r="T214" s="33">
        <v>9.8289864131079998</v>
      </c>
      <c r="U214" s="33">
        <v>-5.6532207535422998</v>
      </c>
      <c r="V214" s="33">
        <v>5.9127074923540004</v>
      </c>
      <c r="W214" s="33">
        <v>9.0329180827689992</v>
      </c>
      <c r="X214" s="33">
        <v>2.369624388524</v>
      </c>
      <c r="Y214" s="33">
        <v>9.3573908299390105</v>
      </c>
    </row>
    <row r="215" spans="1:25" ht="12.75" customHeight="1" x14ac:dyDescent="0.3">
      <c r="A215" s="32">
        <v>43647</v>
      </c>
      <c r="B215" s="32">
        <v>43678</v>
      </c>
      <c r="C215" s="33">
        <v>7.1483264305010197</v>
      </c>
      <c r="D215" s="33">
        <v>2.4745338501529099</v>
      </c>
      <c r="E215" s="33">
        <v>11.9300058481157</v>
      </c>
      <c r="F215" s="33">
        <v>7.4257425742574297</v>
      </c>
      <c r="G215" s="33">
        <v>15.384615384615399</v>
      </c>
      <c r="H215" s="33">
        <v>-2.3584905660377302</v>
      </c>
      <c r="I215" s="33">
        <v>8.5308056872038005</v>
      </c>
      <c r="J215" s="33">
        <v>8.7378640776699008</v>
      </c>
      <c r="K215" s="33">
        <v>8.0188679245283101</v>
      </c>
      <c r="L215" s="33">
        <v>16.5876777251185</v>
      </c>
      <c r="M215" s="33">
        <v>-2</v>
      </c>
      <c r="N215" s="33"/>
      <c r="O215" s="33"/>
      <c r="P215" s="33">
        <v>2.5744553034101898</v>
      </c>
      <c r="Q215" s="33">
        <v>-2.6109485333942399</v>
      </c>
      <c r="R215" s="33">
        <v>7.8960795270646402</v>
      </c>
      <c r="S215" s="33">
        <v>0.84125596157500104</v>
      </c>
      <c r="T215" s="33">
        <v>10.880394418291999</v>
      </c>
      <c r="U215" s="33">
        <v>-6.0038140453541002</v>
      </c>
      <c r="V215" s="33">
        <v>4.9539977480930002</v>
      </c>
      <c r="W215" s="33">
        <v>10.365211626596</v>
      </c>
      <c r="X215" s="33">
        <v>7.2511374069979997</v>
      </c>
      <c r="Y215" s="33">
        <v>15.495373493122999</v>
      </c>
    </row>
    <row r="216" spans="1:25" ht="12.75" customHeight="1" x14ac:dyDescent="0.3">
      <c r="A216" s="32">
        <v>43678</v>
      </c>
      <c r="B216" s="32">
        <v>43709</v>
      </c>
      <c r="C216" s="33">
        <v>5.8683334243443097</v>
      </c>
      <c r="D216" s="33">
        <v>4.2266944196273402</v>
      </c>
      <c r="E216" s="33">
        <v>7.5231684445452904</v>
      </c>
      <c r="F216" s="33">
        <v>8.0402010050251196</v>
      </c>
      <c r="G216" s="33">
        <v>9.7560975609756007</v>
      </c>
      <c r="H216" s="33">
        <v>0.483091787439619</v>
      </c>
      <c r="I216" s="33">
        <v>5.3140096618357502</v>
      </c>
      <c r="J216" s="33">
        <v>11.219512195122</v>
      </c>
      <c r="K216" s="33">
        <v>3.3653846153846101</v>
      </c>
      <c r="L216" s="33">
        <v>15.1219512195122</v>
      </c>
      <c r="M216" s="33">
        <v>1.0309278350515401</v>
      </c>
      <c r="N216" s="33"/>
      <c r="O216" s="33"/>
      <c r="P216" s="33">
        <v>3.92519153033831</v>
      </c>
      <c r="Q216" s="33">
        <v>-2.2410677496196998</v>
      </c>
      <c r="R216" s="33">
        <v>10.2837190081218</v>
      </c>
      <c r="S216" s="33">
        <v>1.0716265254919899</v>
      </c>
      <c r="T216" s="33">
        <v>12.01484767482</v>
      </c>
      <c r="U216" s="33">
        <v>-5.4991847402582001</v>
      </c>
      <c r="V216" s="33">
        <v>8.5667252310009996</v>
      </c>
      <c r="W216" s="33">
        <v>13.137358376582</v>
      </c>
      <c r="X216" s="33">
        <v>2.6065257371919999</v>
      </c>
      <c r="Y216" s="33">
        <v>14.127431290465999</v>
      </c>
    </row>
    <row r="217" spans="1:25" ht="12.75" customHeight="1" x14ac:dyDescent="0.3">
      <c r="A217" s="32">
        <v>43709</v>
      </c>
      <c r="B217" s="32">
        <v>43739</v>
      </c>
      <c r="C217" s="33">
        <v>-2.3047338578419398</v>
      </c>
      <c r="D217" s="33">
        <v>-6.3021832309265999</v>
      </c>
      <c r="E217" s="33">
        <v>1.77521309707882</v>
      </c>
      <c r="F217" s="33">
        <v>-11.4583333333333</v>
      </c>
      <c r="G217" s="33">
        <v>2.5380710659898398</v>
      </c>
      <c r="H217" s="33">
        <v>-1.0050251256281399</v>
      </c>
      <c r="I217" s="33">
        <v>1.0152284263959399</v>
      </c>
      <c r="J217" s="33">
        <v>8.0808080808080796</v>
      </c>
      <c r="K217" s="33">
        <v>0.50251256281407597</v>
      </c>
      <c r="L217" s="33">
        <v>16.6666666666667</v>
      </c>
      <c r="M217" s="33">
        <v>1.0582010582010599</v>
      </c>
      <c r="N217" s="33"/>
      <c r="O217" s="33"/>
      <c r="P217" s="33">
        <v>2.48148378690993</v>
      </c>
      <c r="Q217" s="33">
        <v>-5.8077324363056597</v>
      </c>
      <c r="R217" s="33">
        <v>11.124530296250001</v>
      </c>
      <c r="S217" s="33">
        <v>-8.2861833958682105</v>
      </c>
      <c r="T217" s="33">
        <v>11.648459768487999</v>
      </c>
      <c r="U217" s="33">
        <v>-3.2972403893152098</v>
      </c>
      <c r="V217" s="33">
        <v>10.60189779585</v>
      </c>
      <c r="W217" s="33">
        <v>9.7890702883029892</v>
      </c>
      <c r="X217" s="33">
        <v>1.102228105924</v>
      </c>
      <c r="Y217" s="33">
        <v>15.193394593603999</v>
      </c>
    </row>
    <row r="218" spans="1:25" ht="12.75" customHeight="1" x14ac:dyDescent="0.3">
      <c r="A218" s="32">
        <v>43739</v>
      </c>
      <c r="B218" s="32">
        <v>43770</v>
      </c>
      <c r="C218" s="33">
        <v>-4.0978928284486402</v>
      </c>
      <c r="D218" s="33">
        <v>-7.1683753200258904</v>
      </c>
      <c r="E218" s="33">
        <v>-0.97851865353504797</v>
      </c>
      <c r="F218" s="33">
        <v>-3.0303030303030298</v>
      </c>
      <c r="G218" s="33">
        <v>2.4271844660194102</v>
      </c>
      <c r="H218" s="33">
        <v>-11.219512195122</v>
      </c>
      <c r="I218" s="33">
        <v>-4.3269230769230802</v>
      </c>
      <c r="J218" s="33">
        <v>3.8647342995169098</v>
      </c>
      <c r="K218" s="33">
        <v>-4.8309178743961398</v>
      </c>
      <c r="L218" s="33">
        <v>15.5339805825243</v>
      </c>
      <c r="M218" s="33">
        <v>1.5384615384615301</v>
      </c>
      <c r="N218" s="33"/>
      <c r="O218" s="33"/>
      <c r="P218" s="33">
        <v>1.2369595572632801</v>
      </c>
      <c r="Q218" s="33">
        <v>-9.2908704178876995</v>
      </c>
      <c r="R218" s="33">
        <v>12.3459636179368</v>
      </c>
      <c r="S218" s="33">
        <v>-6.7575325636471</v>
      </c>
      <c r="T218" s="33">
        <v>16.812004633019001</v>
      </c>
      <c r="U218" s="33">
        <v>-11.7909971422516</v>
      </c>
      <c r="V218" s="33">
        <v>7.9719171507679896</v>
      </c>
      <c r="W218" s="33">
        <v>5.7058380901110004</v>
      </c>
      <c r="X218" s="33">
        <v>-4.3218865108109004</v>
      </c>
      <c r="Y218" s="33">
        <v>15.207320901918999</v>
      </c>
    </row>
    <row r="219" spans="1:25" ht="12.75" customHeight="1" x14ac:dyDescent="0.3">
      <c r="A219" s="32">
        <v>43770</v>
      </c>
      <c r="B219" s="32">
        <v>43800</v>
      </c>
      <c r="C219" s="33">
        <v>-8.1849766928296503</v>
      </c>
      <c r="D219" s="33">
        <v>-11.4830169735386</v>
      </c>
      <c r="E219" s="33">
        <v>-4.8292383229695002</v>
      </c>
      <c r="F219" s="33">
        <v>-10.9452736318408</v>
      </c>
      <c r="G219" s="33">
        <v>-3.3980582524271901</v>
      </c>
      <c r="H219" s="33">
        <v>-12.0192307692308</v>
      </c>
      <c r="I219" s="33">
        <v>-6.25</v>
      </c>
      <c r="J219" s="33">
        <v>5.7971014492753596</v>
      </c>
      <c r="K219" s="33">
        <v>-6.25</v>
      </c>
      <c r="L219" s="33">
        <v>10.194174757281599</v>
      </c>
      <c r="M219" s="33">
        <v>0</v>
      </c>
      <c r="N219" s="33"/>
      <c r="O219" s="33"/>
      <c r="P219" s="33">
        <v>3.1785737341015801</v>
      </c>
      <c r="Q219" s="33">
        <v>-3.7360922976336601</v>
      </c>
      <c r="R219" s="33">
        <v>10.336853616647099</v>
      </c>
      <c r="S219" s="33">
        <v>-1.1557045685895</v>
      </c>
      <c r="T219" s="33">
        <v>12.428781393135001</v>
      </c>
      <c r="U219" s="33">
        <v>-6.282994525785</v>
      </c>
      <c r="V219" s="33">
        <v>8.2655264470700001</v>
      </c>
      <c r="W219" s="33">
        <v>4.1330846736060103</v>
      </c>
      <c r="X219" s="33">
        <v>-2.4592659473579102</v>
      </c>
      <c r="Y219" s="33">
        <v>11.200194434902</v>
      </c>
    </row>
    <row r="220" spans="1:25" ht="12.75" customHeight="1" x14ac:dyDescent="0.3">
      <c r="A220" s="32">
        <v>43800</v>
      </c>
      <c r="B220" s="32">
        <v>43831</v>
      </c>
      <c r="C220" s="33">
        <v>-0.49021562875049102</v>
      </c>
      <c r="D220" s="33">
        <v>-1.71049576188759</v>
      </c>
      <c r="E220" s="33">
        <v>0.73757414847514702</v>
      </c>
      <c r="F220" s="33">
        <v>2.5510204081632701</v>
      </c>
      <c r="G220" s="33">
        <v>2.97029702970298</v>
      </c>
      <c r="H220" s="33">
        <v>-5.8823529411764603</v>
      </c>
      <c r="I220" s="33">
        <v>-1.47058823529412</v>
      </c>
      <c r="J220" s="33">
        <v>5.4187192118226601</v>
      </c>
      <c r="K220" s="33">
        <v>-4.4117647058823497</v>
      </c>
      <c r="L220" s="33">
        <v>13.8613861386139</v>
      </c>
      <c r="M220" s="33">
        <v>0.52083333333332904</v>
      </c>
      <c r="N220" s="33"/>
      <c r="O220" s="33"/>
      <c r="P220" s="33">
        <v>4.7891749630385902</v>
      </c>
      <c r="Q220" s="33">
        <v>0.255961531663701</v>
      </c>
      <c r="R220" s="33">
        <v>9.4250071821750208</v>
      </c>
      <c r="S220" s="33">
        <v>5.3849721175700003</v>
      </c>
      <c r="T220" s="33">
        <v>13.655295085963999</v>
      </c>
      <c r="U220" s="33">
        <v>-4.7449639790829004</v>
      </c>
      <c r="V220" s="33">
        <v>5.2784772575260099</v>
      </c>
      <c r="W220" s="33">
        <v>0.876909268272001</v>
      </c>
      <c r="X220" s="33">
        <v>-1.2434304122989099</v>
      </c>
      <c r="Y220" s="33">
        <v>11.475789638924001</v>
      </c>
    </row>
    <row r="221" spans="1:25" ht="12.75" customHeight="1" x14ac:dyDescent="0.3">
      <c r="A221" s="32">
        <v>43831</v>
      </c>
      <c r="B221" s="32">
        <v>43862</v>
      </c>
      <c r="C221" s="33">
        <v>-2.86396748095083</v>
      </c>
      <c r="D221" s="33">
        <v>-13.092822860965001</v>
      </c>
      <c r="E221" s="33">
        <v>7.9246817175073501</v>
      </c>
      <c r="F221" s="33">
        <v>-14.893617021276601</v>
      </c>
      <c r="G221" s="33">
        <v>10.891089108910901</v>
      </c>
      <c r="H221" s="33">
        <v>-11.2745098039216</v>
      </c>
      <c r="I221" s="33">
        <v>5</v>
      </c>
      <c r="J221" s="33">
        <v>10.050251256281401</v>
      </c>
      <c r="K221" s="33">
        <v>4.8780487804878003</v>
      </c>
      <c r="L221" s="33">
        <v>11.764705882352899</v>
      </c>
      <c r="M221" s="33">
        <v>2.4590163934426199</v>
      </c>
      <c r="N221" s="33">
        <v>1.1734315226918923</v>
      </c>
      <c r="O221" s="33"/>
      <c r="P221" s="33">
        <v>0.69701026909609698</v>
      </c>
      <c r="Q221" s="33">
        <v>-3.2750928397851999</v>
      </c>
      <c r="R221" s="33">
        <v>4.7493147278488603</v>
      </c>
      <c r="S221" s="33">
        <v>-0.56573741799830701</v>
      </c>
      <c r="T221" s="33">
        <v>7.9142763259229998</v>
      </c>
      <c r="U221" s="33">
        <v>-5.9476411116545096</v>
      </c>
      <c r="V221" s="33">
        <v>1.6325315526049999</v>
      </c>
      <c r="W221" s="33">
        <v>8.5396311718100009</v>
      </c>
      <c r="X221" s="33">
        <v>-1.60649782838109</v>
      </c>
      <c r="Y221" s="33">
        <v>13.197900726803001</v>
      </c>
    </row>
    <row r="222" spans="1:25" ht="12.75" customHeight="1" x14ac:dyDescent="0.3">
      <c r="A222" s="32">
        <v>43862</v>
      </c>
      <c r="B222" s="32">
        <v>43891</v>
      </c>
      <c r="C222" s="33">
        <v>0.53216633317310902</v>
      </c>
      <c r="D222" s="33">
        <v>-12.7078972686577</v>
      </c>
      <c r="E222" s="33">
        <v>14.708197237544001</v>
      </c>
      <c r="F222" s="33">
        <v>-15.4255319148936</v>
      </c>
      <c r="G222" s="33">
        <v>17.326732673267301</v>
      </c>
      <c r="H222" s="33">
        <v>-9.9502487562189099</v>
      </c>
      <c r="I222" s="33">
        <v>12.1212121212121</v>
      </c>
      <c r="J222" s="33">
        <v>5.0251256281407004</v>
      </c>
      <c r="K222" s="33">
        <v>-2.4752475247524801</v>
      </c>
      <c r="L222" s="33">
        <v>9.5</v>
      </c>
      <c r="M222" s="33">
        <v>-0.82644628099173201</v>
      </c>
      <c r="N222" s="33">
        <v>0.6959564226571624</v>
      </c>
      <c r="O222" s="33"/>
      <c r="P222" s="33">
        <v>-1.02979562362347</v>
      </c>
      <c r="Q222" s="33">
        <v>-7.1951798218253504</v>
      </c>
      <c r="R222" s="33">
        <v>5.33274112645086</v>
      </c>
      <c r="S222" s="33">
        <v>-7.7307127325479996</v>
      </c>
      <c r="T222" s="33">
        <v>7.19627370419001</v>
      </c>
      <c r="U222" s="33">
        <v>-6.6581552766219998</v>
      </c>
      <c r="V222" s="33">
        <v>3.485969244289</v>
      </c>
      <c r="W222" s="33">
        <v>5.6418651211939999</v>
      </c>
      <c r="X222" s="33">
        <v>-4.44030042556059</v>
      </c>
      <c r="Y222" s="33">
        <v>11.151222071966</v>
      </c>
    </row>
    <row r="223" spans="1:25" ht="12.75" customHeight="1" x14ac:dyDescent="0.3">
      <c r="A223" s="32">
        <v>43891</v>
      </c>
      <c r="B223" s="32">
        <v>43922</v>
      </c>
      <c r="C223" s="33">
        <v>-4.4530783849570197</v>
      </c>
      <c r="D223" s="33">
        <v>-8.4695618515974296</v>
      </c>
      <c r="E223" s="33">
        <v>-0.35236736893202197</v>
      </c>
      <c r="F223" s="33">
        <v>-5.2287581699346397</v>
      </c>
      <c r="G223" s="33">
        <v>2.5</v>
      </c>
      <c r="H223" s="33">
        <v>-11.656441717791401</v>
      </c>
      <c r="I223" s="33">
        <v>-3.16455696202532</v>
      </c>
      <c r="J223" s="33">
        <v>-3.7735849056603699</v>
      </c>
      <c r="K223" s="33">
        <v>-4.29447852760737</v>
      </c>
      <c r="L223" s="33">
        <v>23.75</v>
      </c>
      <c r="M223" s="33">
        <v>-8.8888888888888893</v>
      </c>
      <c r="N223" s="33">
        <v>-1.3142276307313794</v>
      </c>
      <c r="O223" s="33"/>
      <c r="P223" s="33">
        <v>-10.8667559908921</v>
      </c>
      <c r="Q223" s="33">
        <v>-13.7046855047859</v>
      </c>
      <c r="R223" s="33">
        <v>-7.9855948801777004</v>
      </c>
      <c r="S223" s="33">
        <v>-15.9137835021169</v>
      </c>
      <c r="T223" s="33">
        <v>-5.4462629050514</v>
      </c>
      <c r="U223" s="33">
        <v>-11.4690775706729</v>
      </c>
      <c r="V223" s="33">
        <v>-10.491783277718801</v>
      </c>
      <c r="W223" s="33">
        <v>-4.5690446587200002</v>
      </c>
      <c r="X223" s="33">
        <v>-4.7721358361838098</v>
      </c>
      <c r="Y223" s="33">
        <v>20.683382100764</v>
      </c>
    </row>
    <row r="224" spans="1:25" ht="12.75" customHeight="1" x14ac:dyDescent="0.3">
      <c r="A224" s="32">
        <v>43922</v>
      </c>
      <c r="B224" s="32">
        <v>43952</v>
      </c>
      <c r="C224" s="33">
        <v>-12.7659932028957</v>
      </c>
      <c r="D224" s="33">
        <v>-24.9350793241553</v>
      </c>
      <c r="E224" s="33">
        <v>0.248988580698324</v>
      </c>
      <c r="F224" s="33">
        <v>-25.157232704402499</v>
      </c>
      <c r="G224" s="33">
        <v>3.5087719298245599</v>
      </c>
      <c r="H224" s="33">
        <v>-24.712643678160902</v>
      </c>
      <c r="I224" s="33">
        <v>-2.9585798816567999</v>
      </c>
      <c r="J224" s="33">
        <v>3.4883720930232598</v>
      </c>
      <c r="K224" s="33">
        <v>-10.9826589595376</v>
      </c>
      <c r="L224" s="33">
        <v>16.9590643274854</v>
      </c>
      <c r="M224" s="33">
        <v>-3.3707865168539302</v>
      </c>
      <c r="N224" s="33">
        <v>1.3954218513489991E-2</v>
      </c>
      <c r="O224" s="33"/>
      <c r="P224" s="33">
        <v>-15.732547420964</v>
      </c>
      <c r="Q224" s="33">
        <v>-24.2446041350853</v>
      </c>
      <c r="R224" s="33">
        <v>-6.8082410052169804</v>
      </c>
      <c r="S224" s="33">
        <v>-24.4169664878549</v>
      </c>
      <c r="T224" s="33">
        <v>-4.0172919999376999</v>
      </c>
      <c r="U224" s="33">
        <v>-24.0720725815675</v>
      </c>
      <c r="V224" s="33">
        <v>-9.5594446858727107</v>
      </c>
      <c r="W224" s="33">
        <v>5.1965162456699998</v>
      </c>
      <c r="X224" s="33">
        <v>-11.216168860293299</v>
      </c>
      <c r="Y224" s="33">
        <v>19.056409609924</v>
      </c>
    </row>
    <row r="225" spans="1:25" ht="12.75" customHeight="1" x14ac:dyDescent="0.3">
      <c r="A225" s="32">
        <v>43952</v>
      </c>
      <c r="B225" s="32">
        <v>43983</v>
      </c>
      <c r="C225" s="33">
        <v>-1.3632541143825001</v>
      </c>
      <c r="D225" s="33">
        <v>-10.4832400113322</v>
      </c>
      <c r="E225" s="33">
        <v>8.1956066491781598</v>
      </c>
      <c r="F225" s="33">
        <v>-5.7142857142857197</v>
      </c>
      <c r="G225" s="33">
        <v>10.869565217391299</v>
      </c>
      <c r="H225" s="33">
        <v>-15.1351351351351</v>
      </c>
      <c r="I225" s="33">
        <v>5.5555555555555598</v>
      </c>
      <c r="J225" s="33">
        <v>8.9385474860335101</v>
      </c>
      <c r="K225" s="33">
        <v>-5.9782608695652204</v>
      </c>
      <c r="L225" s="33">
        <v>22.702702702702702</v>
      </c>
      <c r="M225" s="33">
        <v>-2.15053763440861</v>
      </c>
      <c r="N225" s="33">
        <v>1.1757208758586435</v>
      </c>
      <c r="O225" s="33"/>
      <c r="P225" s="33">
        <v>-8.3323155108881508</v>
      </c>
      <c r="Q225" s="33">
        <v>-15.4424252818065</v>
      </c>
      <c r="R225" s="33">
        <v>-0.94828763592181498</v>
      </c>
      <c r="S225" s="33">
        <v>-14.727704864688</v>
      </c>
      <c r="T225" s="33">
        <v>1.0893499906590001</v>
      </c>
      <c r="U225" s="33">
        <v>-16.1543885393924</v>
      </c>
      <c r="V225" s="33">
        <v>-2.9652778881018902</v>
      </c>
      <c r="W225" s="33">
        <v>8.8011891844430004</v>
      </c>
      <c r="X225" s="33">
        <v>-4.7447398919017996</v>
      </c>
      <c r="Y225" s="33">
        <v>24.763176023610999</v>
      </c>
    </row>
    <row r="226" spans="1:25" ht="12.75" customHeight="1" x14ac:dyDescent="0.3">
      <c r="A226" s="32">
        <v>43983</v>
      </c>
      <c r="B226" s="32">
        <v>44013</v>
      </c>
      <c r="C226" s="33">
        <v>4.8917443129407703</v>
      </c>
      <c r="D226" s="33">
        <v>-5.5572611066590998</v>
      </c>
      <c r="E226" s="33">
        <v>15.902260616825799</v>
      </c>
      <c r="F226" s="33">
        <v>-4.3715846994535497</v>
      </c>
      <c r="G226" s="33">
        <v>19.8979591836735</v>
      </c>
      <c r="H226" s="33">
        <v>-6.7357512953367804</v>
      </c>
      <c r="I226" s="33">
        <v>11.9791666666667</v>
      </c>
      <c r="J226" s="33">
        <v>7.7720207253886002</v>
      </c>
      <c r="K226" s="33">
        <v>-0.51546391752577803</v>
      </c>
      <c r="L226" s="33">
        <v>20.207253886010399</v>
      </c>
      <c r="M226" s="33">
        <v>5.1020408163265403</v>
      </c>
      <c r="N226" s="33">
        <v>0.5157647630749107</v>
      </c>
      <c r="O226" s="33"/>
      <c r="P226" s="33">
        <v>-0.53066123966036105</v>
      </c>
      <c r="Q226" s="33">
        <v>-7.8083121970299496</v>
      </c>
      <c r="R226" s="33">
        <v>7.0225698120554796</v>
      </c>
      <c r="S226" s="33">
        <v>-6.0554452325253996</v>
      </c>
      <c r="T226" s="33">
        <v>10.49708856721</v>
      </c>
      <c r="U226" s="33">
        <v>-9.5453367853515907</v>
      </c>
      <c r="V226" s="33">
        <v>3.6054023516960001</v>
      </c>
      <c r="W226" s="33">
        <v>7.8855581326170103</v>
      </c>
      <c r="X226" s="33">
        <v>0.86405933886599895</v>
      </c>
      <c r="Y226" s="33">
        <v>21.665863321524</v>
      </c>
    </row>
    <row r="227" spans="1:25" ht="12.75" customHeight="1" x14ac:dyDescent="0.3">
      <c r="A227" s="32">
        <v>44013</v>
      </c>
      <c r="B227" s="32">
        <v>44044</v>
      </c>
      <c r="C227" s="33">
        <v>3.10792354378904</v>
      </c>
      <c r="D227" s="33">
        <v>-2.0655806292311598</v>
      </c>
      <c r="E227" s="33">
        <v>8.4166500066633301</v>
      </c>
      <c r="F227" s="33">
        <v>3.6842105263157898</v>
      </c>
      <c r="G227" s="33">
        <v>11.6751269035533</v>
      </c>
      <c r="H227" s="33">
        <v>-7.6530612244897904</v>
      </c>
      <c r="I227" s="33">
        <v>5.2083333333333304</v>
      </c>
      <c r="J227" s="33">
        <v>7.3684210526315796</v>
      </c>
      <c r="K227" s="33">
        <v>10.1522842639594</v>
      </c>
      <c r="L227" s="33">
        <v>26.153846153846199</v>
      </c>
      <c r="M227" s="33">
        <v>0</v>
      </c>
      <c r="N227" s="33">
        <v>0.57185938107600087</v>
      </c>
      <c r="O227" s="33"/>
      <c r="P227" s="33">
        <v>-1.48231210813466</v>
      </c>
      <c r="Q227" s="33">
        <v>-7.1785776276129196</v>
      </c>
      <c r="R227" s="33">
        <v>4.3822305688771301</v>
      </c>
      <c r="S227" s="33">
        <v>-2.9685674423116</v>
      </c>
      <c r="T227" s="33">
        <v>7.17111749815599</v>
      </c>
      <c r="U227" s="33">
        <v>-11.2986316798736</v>
      </c>
      <c r="V227" s="33">
        <v>1.6308869535420001</v>
      </c>
      <c r="W227" s="33">
        <v>9.2549034712430007</v>
      </c>
      <c r="X227" s="33">
        <v>9.3411855982560006</v>
      </c>
      <c r="Y227" s="33">
        <v>24.937347898816999</v>
      </c>
    </row>
    <row r="228" spans="1:25" ht="12.75" customHeight="1" x14ac:dyDescent="0.3">
      <c r="A228" s="32">
        <v>44044</v>
      </c>
      <c r="B228" s="32">
        <v>44075</v>
      </c>
      <c r="C228" s="33">
        <v>0.10632955552574699</v>
      </c>
      <c r="D228" s="33">
        <v>-1.5079903147612901</v>
      </c>
      <c r="E228" s="33">
        <v>1.7337785620824799</v>
      </c>
      <c r="F228" s="33">
        <v>-0.52356020942408998</v>
      </c>
      <c r="G228" s="33">
        <v>3.4825870646766202</v>
      </c>
      <c r="H228" s="33">
        <v>-2.4875621890547301</v>
      </c>
      <c r="I228" s="33">
        <v>0</v>
      </c>
      <c r="J228" s="33">
        <v>8.0808080808080796</v>
      </c>
      <c r="K228" s="33">
        <v>10.891089108910901</v>
      </c>
      <c r="L228" s="33">
        <v>17.821782178217799</v>
      </c>
      <c r="M228" s="33">
        <v>2.8037383177570101</v>
      </c>
      <c r="N228" s="33">
        <v>0.75363571182833766</v>
      </c>
      <c r="O228" s="33"/>
      <c r="P228" s="33">
        <v>-1.8271178964969299</v>
      </c>
      <c r="Q228" s="33">
        <v>-7.9513522567875698</v>
      </c>
      <c r="R228" s="33">
        <v>4.4924120148975799</v>
      </c>
      <c r="S228" s="33">
        <v>-7.4311677360625099</v>
      </c>
      <c r="T228" s="33">
        <v>5.7407138263979904</v>
      </c>
      <c r="U228" s="33">
        <v>-8.4701316075668007</v>
      </c>
      <c r="V228" s="33">
        <v>3.2516840928019901</v>
      </c>
      <c r="W228" s="33">
        <v>10.269956272126</v>
      </c>
      <c r="X228" s="33">
        <v>10.067561355549</v>
      </c>
      <c r="Y228" s="33">
        <v>16.969013923942999</v>
      </c>
    </row>
    <row r="229" spans="1:25" ht="12.75" customHeight="1" x14ac:dyDescent="0.3">
      <c r="A229" s="32">
        <v>44075</v>
      </c>
      <c r="B229" s="32">
        <v>44105</v>
      </c>
      <c r="C229" s="33">
        <v>-4.8494165805863396</v>
      </c>
      <c r="D229" s="33">
        <v>-7.0898781902099302</v>
      </c>
      <c r="E229" s="33">
        <v>-2.5829342097030401</v>
      </c>
      <c r="F229" s="33">
        <v>-8.0213903743315509</v>
      </c>
      <c r="G229" s="33">
        <v>-0.50505050505050497</v>
      </c>
      <c r="H229" s="33">
        <v>-6.1538461538461604</v>
      </c>
      <c r="I229" s="33">
        <v>-4.63917525773196</v>
      </c>
      <c r="J229" s="33">
        <v>9.2783505154639094</v>
      </c>
      <c r="K229" s="33">
        <v>5.5555555555555598</v>
      </c>
      <c r="L229" s="33">
        <v>21.2121212121212</v>
      </c>
      <c r="M229" s="33">
        <v>-4.0816326530612201</v>
      </c>
      <c r="N229" s="33">
        <v>1.0171113621376238</v>
      </c>
      <c r="O229" s="33"/>
      <c r="P229" s="33">
        <v>-7.3618530759176806E-2</v>
      </c>
      <c r="Q229" s="33">
        <v>-6.6889455515114902</v>
      </c>
      <c r="R229" s="33">
        <v>6.7680926029780402</v>
      </c>
      <c r="S229" s="33">
        <v>-4.9160913546750997</v>
      </c>
      <c r="T229" s="33">
        <v>8.6048943984259996</v>
      </c>
      <c r="U229" s="33">
        <v>-8.4456886706835892</v>
      </c>
      <c r="V229" s="33">
        <v>4.9474641616859998</v>
      </c>
      <c r="W229" s="33">
        <v>10.917160180286</v>
      </c>
      <c r="X229" s="33">
        <v>6.2096836438330003</v>
      </c>
      <c r="Y229" s="33">
        <v>19.588969183113999</v>
      </c>
    </row>
    <row r="230" spans="1:25" ht="12.75" customHeight="1" x14ac:dyDescent="0.3">
      <c r="A230" s="32">
        <v>44105</v>
      </c>
      <c r="B230" s="32">
        <v>44136</v>
      </c>
      <c r="C230" s="33">
        <v>-6.3068455906152998</v>
      </c>
      <c r="D230" s="33">
        <v>-6.7396884165446798</v>
      </c>
      <c r="E230" s="33">
        <v>-5.8730333317463703</v>
      </c>
      <c r="F230" s="33">
        <v>-5.3475935828876997</v>
      </c>
      <c r="G230" s="33">
        <v>-5.0761421319796902</v>
      </c>
      <c r="H230" s="33">
        <v>-8.1218274111675193</v>
      </c>
      <c r="I230" s="33">
        <v>-6.6666666666666696</v>
      </c>
      <c r="J230" s="33">
        <v>9.8445595854922203</v>
      </c>
      <c r="K230" s="33">
        <v>3.5532994923857899</v>
      </c>
      <c r="L230" s="33">
        <v>23.857868020304601</v>
      </c>
      <c r="M230" s="33">
        <v>-7.3684210526315796</v>
      </c>
      <c r="N230" s="33">
        <v>1.2597942042282595</v>
      </c>
      <c r="O230" s="33"/>
      <c r="P230" s="33">
        <v>-0.82769478436279098</v>
      </c>
      <c r="Q230" s="33">
        <v>-8.7869124126415592</v>
      </c>
      <c r="R230" s="33">
        <v>7.4628241478884796</v>
      </c>
      <c r="S230" s="33">
        <v>-8.8805736147205003</v>
      </c>
      <c r="T230" s="33">
        <v>9.3091878133330006</v>
      </c>
      <c r="U230" s="33">
        <v>-8.6932053103579996</v>
      </c>
      <c r="V230" s="33">
        <v>5.6327476737550102</v>
      </c>
      <c r="W230" s="33">
        <v>11.637089813653001</v>
      </c>
      <c r="X230" s="33">
        <v>4.1011750953429997</v>
      </c>
      <c r="Y230" s="33">
        <v>23.390955655649002</v>
      </c>
    </row>
    <row r="231" spans="1:25" ht="12.75" customHeight="1" x14ac:dyDescent="0.3">
      <c r="A231" s="32">
        <v>44136</v>
      </c>
      <c r="B231" s="32">
        <v>44166</v>
      </c>
      <c r="C231" s="33">
        <v>-14.370354730391201</v>
      </c>
      <c r="D231" s="33">
        <v>-16.5807761333377</v>
      </c>
      <c r="E231" s="33">
        <v>-12.133295101224</v>
      </c>
      <c r="F231" s="33">
        <v>-16.6666666666667</v>
      </c>
      <c r="G231" s="33">
        <v>-10.714285714285699</v>
      </c>
      <c r="H231" s="33">
        <v>-16.494845360824701</v>
      </c>
      <c r="I231" s="33">
        <v>-13.5416666666667</v>
      </c>
      <c r="J231" s="33">
        <v>11.1111111111111</v>
      </c>
      <c r="K231" s="33">
        <v>4.1025641025641004</v>
      </c>
      <c r="L231" s="33">
        <v>17.525773195876301</v>
      </c>
      <c r="M231" s="33">
        <v>-5.1020408163265403</v>
      </c>
      <c r="N231" s="33">
        <v>1.5711699987414507</v>
      </c>
      <c r="O231" s="33"/>
      <c r="P231" s="33">
        <v>-2.97836678723485</v>
      </c>
      <c r="Q231" s="33">
        <v>-8.8118350314483394</v>
      </c>
      <c r="R231" s="33">
        <v>3.0330902554058201</v>
      </c>
      <c r="S231" s="33">
        <v>-6.8449725635026901</v>
      </c>
      <c r="T231" s="33">
        <v>5.1123961744380004</v>
      </c>
      <c r="U231" s="33">
        <v>-10.7586692970782</v>
      </c>
      <c r="V231" s="33">
        <v>0.97486308727100401</v>
      </c>
      <c r="W231" s="33">
        <v>9.1854363810919999</v>
      </c>
      <c r="X231" s="33">
        <v>8.3155014505930005</v>
      </c>
      <c r="Y231" s="33">
        <v>18.456817336112</v>
      </c>
    </row>
    <row r="232" spans="1:25" ht="12.75" customHeight="1" x14ac:dyDescent="0.3">
      <c r="A232" s="32">
        <v>44166</v>
      </c>
      <c r="B232" s="32">
        <v>44197</v>
      </c>
      <c r="C232" s="33">
        <v>-1.7723465820265001</v>
      </c>
      <c r="D232" s="33">
        <v>-7.29264244858149</v>
      </c>
      <c r="E232" s="33">
        <v>3.90608370576444</v>
      </c>
      <c r="F232" s="33">
        <v>-7.7777777777777697</v>
      </c>
      <c r="G232" s="33">
        <v>3.6458333333333299</v>
      </c>
      <c r="H232" s="33">
        <v>-6.8062827225130897</v>
      </c>
      <c r="I232" s="33">
        <v>4.1666666666666696</v>
      </c>
      <c r="J232" s="33">
        <v>19.148936170212799</v>
      </c>
      <c r="K232" s="33">
        <v>7.8125</v>
      </c>
      <c r="L232" s="33">
        <v>20.9424083769634</v>
      </c>
      <c r="M232" s="33">
        <v>-8.6021505376344205</v>
      </c>
      <c r="N232" s="33">
        <v>3.292068439658502</v>
      </c>
      <c r="O232" s="33"/>
      <c r="P232" s="33">
        <v>3.51330185253298</v>
      </c>
      <c r="Q232" s="33">
        <v>-5.2001183674562101</v>
      </c>
      <c r="R232" s="33">
        <v>12.6164743213112</v>
      </c>
      <c r="S232" s="33">
        <v>-4.7301590798688</v>
      </c>
      <c r="T232" s="33">
        <v>14.330720473745</v>
      </c>
      <c r="U232" s="33">
        <v>-5.6689465959361103</v>
      </c>
      <c r="V232" s="33">
        <v>10.915938941951</v>
      </c>
      <c r="W232" s="33">
        <v>13.434295204946</v>
      </c>
      <c r="X232" s="33">
        <v>11.410775587898</v>
      </c>
      <c r="Y232" s="33">
        <v>18.178312168792999</v>
      </c>
    </row>
    <row r="233" spans="1:25" ht="12.75" customHeight="1" x14ac:dyDescent="0.3">
      <c r="A233" s="32">
        <v>44197</v>
      </c>
      <c r="B233" s="32">
        <v>44228</v>
      </c>
      <c r="C233" s="33">
        <v>-4.1851051996582402</v>
      </c>
      <c r="D233" s="33">
        <v>-19.353303821726701</v>
      </c>
      <c r="E233" s="33">
        <v>12.2567079102803</v>
      </c>
      <c r="F233" s="33">
        <v>-24.137931034482801</v>
      </c>
      <c r="G233" s="33">
        <v>13.227513227513199</v>
      </c>
      <c r="H233" s="33">
        <v>-14.438502673796799</v>
      </c>
      <c r="I233" s="33">
        <v>11.290322580645199</v>
      </c>
      <c r="J233" s="33">
        <v>10.8108108108108</v>
      </c>
      <c r="K233" s="33">
        <v>21.1640211640212</v>
      </c>
      <c r="L233" s="33">
        <v>16.931216931216898</v>
      </c>
      <c r="M233" s="33">
        <v>-7.2916666666666696</v>
      </c>
      <c r="N233" s="33">
        <v>1.8417747341615609</v>
      </c>
      <c r="O233" s="33"/>
      <c r="P233" s="33">
        <v>-0.447114356040061</v>
      </c>
      <c r="Q233" s="33">
        <v>-9.5432478971913497</v>
      </c>
      <c r="R233" s="33">
        <v>9.0834466574110593</v>
      </c>
      <c r="S233" s="33">
        <v>-9.9733299935499993</v>
      </c>
      <c r="T233" s="33">
        <v>10.250318563267999</v>
      </c>
      <c r="U233" s="33">
        <v>-9.1121924079420999</v>
      </c>
      <c r="V233" s="33">
        <v>7.9230507942730002</v>
      </c>
      <c r="W233" s="33">
        <v>9.1565590593940005</v>
      </c>
      <c r="X233" s="33">
        <v>13.67330790075</v>
      </c>
      <c r="Y233" s="33">
        <v>18.319719381588001</v>
      </c>
    </row>
    <row r="234" spans="1:25" ht="12.75" customHeight="1" x14ac:dyDescent="0.3">
      <c r="A234" s="32">
        <v>44228</v>
      </c>
      <c r="B234" s="32">
        <v>44256</v>
      </c>
      <c r="C234" s="33">
        <v>4.7139971377475796</v>
      </c>
      <c r="D234" s="33">
        <v>-12.317290242788101</v>
      </c>
      <c r="E234" s="33">
        <v>23.290790495970899</v>
      </c>
      <c r="F234" s="33">
        <v>-12.7777777777778</v>
      </c>
      <c r="G234" s="33">
        <v>27.692307692307701</v>
      </c>
      <c r="H234" s="33">
        <v>-11.8556701030928</v>
      </c>
      <c r="I234" s="33">
        <v>18.974358974358999</v>
      </c>
      <c r="J234" s="33">
        <v>13.0890052356021</v>
      </c>
      <c r="K234" s="33">
        <v>18.461538461538499</v>
      </c>
      <c r="L234" s="33">
        <v>18.877551020408202</v>
      </c>
      <c r="M234" s="33">
        <v>-3.9603960396039599</v>
      </c>
      <c r="N234" s="33">
        <v>1.7232954300878234</v>
      </c>
      <c r="O234" s="33"/>
      <c r="P234" s="33">
        <v>3.2584336521400101</v>
      </c>
      <c r="Q234" s="33">
        <v>-6.8716386922293404</v>
      </c>
      <c r="R234" s="33">
        <v>13.919853981897299</v>
      </c>
      <c r="S234" s="33">
        <v>-5.1648398564068003</v>
      </c>
      <c r="T234" s="33">
        <v>17.561473144194998</v>
      </c>
      <c r="U234" s="33">
        <v>-8.5634855950239093</v>
      </c>
      <c r="V234" s="33">
        <v>10.339189500277</v>
      </c>
      <c r="W234" s="33">
        <v>13.807544905478</v>
      </c>
      <c r="X234" s="33">
        <v>16.052695646749999</v>
      </c>
      <c r="Y234" s="33">
        <v>20.817358903049001</v>
      </c>
    </row>
    <row r="235" spans="1:25" ht="12.75" customHeight="1" x14ac:dyDescent="0.3">
      <c r="A235" s="32">
        <v>44256</v>
      </c>
      <c r="B235" s="32">
        <v>44287</v>
      </c>
      <c r="C235" s="33">
        <v>12.662093654475401</v>
      </c>
      <c r="D235" s="33">
        <v>5.3865094185536604</v>
      </c>
      <c r="E235" s="33">
        <v>20.195407213145099</v>
      </c>
      <c r="F235" s="33">
        <v>9.2485549132948002</v>
      </c>
      <c r="G235" s="33">
        <v>24.064171122994701</v>
      </c>
      <c r="H235" s="33">
        <v>1.59574468085107</v>
      </c>
      <c r="I235" s="33">
        <v>16.393442622950801</v>
      </c>
      <c r="J235" s="33">
        <v>10.215053763440901</v>
      </c>
      <c r="K235" s="33">
        <v>17.989417989418001</v>
      </c>
      <c r="L235" s="33">
        <v>22.4598930481284</v>
      </c>
      <c r="M235" s="33">
        <v>-9.1836734693877595</v>
      </c>
      <c r="N235" s="33">
        <v>0.88581660425028907</v>
      </c>
      <c r="O235" s="33"/>
      <c r="P235" s="33">
        <v>6.2897996865152699</v>
      </c>
      <c r="Q235" s="33">
        <v>0.20228996268403401</v>
      </c>
      <c r="R235" s="33">
        <v>12.5624110625036</v>
      </c>
      <c r="S235" s="33">
        <v>-1.36622342857601</v>
      </c>
      <c r="T235" s="33">
        <v>16.117639185771001</v>
      </c>
      <c r="U235" s="33">
        <v>1.783189133951</v>
      </c>
      <c r="V235" s="33">
        <v>9.06566797107401</v>
      </c>
      <c r="W235" s="33">
        <v>9.0018983982430001</v>
      </c>
      <c r="X235" s="33">
        <v>17.412520630414999</v>
      </c>
      <c r="Y235" s="33">
        <v>19.295144925500999</v>
      </c>
    </row>
    <row r="236" spans="1:25" ht="12.75" customHeight="1" x14ac:dyDescent="0.3">
      <c r="A236" s="32">
        <v>44287</v>
      </c>
      <c r="B236" s="32">
        <v>44317</v>
      </c>
      <c r="C236" s="33">
        <v>8.2847691473568297</v>
      </c>
      <c r="D236" s="33">
        <v>1.2268417496941599</v>
      </c>
      <c r="E236" s="33">
        <v>15.5902496980558</v>
      </c>
      <c r="F236" s="33">
        <v>-2.2471910112359601</v>
      </c>
      <c r="G236" s="33">
        <v>17.460317460317501</v>
      </c>
      <c r="H236" s="33">
        <v>4.7619047619047601</v>
      </c>
      <c r="I236" s="33">
        <v>13.7362637362637</v>
      </c>
      <c r="J236" s="33">
        <v>10.2702702702703</v>
      </c>
      <c r="K236" s="33">
        <v>22.513089005235599</v>
      </c>
      <c r="L236" s="33">
        <v>20</v>
      </c>
      <c r="M236" s="33">
        <v>-8.0808080808080796</v>
      </c>
      <c r="N236" s="33">
        <v>1.166457859116532</v>
      </c>
      <c r="O236" s="33"/>
      <c r="P236" s="33">
        <v>5.2188037928498296</v>
      </c>
      <c r="Q236" s="33">
        <v>1.9602701990184499</v>
      </c>
      <c r="R236" s="33">
        <v>8.5299122875350104</v>
      </c>
      <c r="S236" s="33">
        <v>-1.4246765295770001</v>
      </c>
      <c r="T236" s="33">
        <v>9.9339230667350105</v>
      </c>
      <c r="U236" s="33">
        <v>5.4029172710159896</v>
      </c>
      <c r="V236" s="33">
        <v>7.135291349859</v>
      </c>
      <c r="W236" s="33">
        <v>12.314276970919</v>
      </c>
      <c r="X236" s="33">
        <v>22.16162669713</v>
      </c>
      <c r="Y236" s="33">
        <v>22.304508226336001</v>
      </c>
    </row>
    <row r="237" spans="1:25" ht="12.75" customHeight="1" x14ac:dyDescent="0.3">
      <c r="A237" s="32">
        <v>44317</v>
      </c>
      <c r="B237" s="32">
        <v>44348</v>
      </c>
      <c r="C237" s="33">
        <v>12.5562803386117</v>
      </c>
      <c r="D237" s="33">
        <v>7.46466222829602</v>
      </c>
      <c r="E237" s="33">
        <v>17.7728574405111</v>
      </c>
      <c r="F237" s="33">
        <v>9.0909090909090899</v>
      </c>
      <c r="G237" s="33">
        <v>19.251336898395699</v>
      </c>
      <c r="H237" s="33">
        <v>5.8510638297872397</v>
      </c>
      <c r="I237" s="33">
        <v>16.304347826087</v>
      </c>
      <c r="J237" s="33">
        <v>14.5161290322581</v>
      </c>
      <c r="K237" s="33">
        <v>18.181818181818201</v>
      </c>
      <c r="L237" s="33">
        <v>20.430107526881699</v>
      </c>
      <c r="M237" s="33">
        <v>-4.3010752688171996</v>
      </c>
      <c r="N237" s="33">
        <v>1.7472953623637322</v>
      </c>
      <c r="O237" s="33"/>
      <c r="P237" s="33">
        <v>5.4696639066117099</v>
      </c>
      <c r="Q237" s="33">
        <v>2.3614589336291698</v>
      </c>
      <c r="R237" s="33">
        <v>8.6256098783248394</v>
      </c>
      <c r="S237" s="33">
        <v>-7.8952946367905993E-2</v>
      </c>
      <c r="T237" s="33">
        <v>9.4713701836619997</v>
      </c>
      <c r="U237" s="33">
        <v>4.8316606243129998</v>
      </c>
      <c r="V237" s="33">
        <v>7.7832644095520003</v>
      </c>
      <c r="W237" s="33">
        <v>14.416134438439</v>
      </c>
      <c r="X237" s="33">
        <v>19.753917814714999</v>
      </c>
      <c r="Y237" s="33">
        <v>22.720773463415998</v>
      </c>
    </row>
    <row r="238" spans="1:25" ht="12.75" customHeight="1" x14ac:dyDescent="0.3">
      <c r="A238" s="32">
        <v>44348</v>
      </c>
      <c r="B238" s="32">
        <v>44378</v>
      </c>
      <c r="C238" s="33">
        <v>8.4540658948155905</v>
      </c>
      <c r="D238" s="33">
        <v>2.9580250243843702</v>
      </c>
      <c r="E238" s="33">
        <v>14.0989378609663</v>
      </c>
      <c r="F238" s="33">
        <v>0.568181818181827</v>
      </c>
      <c r="G238" s="33">
        <v>16.129032258064498</v>
      </c>
      <c r="H238" s="33">
        <v>5.3763440860214997</v>
      </c>
      <c r="I238" s="33">
        <v>12.0879120879121</v>
      </c>
      <c r="J238" s="33">
        <v>12.154696132596699</v>
      </c>
      <c r="K238" s="33">
        <v>20.855614973262</v>
      </c>
      <c r="L238" s="33">
        <v>24.324324324324301</v>
      </c>
      <c r="M238" s="33">
        <v>-8.6956521739130501</v>
      </c>
      <c r="N238" s="33">
        <v>1.6561542756818426</v>
      </c>
      <c r="O238" s="33"/>
      <c r="P238" s="33">
        <v>2.9073244324275702</v>
      </c>
      <c r="Q238" s="33">
        <v>0.62468987942091303</v>
      </c>
      <c r="R238" s="33">
        <v>5.2159299688944696</v>
      </c>
      <c r="S238" s="33">
        <v>-1.2987616343466999</v>
      </c>
      <c r="T238" s="33">
        <v>6.7293582160970002</v>
      </c>
      <c r="U238" s="33">
        <v>2.5667606315799998</v>
      </c>
      <c r="V238" s="33">
        <v>3.713581256206</v>
      </c>
      <c r="W238" s="33">
        <v>12.495537023991</v>
      </c>
      <c r="X238" s="33">
        <v>22.517536717533002</v>
      </c>
      <c r="Y238" s="33">
        <v>26.006066864158999</v>
      </c>
    </row>
    <row r="239" spans="1:25" ht="12.75" customHeight="1" x14ac:dyDescent="0.3">
      <c r="A239" s="32">
        <v>44378</v>
      </c>
      <c r="B239" s="32">
        <v>44409</v>
      </c>
      <c r="C239" s="33">
        <v>8.1470332486088406</v>
      </c>
      <c r="D239" s="33">
        <v>6.0397230580413197</v>
      </c>
      <c r="E239" s="33">
        <v>10.2758963522427</v>
      </c>
      <c r="F239" s="33">
        <v>3.5087719298245599</v>
      </c>
      <c r="G239" s="33">
        <v>10.439560439560401</v>
      </c>
      <c r="H239" s="33">
        <v>8.6021505376343992</v>
      </c>
      <c r="I239" s="33">
        <v>10.1123595505618</v>
      </c>
      <c r="J239" s="33">
        <v>10.326086956521699</v>
      </c>
      <c r="K239" s="33">
        <v>19.354838709677399</v>
      </c>
      <c r="L239" s="33">
        <v>23.913043478260899</v>
      </c>
      <c r="M239" s="33">
        <v>-9.0909090909090899</v>
      </c>
      <c r="N239" s="33">
        <v>1.387597238482341</v>
      </c>
      <c r="O239" s="33"/>
      <c r="P239" s="33">
        <v>3.5312803736176201</v>
      </c>
      <c r="Q239" s="33">
        <v>0.86313049360771299</v>
      </c>
      <c r="R239" s="33">
        <v>6.2348724164809504</v>
      </c>
      <c r="S239" s="33">
        <v>-3.1481835740028998</v>
      </c>
      <c r="T239" s="33">
        <v>5.9358345328609898</v>
      </c>
      <c r="U239" s="33">
        <v>4.9561844244369997</v>
      </c>
      <c r="V239" s="33">
        <v>6.5343445307729997</v>
      </c>
      <c r="W239" s="33">
        <v>12.619241486069001</v>
      </c>
      <c r="X239" s="33">
        <v>18.457967282784001</v>
      </c>
      <c r="Y239" s="33">
        <v>22.791288338154001</v>
      </c>
    </row>
    <row r="240" spans="1:25" ht="12.75" customHeight="1" x14ac:dyDescent="0.3">
      <c r="A240" s="32">
        <v>44409</v>
      </c>
      <c r="B240" s="32">
        <v>44440</v>
      </c>
      <c r="C240" s="33">
        <v>6.2976023466508497</v>
      </c>
      <c r="D240" s="33">
        <v>6.0323380547925796</v>
      </c>
      <c r="E240" s="33">
        <v>6.5632081632677997</v>
      </c>
      <c r="F240" s="33">
        <v>3.97727272727272</v>
      </c>
      <c r="G240" s="33">
        <v>5.9459459459459501</v>
      </c>
      <c r="H240" s="33">
        <v>8.1081081081081106</v>
      </c>
      <c r="I240" s="33">
        <v>7.1823204419889501</v>
      </c>
      <c r="J240" s="33">
        <v>7.6923076923076898</v>
      </c>
      <c r="K240" s="33">
        <v>8.0645161290322598</v>
      </c>
      <c r="L240" s="33">
        <v>22.702702702702702</v>
      </c>
      <c r="M240" s="33">
        <v>-8.6021505376343992</v>
      </c>
      <c r="N240" s="33">
        <v>0.88462608916382024</v>
      </c>
      <c r="O240" s="33"/>
      <c r="P240" s="33">
        <v>4.4064059465407901</v>
      </c>
      <c r="Q240" s="33">
        <v>-0.38739879745901401</v>
      </c>
      <c r="R240" s="33">
        <v>9.3153365081750792</v>
      </c>
      <c r="S240" s="33">
        <v>-2.8688851571203999</v>
      </c>
      <c r="T240" s="33">
        <v>8.2034433036319996</v>
      </c>
      <c r="U240" s="33">
        <v>2.1253245110629999</v>
      </c>
      <c r="V240" s="33">
        <v>10.433167686071</v>
      </c>
      <c r="W240" s="33">
        <v>10.30792462744</v>
      </c>
      <c r="X240" s="33">
        <v>7.2577375948699903</v>
      </c>
      <c r="Y240" s="33">
        <v>21.891704742859002</v>
      </c>
    </row>
    <row r="241" spans="1:25" ht="12.75" customHeight="1" x14ac:dyDescent="0.3">
      <c r="A241" s="32">
        <v>44440</v>
      </c>
      <c r="B241" s="32">
        <v>44470</v>
      </c>
      <c r="C241" s="33">
        <v>-0.185648651005067</v>
      </c>
      <c r="D241" s="33">
        <v>-1.5111928086139701</v>
      </c>
      <c r="E241" s="33">
        <v>1.1487477302563001</v>
      </c>
      <c r="F241" s="33">
        <v>-4.1176470588235397</v>
      </c>
      <c r="G241" s="33">
        <v>1.71428571428572</v>
      </c>
      <c r="H241" s="33">
        <v>1.1299435028248599</v>
      </c>
      <c r="I241" s="33">
        <v>0.58479532163742898</v>
      </c>
      <c r="J241" s="33">
        <v>9.3023255813953494</v>
      </c>
      <c r="K241" s="33">
        <v>11.4942528735632</v>
      </c>
      <c r="L241" s="33">
        <v>25.4237288135593</v>
      </c>
      <c r="M241" s="33">
        <v>-12.9032258064516</v>
      </c>
      <c r="N241" s="33">
        <v>1.1278581118342901</v>
      </c>
      <c r="O241" s="33"/>
      <c r="P241" s="33">
        <v>4.6109388609662902</v>
      </c>
      <c r="Q241" s="33">
        <v>-1.1110334325728399</v>
      </c>
      <c r="R241" s="33">
        <v>10.4975304770003</v>
      </c>
      <c r="S241" s="33">
        <v>-1.0606085681123001</v>
      </c>
      <c r="T241" s="33">
        <v>10.823895185773001</v>
      </c>
      <c r="U241" s="33">
        <v>-1.1614455159197901</v>
      </c>
      <c r="V241" s="33">
        <v>10.171670995223</v>
      </c>
      <c r="W241" s="33">
        <v>10.945219907546001</v>
      </c>
      <c r="X241" s="33">
        <v>12.212869983592</v>
      </c>
      <c r="Y241" s="33">
        <v>23.640963550416998</v>
      </c>
    </row>
    <row r="242" spans="1:25" ht="12.75" customHeight="1" x14ac:dyDescent="0.3">
      <c r="A242" s="32">
        <v>44470</v>
      </c>
      <c r="B242" s="32">
        <v>44501</v>
      </c>
      <c r="C242" s="33">
        <v>-1.91050457516033</v>
      </c>
      <c r="D242" s="33">
        <v>0.19046191319642999</v>
      </c>
      <c r="E242" s="33">
        <v>-3.9894217603534199</v>
      </c>
      <c r="F242" s="33">
        <v>-2.9585798816567999</v>
      </c>
      <c r="G242" s="33">
        <v>-3.9325842696629301</v>
      </c>
      <c r="H242" s="33">
        <v>3.3898305084745699</v>
      </c>
      <c r="I242" s="33">
        <v>-4.0462427745664797</v>
      </c>
      <c r="J242" s="33">
        <v>10.919540229885101</v>
      </c>
      <c r="K242" s="33">
        <v>10.6741573033708</v>
      </c>
      <c r="L242" s="33">
        <v>27.118644067796598</v>
      </c>
      <c r="M242" s="33">
        <v>-13.1868131868132</v>
      </c>
      <c r="N242" s="33">
        <v>1.9090229553152094</v>
      </c>
      <c r="O242" s="33"/>
      <c r="P242" s="33">
        <v>3.6906117794688398</v>
      </c>
      <c r="Q242" s="33">
        <v>-1.81650762124048</v>
      </c>
      <c r="R242" s="33">
        <v>9.35076291722973</v>
      </c>
      <c r="S242" s="33">
        <v>-6.3456796073820998</v>
      </c>
      <c r="T242" s="33">
        <v>10.453437127015</v>
      </c>
      <c r="U242" s="33">
        <v>2.81859228243199</v>
      </c>
      <c r="V242" s="33">
        <v>8.2538661869169907</v>
      </c>
      <c r="W242" s="33">
        <v>12.657346966351</v>
      </c>
      <c r="X242" s="33">
        <v>11.248545400575001</v>
      </c>
      <c r="Y242" s="33">
        <v>26.629106629550002</v>
      </c>
    </row>
    <row r="243" spans="1:25" ht="12.75" customHeight="1" x14ac:dyDescent="0.3">
      <c r="A243" s="32">
        <v>44501</v>
      </c>
      <c r="B243" s="32">
        <v>44531</v>
      </c>
      <c r="C243" s="33">
        <v>-5.7345169942769898</v>
      </c>
      <c r="D243" s="33">
        <v>-7.95710538324761</v>
      </c>
      <c r="E243" s="33">
        <v>-3.4862057106548998</v>
      </c>
      <c r="F243" s="33">
        <v>-11.834319526627199</v>
      </c>
      <c r="G243" s="33">
        <v>-0.57142857142856895</v>
      </c>
      <c r="H243" s="33">
        <v>-4</v>
      </c>
      <c r="I243" s="33">
        <v>-6.3583815028901798</v>
      </c>
      <c r="J243" s="33">
        <v>10.4046242774566</v>
      </c>
      <c r="K243" s="33">
        <v>10.1123595505618</v>
      </c>
      <c r="L243" s="33">
        <v>24.293785310734499</v>
      </c>
      <c r="M243" s="33">
        <v>-13.3333333333333</v>
      </c>
      <c r="N243" s="33">
        <v>1.821110085604305</v>
      </c>
      <c r="O243" s="33"/>
      <c r="P243" s="33">
        <v>5.6880010690237803</v>
      </c>
      <c r="Q243" s="33">
        <v>-0.13183030020832101</v>
      </c>
      <c r="R243" s="33">
        <v>11.677296326463701</v>
      </c>
      <c r="S243" s="33">
        <v>-1.9823923876925</v>
      </c>
      <c r="T243" s="33">
        <v>15.255029221528</v>
      </c>
      <c r="U243" s="33">
        <v>1.7360261081239901</v>
      </c>
      <c r="V243" s="33">
        <v>8.1590285817130006</v>
      </c>
      <c r="W243" s="33">
        <v>8.2078120334959994</v>
      </c>
      <c r="X243" s="33">
        <v>14.573594007800001</v>
      </c>
      <c r="Y243" s="33">
        <v>25.055872823072001</v>
      </c>
    </row>
    <row r="244" spans="1:25" ht="12.75" customHeight="1" x14ac:dyDescent="0.3">
      <c r="A244" s="32">
        <v>44531</v>
      </c>
      <c r="B244" s="32">
        <v>44562</v>
      </c>
      <c r="C244" s="33">
        <v>-3.1145303553659902</v>
      </c>
      <c r="D244" s="33">
        <v>-6.1585705089248401</v>
      </c>
      <c r="E244" s="33">
        <v>-2.2687312193681902E-2</v>
      </c>
      <c r="F244" s="33">
        <v>-10.493827160493799</v>
      </c>
      <c r="G244" s="33">
        <v>1.72413793103448</v>
      </c>
      <c r="H244" s="33">
        <v>-1.72413793103448</v>
      </c>
      <c r="I244" s="33">
        <v>-1.7543859649122699</v>
      </c>
      <c r="J244" s="33">
        <v>23.699421965317899</v>
      </c>
      <c r="K244" s="33">
        <v>3.4285714285714302</v>
      </c>
      <c r="L244" s="33">
        <v>30.635838150289</v>
      </c>
      <c r="M244" s="33">
        <v>-18.085106382978701</v>
      </c>
      <c r="N244" s="33">
        <v>4.1165641934067798</v>
      </c>
      <c r="O244" s="33"/>
      <c r="P244" s="33">
        <v>2.2746889865679001</v>
      </c>
      <c r="Q244" s="33">
        <v>-3.9240834381157601</v>
      </c>
      <c r="R244" s="33">
        <v>8.6694303004796893</v>
      </c>
      <c r="S244" s="33">
        <v>-7.2057970373606999</v>
      </c>
      <c r="T244" s="33">
        <v>12.409285146353</v>
      </c>
      <c r="U244" s="33">
        <v>-0.58650900912610404</v>
      </c>
      <c r="V244" s="33">
        <v>4.9954224549320001</v>
      </c>
      <c r="W244" s="33">
        <v>17.169781113047001</v>
      </c>
      <c r="X244" s="33">
        <v>6.9044328281520002</v>
      </c>
      <c r="Y244" s="33">
        <v>27.342517933886999</v>
      </c>
    </row>
    <row r="245" spans="1:25" ht="12.75" customHeight="1" x14ac:dyDescent="0.3">
      <c r="A245" s="32">
        <v>44562</v>
      </c>
      <c r="B245" s="32">
        <v>44593</v>
      </c>
      <c r="C245" s="33">
        <v>2.47745194748572</v>
      </c>
      <c r="D245" s="33">
        <v>-7.9859574623510499</v>
      </c>
      <c r="E245" s="33">
        <v>13.511043282722</v>
      </c>
      <c r="F245" s="33">
        <v>-13.4969325153374</v>
      </c>
      <c r="G245" s="33">
        <v>16.2790697674419</v>
      </c>
      <c r="H245" s="33">
        <v>-2.3121387283237</v>
      </c>
      <c r="I245" s="33">
        <v>10.7784431137725</v>
      </c>
      <c r="J245" s="33">
        <v>13.0952380952381</v>
      </c>
      <c r="K245" s="33">
        <v>29.479768786127199</v>
      </c>
      <c r="L245" s="33">
        <v>26.162790697674399</v>
      </c>
      <c r="M245" s="33">
        <v>-12.9411764705882</v>
      </c>
      <c r="N245" s="33">
        <v>2.1601381107888118</v>
      </c>
      <c r="O245" s="33"/>
      <c r="P245" s="33">
        <v>5.9880582376100904</v>
      </c>
      <c r="Q245" s="33">
        <v>1.7300272122645299</v>
      </c>
      <c r="R245" s="33">
        <v>10.3359659583755</v>
      </c>
      <c r="S245" s="33">
        <v>0.45446386836499603</v>
      </c>
      <c r="T245" s="33">
        <v>13.301583669045</v>
      </c>
      <c r="U245" s="33">
        <v>3.013707421276</v>
      </c>
      <c r="V245" s="33">
        <v>7.4115804235510003</v>
      </c>
      <c r="W245" s="33">
        <v>11.24371707691</v>
      </c>
      <c r="X245" s="33">
        <v>21.478949595265</v>
      </c>
      <c r="Y245" s="33">
        <v>27.503638899951</v>
      </c>
    </row>
    <row r="246" spans="1:25" ht="12.75" customHeight="1" x14ac:dyDescent="0.3">
      <c r="A246" s="32">
        <v>44593</v>
      </c>
      <c r="B246" s="32">
        <v>44621</v>
      </c>
      <c r="C246" s="33">
        <v>2.8606324035289399</v>
      </c>
      <c r="D246" s="33">
        <v>-5.6640784181863397</v>
      </c>
      <c r="E246" s="33">
        <v>11.759286930568299</v>
      </c>
      <c r="F246" s="33">
        <v>-7.6923076923076898</v>
      </c>
      <c r="G246" s="33">
        <v>14.1104294478528</v>
      </c>
      <c r="H246" s="33">
        <v>-3.6144578313253</v>
      </c>
      <c r="I246" s="33">
        <v>9.4339622641509493</v>
      </c>
      <c r="J246" s="33">
        <v>25.4658385093168</v>
      </c>
      <c r="K246" s="33">
        <v>33.532934131736504</v>
      </c>
      <c r="L246" s="33">
        <v>37.349397590361399</v>
      </c>
      <c r="M246" s="33">
        <v>-33.734939759036102</v>
      </c>
      <c r="N246" s="33">
        <v>5.7119934206076861</v>
      </c>
      <c r="O246" s="33"/>
      <c r="P246" s="33">
        <v>1.0652777836896199</v>
      </c>
      <c r="Q246" s="33">
        <v>-0.24389012420883199</v>
      </c>
      <c r="R246" s="33">
        <v>2.3830257576102598</v>
      </c>
      <c r="S246" s="33">
        <v>-0.165692382693095</v>
      </c>
      <c r="T246" s="33">
        <v>3.979468438504</v>
      </c>
      <c r="U246" s="33">
        <v>-0.32205726593990402</v>
      </c>
      <c r="V246" s="33">
        <v>0.79907761478399697</v>
      </c>
      <c r="W246" s="33">
        <v>26.401256474757002</v>
      </c>
      <c r="X246" s="33">
        <v>30.794518656558001</v>
      </c>
      <c r="Y246" s="33">
        <v>39.734563939003998</v>
      </c>
    </row>
    <row r="247" spans="1:25" ht="12.75" customHeight="1" x14ac:dyDescent="0.3">
      <c r="A247" s="32">
        <v>44621</v>
      </c>
      <c r="B247" s="32">
        <v>44652</v>
      </c>
      <c r="C247" s="33">
        <v>7.4222572281333603</v>
      </c>
      <c r="D247" s="33">
        <v>0.66965688774652699</v>
      </c>
      <c r="E247" s="33">
        <v>14.402084803888901</v>
      </c>
      <c r="F247" s="33">
        <v>1.93548387096774</v>
      </c>
      <c r="G247" s="33">
        <v>15.476190476190499</v>
      </c>
      <c r="H247" s="33">
        <v>-0.58823529411765196</v>
      </c>
      <c r="I247" s="33">
        <v>13.3333333333333</v>
      </c>
      <c r="J247" s="33">
        <v>18.452380952380899</v>
      </c>
      <c r="K247" s="33">
        <v>28.235294117647101</v>
      </c>
      <c r="L247" s="33">
        <v>47.619047619047599</v>
      </c>
      <c r="M247" s="33">
        <v>-53.947368421052602</v>
      </c>
      <c r="N247" s="33">
        <v>5.3475558016492286</v>
      </c>
      <c r="O247" s="33"/>
      <c r="P247" s="33">
        <v>1.0315107960721299</v>
      </c>
      <c r="Q247" s="33">
        <v>-4.5439110024810203</v>
      </c>
      <c r="R247" s="33">
        <v>6.7659725528645804</v>
      </c>
      <c r="S247" s="33">
        <v>-8.6008774130076908</v>
      </c>
      <c r="T247" s="33">
        <v>7.5296115128040002</v>
      </c>
      <c r="U247" s="33">
        <v>-0.40095163527989502</v>
      </c>
      <c r="V247" s="33">
        <v>6.0051435266829998</v>
      </c>
      <c r="W247" s="33">
        <v>16.789306230657001</v>
      </c>
      <c r="X247" s="33">
        <v>27.622783847754999</v>
      </c>
      <c r="Y247" s="33">
        <v>43.622939142268002</v>
      </c>
    </row>
    <row r="248" spans="1:25" ht="12.75" customHeight="1" x14ac:dyDescent="0.3">
      <c r="A248" s="32">
        <v>44652</v>
      </c>
      <c r="B248" s="32">
        <v>44682</v>
      </c>
      <c r="C248" s="33">
        <v>3.9735503702015098</v>
      </c>
      <c r="D248" s="33">
        <v>-1.5875130692125801</v>
      </c>
      <c r="E248" s="33">
        <v>9.6904781256955097</v>
      </c>
      <c r="F248" s="33">
        <v>-3.75</v>
      </c>
      <c r="G248" s="33">
        <v>10.179640718562901</v>
      </c>
      <c r="H248" s="33">
        <v>0.59880239520957401</v>
      </c>
      <c r="I248" s="33">
        <v>9.2024539877300704</v>
      </c>
      <c r="J248" s="33">
        <v>9.0909090909090899</v>
      </c>
      <c r="K248" s="33">
        <v>1.79640718562874</v>
      </c>
      <c r="L248" s="33">
        <v>33.3333333333333</v>
      </c>
      <c r="M248" s="33">
        <v>-23.287671232876701</v>
      </c>
      <c r="N248" s="33">
        <v>0.77492867212343164</v>
      </c>
      <c r="O248" s="33"/>
      <c r="P248" s="33">
        <v>0.90838360238629401</v>
      </c>
      <c r="Q248" s="33">
        <v>-0.79561472614949502</v>
      </c>
      <c r="R248" s="33">
        <v>2.6269579669850298</v>
      </c>
      <c r="S248" s="33">
        <v>-2.8110176698362999</v>
      </c>
      <c r="T248" s="33">
        <v>2.6526454724990001</v>
      </c>
      <c r="U248" s="33">
        <v>1.240386980092</v>
      </c>
      <c r="V248" s="33">
        <v>2.6012737175249998</v>
      </c>
      <c r="W248" s="33">
        <v>11.317107642623</v>
      </c>
      <c r="X248" s="33">
        <v>1.4821964394739999</v>
      </c>
      <c r="Y248" s="33">
        <v>36.015217365231997</v>
      </c>
    </row>
    <row r="249" spans="1:25" ht="12.75" customHeight="1" x14ac:dyDescent="0.3">
      <c r="A249" s="32">
        <v>44682</v>
      </c>
      <c r="B249" s="32">
        <v>44713</v>
      </c>
      <c r="C249" s="33">
        <v>3.5928159460182498</v>
      </c>
      <c r="D249" s="33">
        <v>-5.4715996698542098</v>
      </c>
      <c r="E249" s="33">
        <v>13.0796050061684</v>
      </c>
      <c r="F249" s="33">
        <v>-2.5157232704402501</v>
      </c>
      <c r="G249" s="33">
        <v>16.969696969697001</v>
      </c>
      <c r="H249" s="33">
        <v>-8.3832335329341294</v>
      </c>
      <c r="I249" s="33">
        <v>9.2592592592592702</v>
      </c>
      <c r="J249" s="33">
        <v>9.2592592592592702</v>
      </c>
      <c r="K249" s="33">
        <v>-4.2424242424242502</v>
      </c>
      <c r="L249" s="33">
        <v>34.939759036144601</v>
      </c>
      <c r="M249" s="33">
        <v>-13.846153846153801</v>
      </c>
      <c r="N249" s="33">
        <v>1.7028105019539108</v>
      </c>
      <c r="O249" s="33"/>
      <c r="P249" s="33">
        <v>-3.47564249735197</v>
      </c>
      <c r="Q249" s="33">
        <v>-10.6200708524539</v>
      </c>
      <c r="R249" s="33">
        <v>3.9383120781416201</v>
      </c>
      <c r="S249" s="33">
        <v>-11.829528889940001</v>
      </c>
      <c r="T249" s="33">
        <v>7.1898103281849997</v>
      </c>
      <c r="U249" s="33">
        <v>-9.4028390727019904</v>
      </c>
      <c r="V249" s="33">
        <v>0.73784066601699305</v>
      </c>
      <c r="W249" s="33">
        <v>9.3137889380519994</v>
      </c>
      <c r="X249" s="33">
        <v>-2.9500369166268001</v>
      </c>
      <c r="Y249" s="33">
        <v>37.858556665911998</v>
      </c>
    </row>
    <row r="250" spans="1:25" ht="12.75" customHeight="1" x14ac:dyDescent="0.3">
      <c r="A250" s="32">
        <v>44713</v>
      </c>
      <c r="B250" s="32">
        <v>44743</v>
      </c>
      <c r="C250" s="33">
        <v>7.3926428019484796</v>
      </c>
      <c r="D250" s="33">
        <v>2.3931364232414598</v>
      </c>
      <c r="E250" s="33">
        <v>12.5156467679376</v>
      </c>
      <c r="F250" s="33">
        <v>1.82926829268293</v>
      </c>
      <c r="G250" s="33">
        <v>14.2011834319527</v>
      </c>
      <c r="H250" s="33">
        <v>2.9585798816567999</v>
      </c>
      <c r="I250" s="33">
        <v>10.8433734939759</v>
      </c>
      <c r="J250" s="33">
        <v>9.2024539877300704</v>
      </c>
      <c r="K250" s="33">
        <v>2.3668639053254501</v>
      </c>
      <c r="L250" s="33">
        <v>32.738095238095198</v>
      </c>
      <c r="M250" s="33">
        <v>-9.8591549295774694</v>
      </c>
      <c r="N250" s="33">
        <v>0.29304716723956847</v>
      </c>
      <c r="O250" s="33"/>
      <c r="P250" s="33">
        <v>1.7985111536879399</v>
      </c>
      <c r="Q250" s="33">
        <v>-1.8477115734953E-2</v>
      </c>
      <c r="R250" s="33">
        <v>3.6320081801379702</v>
      </c>
      <c r="S250" s="33">
        <v>-0.185742900379395</v>
      </c>
      <c r="T250" s="33">
        <v>4.8024756961569999</v>
      </c>
      <c r="U250" s="33">
        <v>0.14892868816100699</v>
      </c>
      <c r="V250" s="33">
        <v>2.4682300080899999</v>
      </c>
      <c r="W250" s="33">
        <v>9.7867725329130106</v>
      </c>
      <c r="X250" s="33">
        <v>3.7704245799859999</v>
      </c>
      <c r="Y250" s="33">
        <v>34.772015975320997</v>
      </c>
    </row>
    <row r="251" spans="1:25" ht="12.75" customHeight="1" x14ac:dyDescent="0.3">
      <c r="A251" s="32">
        <v>44743</v>
      </c>
      <c r="B251" s="32">
        <v>44774</v>
      </c>
      <c r="C251" s="33">
        <v>10.577495672855401</v>
      </c>
      <c r="D251" s="33">
        <v>8.6369318154430097</v>
      </c>
      <c r="E251" s="33">
        <v>12.536109010060001</v>
      </c>
      <c r="F251" s="33">
        <v>5.48780487804878</v>
      </c>
      <c r="G251" s="33">
        <v>14.792899408284001</v>
      </c>
      <c r="H251" s="33">
        <v>11.834319526627199</v>
      </c>
      <c r="I251" s="33">
        <v>10.303030303030299</v>
      </c>
      <c r="J251" s="33">
        <v>3.7037037037037099</v>
      </c>
      <c r="K251" s="33">
        <v>-5.2941176470588296</v>
      </c>
      <c r="L251" s="33">
        <v>23.668639053254399</v>
      </c>
      <c r="M251" s="33">
        <v>-4.3478260869565197</v>
      </c>
      <c r="N251" s="33">
        <v>-0.65907905003257383</v>
      </c>
      <c r="O251" s="33"/>
      <c r="P251" s="33">
        <v>5.9639022913647501</v>
      </c>
      <c r="Q251" s="33">
        <v>3.45945381357518</v>
      </c>
      <c r="R251" s="33">
        <v>8.4991788386312503</v>
      </c>
      <c r="S251" s="33">
        <v>-1.1617900818644999</v>
      </c>
      <c r="T251" s="33">
        <v>10.289198043135</v>
      </c>
      <c r="U251" s="33">
        <v>8.1881010856090093</v>
      </c>
      <c r="V251" s="33">
        <v>6.7243965972349997</v>
      </c>
      <c r="W251" s="33">
        <v>6.1849290188809896</v>
      </c>
      <c r="X251" s="33">
        <v>-6.0160968490222997</v>
      </c>
      <c r="Y251" s="33">
        <v>22.638779605336001</v>
      </c>
    </row>
    <row r="252" spans="1:25" ht="12.75" customHeight="1" x14ac:dyDescent="0.3">
      <c r="A252" s="32">
        <v>44774</v>
      </c>
      <c r="B252" s="32">
        <v>44805</v>
      </c>
      <c r="C252" s="33">
        <v>4.50248338197287</v>
      </c>
      <c r="D252" s="33">
        <v>3.6152499529121398</v>
      </c>
      <c r="E252" s="33">
        <v>5.3935828434541699</v>
      </c>
      <c r="F252" s="33">
        <v>1.2345679012345701</v>
      </c>
      <c r="G252" s="33">
        <v>9.6385542168674796</v>
      </c>
      <c r="H252" s="33">
        <v>6.0240963855421699</v>
      </c>
      <c r="I252" s="33">
        <v>1.2345679012345701</v>
      </c>
      <c r="J252" s="33">
        <v>3.7037037037037099</v>
      </c>
      <c r="K252" s="33">
        <v>2.9940119760478998</v>
      </c>
      <c r="L252" s="33">
        <v>22.424242424242401</v>
      </c>
      <c r="M252" s="33">
        <v>0</v>
      </c>
      <c r="N252" s="33">
        <v>-0.46831111609652032</v>
      </c>
      <c r="O252" s="33"/>
      <c r="P252" s="33">
        <v>2.6165714789802101</v>
      </c>
      <c r="Q252" s="33">
        <v>-2.77646861521856</v>
      </c>
      <c r="R252" s="33">
        <v>8.1570832326377705</v>
      </c>
      <c r="S252" s="33">
        <v>-5.5543350459203999</v>
      </c>
      <c r="T252" s="33">
        <v>11.895303171102</v>
      </c>
      <c r="U252" s="33">
        <v>4.10826390489945E-2</v>
      </c>
      <c r="V252" s="33">
        <v>4.4848123175790002</v>
      </c>
      <c r="W252" s="33">
        <v>6.5629722087009998</v>
      </c>
      <c r="X252" s="33">
        <v>2.2151412803449899</v>
      </c>
      <c r="Y252" s="33">
        <v>21.584748186395998</v>
      </c>
    </row>
    <row r="253" spans="1:25" ht="12.75" customHeight="1" x14ac:dyDescent="0.3">
      <c r="A253" s="32">
        <v>44805</v>
      </c>
      <c r="B253" s="32">
        <v>44835</v>
      </c>
      <c r="C253" s="33">
        <v>-4.0777461432191702</v>
      </c>
      <c r="D253" s="33">
        <v>-4.2442203604731201</v>
      </c>
      <c r="E253" s="33">
        <v>-3.9111303533125001</v>
      </c>
      <c r="F253" s="33">
        <v>-5.5214723926380298</v>
      </c>
      <c r="G253" s="33">
        <v>-1.7751479289940899</v>
      </c>
      <c r="H253" s="33">
        <v>-2.9585798816567999</v>
      </c>
      <c r="I253" s="33">
        <v>-6.0240963855421699</v>
      </c>
      <c r="J253" s="33">
        <v>7.8313253012048101</v>
      </c>
      <c r="K253" s="33">
        <v>-10.6508875739645</v>
      </c>
      <c r="L253" s="33">
        <v>26.035502958579901</v>
      </c>
      <c r="M253" s="33">
        <v>-10.9375</v>
      </c>
      <c r="N253" s="33">
        <v>0.94712052534675628</v>
      </c>
      <c r="O253" s="33"/>
      <c r="P253" s="33">
        <v>0.73111096261300201</v>
      </c>
      <c r="Q253" s="33">
        <v>-3.86991386304169</v>
      </c>
      <c r="R253" s="33">
        <v>5.4400714439503899</v>
      </c>
      <c r="S253" s="33">
        <v>-2.4802411312446</v>
      </c>
      <c r="T253" s="33">
        <v>7.3341495563299999</v>
      </c>
      <c r="U253" s="33">
        <v>-5.2498093942560997</v>
      </c>
      <c r="V253" s="33">
        <v>3.563296471953</v>
      </c>
      <c r="W253" s="33">
        <v>9.4495099684829995</v>
      </c>
      <c r="X253" s="33">
        <v>-10.061645233090299</v>
      </c>
      <c r="Y253" s="33">
        <v>24.121610064593</v>
      </c>
    </row>
    <row r="254" spans="1:25" ht="12.75" customHeight="1" x14ac:dyDescent="0.3">
      <c r="A254" s="32">
        <v>44835</v>
      </c>
      <c r="B254" s="32">
        <v>44866</v>
      </c>
      <c r="C254" s="33">
        <v>-6.7601346713535699</v>
      </c>
      <c r="D254" s="33">
        <v>-2.7705804663908098</v>
      </c>
      <c r="E254" s="33">
        <v>-10.668988224294001</v>
      </c>
      <c r="F254" s="33">
        <v>-1.92307692307692</v>
      </c>
      <c r="G254" s="33">
        <v>-9.1463414634146307</v>
      </c>
      <c r="H254" s="33">
        <v>-3.6144578313253</v>
      </c>
      <c r="I254" s="33">
        <v>-12.1794871794872</v>
      </c>
      <c r="J254" s="33">
        <v>8.86075949367088</v>
      </c>
      <c r="K254" s="33">
        <v>3.0303030303030298</v>
      </c>
      <c r="L254" s="33">
        <v>21.951219512195099</v>
      </c>
      <c r="M254" s="33">
        <v>-6.1538461538461604</v>
      </c>
      <c r="N254" s="33">
        <v>1.4396698255227935</v>
      </c>
      <c r="O254" s="33"/>
      <c r="P254" s="33">
        <v>-1.0537788174929399</v>
      </c>
      <c r="Q254" s="33">
        <v>-4.7040910516481302</v>
      </c>
      <c r="R254" s="33">
        <v>2.66476208299005</v>
      </c>
      <c r="S254" s="33">
        <v>-5.2213413206929999</v>
      </c>
      <c r="T254" s="33">
        <v>5.2403980817609996</v>
      </c>
      <c r="U254" s="33">
        <v>-4.1854671832437003</v>
      </c>
      <c r="V254" s="33">
        <v>0.121448672073001</v>
      </c>
      <c r="W254" s="33">
        <v>10.576513338333999</v>
      </c>
      <c r="X254" s="33">
        <v>3.5490794975559901</v>
      </c>
      <c r="Y254" s="33">
        <v>21.524130946029999</v>
      </c>
    </row>
    <row r="255" spans="1:25" ht="12.75" customHeight="1" x14ac:dyDescent="0.3">
      <c r="A255" s="32">
        <v>44866</v>
      </c>
      <c r="B255" s="32">
        <v>44896</v>
      </c>
      <c r="C255" s="33">
        <v>-10.204395514022901</v>
      </c>
      <c r="D255" s="33">
        <v>-8.9167383480445608</v>
      </c>
      <c r="E255" s="33">
        <v>-11.4833755150692</v>
      </c>
      <c r="F255" s="33">
        <v>-11.8012422360248</v>
      </c>
      <c r="G255" s="33">
        <v>-10.8433734939759</v>
      </c>
      <c r="H255" s="33">
        <v>-5.9880239520957996</v>
      </c>
      <c r="I255" s="33">
        <v>-12.1212121212121</v>
      </c>
      <c r="J255" s="33">
        <v>13.664596273291901</v>
      </c>
      <c r="K255" s="33">
        <v>0</v>
      </c>
      <c r="L255" s="33">
        <v>25.903614457831299</v>
      </c>
      <c r="M255" s="33">
        <v>-8.0645161290322598</v>
      </c>
      <c r="N255" s="33">
        <v>3.6987337687385047</v>
      </c>
      <c r="O255" s="33"/>
      <c r="P255" s="33">
        <v>1.28934200434796</v>
      </c>
      <c r="Q255" s="33">
        <v>-1.07907384034698</v>
      </c>
      <c r="R255" s="33">
        <v>3.68595696173406</v>
      </c>
      <c r="S255" s="33">
        <v>-1.9026333511549001</v>
      </c>
      <c r="T255" s="33">
        <v>4.9830371545550101</v>
      </c>
      <c r="U255" s="33">
        <v>-0.252090506803199</v>
      </c>
      <c r="V255" s="33">
        <v>2.3970843603800098</v>
      </c>
      <c r="W255" s="33">
        <v>10.98646051241</v>
      </c>
      <c r="X255" s="33">
        <v>4.0547437610839996</v>
      </c>
      <c r="Y255" s="33">
        <v>26.463482214553999</v>
      </c>
    </row>
    <row r="256" spans="1:25" ht="12.75" customHeight="1" x14ac:dyDescent="0.3">
      <c r="A256" s="32">
        <v>44896</v>
      </c>
      <c r="B256" s="32">
        <v>44927</v>
      </c>
      <c r="C256" s="33">
        <v>-5.1570881267120399</v>
      </c>
      <c r="D256" s="33">
        <v>-10.7529470367991</v>
      </c>
      <c r="E256" s="33">
        <v>0.60423511400153995</v>
      </c>
      <c r="F256" s="33">
        <v>-10.126582278480999</v>
      </c>
      <c r="G256" s="33">
        <v>0.60240963855422103</v>
      </c>
      <c r="H256" s="33">
        <v>-11.377245508982</v>
      </c>
      <c r="I256" s="33">
        <v>0.60606060606060896</v>
      </c>
      <c r="J256" s="33">
        <v>18.518518518518501</v>
      </c>
      <c r="K256" s="33">
        <v>1.2048192771084401</v>
      </c>
      <c r="L256" s="33">
        <v>32.530120481927703</v>
      </c>
      <c r="M256" s="33">
        <v>-8.3333333333333304</v>
      </c>
      <c r="N256" s="33">
        <v>6.8943482028706038</v>
      </c>
      <c r="O256" s="33"/>
      <c r="P256" s="33">
        <v>0.23014816751793901</v>
      </c>
      <c r="Q256" s="33">
        <v>-8.4586780298853608</v>
      </c>
      <c r="R256" s="33">
        <v>9.3131227393407698</v>
      </c>
      <c r="S256" s="33">
        <v>-6.6612484193348998</v>
      </c>
      <c r="T256" s="33">
        <v>11.288202685730001</v>
      </c>
      <c r="U256" s="33">
        <v>-10.239397316310599</v>
      </c>
      <c r="V256" s="33">
        <v>7.3565054460720098</v>
      </c>
      <c r="W256" s="33">
        <v>11.737861018966001</v>
      </c>
      <c r="X256" s="33">
        <v>4.6219508409659902</v>
      </c>
      <c r="Y256" s="33">
        <v>28.958945811585998</v>
      </c>
    </row>
    <row r="257" spans="1:25" ht="12.75" customHeight="1" x14ac:dyDescent="0.3">
      <c r="A257" s="32">
        <v>44927</v>
      </c>
      <c r="B257" s="32">
        <v>44958</v>
      </c>
      <c r="C257" s="33">
        <v>0.95352949572318801</v>
      </c>
      <c r="D257" s="33">
        <v>-10.2716799129925</v>
      </c>
      <c r="E257" s="33">
        <v>12.842874475827101</v>
      </c>
      <c r="F257" s="33">
        <v>-13.924050632911401</v>
      </c>
      <c r="G257" s="33">
        <v>15.1515151515152</v>
      </c>
      <c r="H257" s="33">
        <v>-6.5476190476190501</v>
      </c>
      <c r="I257" s="33">
        <v>10.559006211180099</v>
      </c>
      <c r="J257" s="33">
        <v>11.9496855345912</v>
      </c>
      <c r="K257" s="33">
        <v>16.071428571428601</v>
      </c>
      <c r="L257" s="33">
        <v>27.976190476190499</v>
      </c>
      <c r="M257" s="33">
        <v>-11.764705882352899</v>
      </c>
      <c r="N257" s="33">
        <v>3.5926679312680898</v>
      </c>
      <c r="O257" s="33"/>
      <c r="P257" s="33">
        <v>4.4288067028839198</v>
      </c>
      <c r="Q257" s="33">
        <v>-0.67996295455105804</v>
      </c>
      <c r="R257" s="33">
        <v>9.6685191787109108</v>
      </c>
      <c r="S257" s="33">
        <v>-0.136464048439706</v>
      </c>
      <c r="T257" s="33">
        <v>12.174009354657001</v>
      </c>
      <c r="U257" s="33">
        <v>-1.2219838969131001</v>
      </c>
      <c r="V257" s="33">
        <v>7.1926154777570002</v>
      </c>
      <c r="W257" s="33">
        <v>9.9379952267309992</v>
      </c>
      <c r="X257" s="33">
        <v>8.9089623068979993</v>
      </c>
      <c r="Y257" s="33">
        <v>29.259777656335999</v>
      </c>
    </row>
    <row r="258" spans="1:25" ht="12.75" customHeight="1" x14ac:dyDescent="0.3">
      <c r="A258" s="32">
        <v>44958</v>
      </c>
      <c r="B258" s="32">
        <v>44986</v>
      </c>
      <c r="C258" s="33">
        <v>7.4195215730278496</v>
      </c>
      <c r="D258" s="33">
        <v>-4.5041148387450702</v>
      </c>
      <c r="E258" s="33">
        <v>20.070401451653701</v>
      </c>
      <c r="F258" s="33">
        <v>-7.1428571428571397</v>
      </c>
      <c r="G258" s="33">
        <v>23.312883435582801</v>
      </c>
      <c r="H258" s="33">
        <v>-1.82926829268293</v>
      </c>
      <c r="I258" s="33">
        <v>16.875</v>
      </c>
      <c r="J258" s="33">
        <v>8.2802547770700698</v>
      </c>
      <c r="K258" s="33">
        <v>17.575757575757599</v>
      </c>
      <c r="L258" s="33">
        <v>25.609756097561</v>
      </c>
      <c r="M258" s="33">
        <v>-5.4794520547945202</v>
      </c>
      <c r="N258" s="33">
        <v>1.545501454755005</v>
      </c>
      <c r="O258" s="33"/>
      <c r="P258" s="33">
        <v>5.7430265084174996</v>
      </c>
      <c r="Q258" s="33">
        <v>0.90603837083807504</v>
      </c>
      <c r="R258" s="33">
        <v>10.696469355038101</v>
      </c>
      <c r="S258" s="33">
        <v>0.35028332519199501</v>
      </c>
      <c r="T258" s="33">
        <v>13.181732456096</v>
      </c>
      <c r="U258" s="33">
        <v>1.46333503482199</v>
      </c>
      <c r="V258" s="33">
        <v>8.2401793400429995</v>
      </c>
      <c r="W258" s="33">
        <v>9.3202547595629994</v>
      </c>
      <c r="X258" s="33">
        <v>15.150905881149001</v>
      </c>
      <c r="Y258" s="33">
        <v>27.977190722058999</v>
      </c>
    </row>
    <row r="259" spans="1:25" ht="12.75" customHeight="1" x14ac:dyDescent="0.3">
      <c r="A259" s="32">
        <v>44986</v>
      </c>
      <c r="B259" s="32">
        <v>45017</v>
      </c>
      <c r="C259" s="33">
        <v>11.072034262257599</v>
      </c>
      <c r="D259" s="33">
        <v>4.4331902919124699</v>
      </c>
      <c r="E259" s="33">
        <v>17.9264706674693</v>
      </c>
      <c r="F259" s="33">
        <v>8.3333333333333304</v>
      </c>
      <c r="G259" s="33">
        <v>19.512195121951201</v>
      </c>
      <c r="H259" s="33">
        <v>0.60606060606060896</v>
      </c>
      <c r="I259" s="33">
        <v>16.352201257861601</v>
      </c>
      <c r="J259" s="33">
        <v>10.9677419354839</v>
      </c>
      <c r="K259" s="33">
        <v>10.303030303030299</v>
      </c>
      <c r="L259" s="33">
        <v>28.484848484848499</v>
      </c>
      <c r="M259" s="33">
        <v>-4.28571428571429</v>
      </c>
      <c r="N259" s="33">
        <v>4.051337064403282</v>
      </c>
      <c r="O259" s="33"/>
      <c r="P259" s="33">
        <v>4.7201212834441204</v>
      </c>
      <c r="Q259" s="33">
        <v>-0.70296645851129802</v>
      </c>
      <c r="R259" s="33">
        <v>10.2907771057384</v>
      </c>
      <c r="S259" s="33">
        <v>-2.1879475131319999</v>
      </c>
      <c r="T259" s="33">
        <v>11.565580036746001</v>
      </c>
      <c r="U259" s="33">
        <v>0.79316239375299302</v>
      </c>
      <c r="V259" s="33">
        <v>9.0236555873340105</v>
      </c>
      <c r="W259" s="33">
        <v>9.2554341230830097</v>
      </c>
      <c r="X259" s="33">
        <v>9.7889631416309992</v>
      </c>
      <c r="Y259" s="33">
        <v>24.916998216598</v>
      </c>
    </row>
    <row r="260" spans="1:25" ht="12.75" customHeight="1" x14ac:dyDescent="0.3">
      <c r="A260" s="32">
        <v>45017</v>
      </c>
      <c r="B260" s="32">
        <v>45047</v>
      </c>
      <c r="C260" s="33">
        <v>7.92693576838849</v>
      </c>
      <c r="D260" s="33">
        <v>-1.59874666514636</v>
      </c>
      <c r="E260" s="33">
        <v>17.909967257432601</v>
      </c>
      <c r="F260" s="33">
        <v>-3.1847133757961799</v>
      </c>
      <c r="G260" s="33">
        <v>21.6867469879518</v>
      </c>
      <c r="H260" s="33">
        <v>0</v>
      </c>
      <c r="I260" s="33">
        <v>14.1975308641975</v>
      </c>
      <c r="J260" s="33">
        <v>4.9689440993788896</v>
      </c>
      <c r="K260" s="33">
        <v>19.879518072289201</v>
      </c>
      <c r="L260" s="33">
        <v>15.060240963855399</v>
      </c>
      <c r="M260" s="33">
        <v>-4.6153846153846096</v>
      </c>
      <c r="N260" s="33">
        <v>1.5995683784069126</v>
      </c>
      <c r="O260" s="33"/>
      <c r="P260" s="33">
        <v>4.9749174524600601</v>
      </c>
      <c r="Q260" s="33">
        <v>-0.73823574449636498</v>
      </c>
      <c r="R260" s="33">
        <v>10.8518758810616</v>
      </c>
      <c r="S260" s="33">
        <v>-2.1093157909213001</v>
      </c>
      <c r="T260" s="33">
        <v>14.158851780986</v>
      </c>
      <c r="U260" s="33">
        <v>0.64234379151399401</v>
      </c>
      <c r="V260" s="33">
        <v>7.5959652978950096</v>
      </c>
      <c r="W260" s="33">
        <v>7.307064780568</v>
      </c>
      <c r="X260" s="33">
        <v>19.492214226689001</v>
      </c>
      <c r="Y260" s="33">
        <v>17.435582207783</v>
      </c>
    </row>
    <row r="261" spans="1:25" ht="12.75" customHeight="1" x14ac:dyDescent="0.3">
      <c r="A261" s="32">
        <v>45047</v>
      </c>
      <c r="B261" s="32">
        <v>45078</v>
      </c>
      <c r="C261" s="33">
        <v>14.1201539059598</v>
      </c>
      <c r="D261" s="33">
        <v>10.1606564100542</v>
      </c>
      <c r="E261" s="33">
        <v>18.154249667249001</v>
      </c>
      <c r="F261" s="33">
        <v>15.4838709677419</v>
      </c>
      <c r="G261" s="33">
        <v>20.754716981132098</v>
      </c>
      <c r="H261" s="33">
        <v>4.9689440993788896</v>
      </c>
      <c r="I261" s="33">
        <v>15.5844155844156</v>
      </c>
      <c r="J261" s="33">
        <v>8.9743589743589798</v>
      </c>
      <c r="K261" s="33">
        <v>11.728395061728399</v>
      </c>
      <c r="L261" s="33">
        <v>25.4658385093168</v>
      </c>
      <c r="M261" s="33">
        <v>-4.28571428571429</v>
      </c>
      <c r="N261" s="33">
        <v>2.3568402047843495</v>
      </c>
      <c r="O261" s="33"/>
      <c r="P261" s="33">
        <v>6.9647677157609804</v>
      </c>
      <c r="Q261" s="33">
        <v>4.9401012002071196</v>
      </c>
      <c r="R261" s="33">
        <v>9.0094365367455396</v>
      </c>
      <c r="S261" s="33">
        <v>5.936531824817</v>
      </c>
      <c r="T261" s="33">
        <v>10.974807653739999</v>
      </c>
      <c r="U261" s="33">
        <v>3.9484918376670102</v>
      </c>
      <c r="V261" s="33">
        <v>7.0623741632000003</v>
      </c>
      <c r="W261" s="33">
        <v>9.1448542938509991</v>
      </c>
      <c r="X261" s="33">
        <v>13.25629497978</v>
      </c>
      <c r="Y261" s="33">
        <v>28.512956652183998</v>
      </c>
    </row>
    <row r="262" spans="1:25" ht="12.75" customHeight="1" x14ac:dyDescent="0.3">
      <c r="A262" s="32">
        <v>45078</v>
      </c>
      <c r="B262" s="32">
        <v>45108</v>
      </c>
      <c r="C262" s="33">
        <v>10.898925273283201</v>
      </c>
      <c r="D262" s="33">
        <v>5.0798201280914803</v>
      </c>
      <c r="E262" s="33">
        <v>16.8831465409176</v>
      </c>
      <c r="F262" s="33">
        <v>5.1282051282051198</v>
      </c>
      <c r="G262" s="33">
        <v>15.822784810126601</v>
      </c>
      <c r="H262" s="33">
        <v>5.0314465408804896</v>
      </c>
      <c r="I262" s="33">
        <v>17.948717948717899</v>
      </c>
      <c r="J262" s="33">
        <v>9.1503267973856204</v>
      </c>
      <c r="K262" s="33">
        <v>11.8012422360248</v>
      </c>
      <c r="L262" s="33">
        <v>21.25</v>
      </c>
      <c r="M262" s="33">
        <v>-8.2191780821917693</v>
      </c>
      <c r="N262" s="33">
        <v>1.8029123948901216</v>
      </c>
      <c r="O262" s="33"/>
      <c r="P262" s="33">
        <v>5.2917402687379802</v>
      </c>
      <c r="Q262" s="33">
        <v>2.6258562024729</v>
      </c>
      <c r="R262" s="33">
        <v>7.9926985253752001</v>
      </c>
      <c r="S262" s="33">
        <v>3.030636633076</v>
      </c>
      <c r="T262" s="33">
        <v>6.4247069035070004</v>
      </c>
      <c r="U262" s="33">
        <v>2.2218827791260098</v>
      </c>
      <c r="V262" s="33">
        <v>9.5726005322119896</v>
      </c>
      <c r="W262" s="33">
        <v>9.9310301551499993</v>
      </c>
      <c r="X262" s="33">
        <v>13.335547335051</v>
      </c>
      <c r="Y262" s="33">
        <v>23.241763102031999</v>
      </c>
    </row>
    <row r="263" spans="1:25" ht="12.75" customHeight="1" x14ac:dyDescent="0.3">
      <c r="A263" s="32">
        <v>45108</v>
      </c>
      <c r="B263" s="32">
        <v>45139</v>
      </c>
      <c r="C263" s="33">
        <v>7.4247505730863601</v>
      </c>
      <c r="D263" s="33">
        <v>5.3730862970204196</v>
      </c>
      <c r="E263" s="33">
        <v>9.4969108468391408</v>
      </c>
      <c r="F263" s="33">
        <v>3.2679738562091498</v>
      </c>
      <c r="G263" s="33">
        <v>8.8050314465408803</v>
      </c>
      <c r="H263" s="33">
        <v>7.5</v>
      </c>
      <c r="I263" s="33">
        <v>10.1910828025478</v>
      </c>
      <c r="J263" s="33">
        <v>9.0909090909090899</v>
      </c>
      <c r="K263" s="33">
        <v>18.125</v>
      </c>
      <c r="L263" s="33">
        <v>31.4465408805031</v>
      </c>
      <c r="M263" s="33">
        <v>-15.2777777777778</v>
      </c>
      <c r="N263" s="33">
        <v>1.5675730133845045</v>
      </c>
      <c r="O263" s="33"/>
      <c r="P263" s="33">
        <v>2.8213396636482502</v>
      </c>
      <c r="Q263" s="33">
        <v>0.22304952696018199</v>
      </c>
      <c r="R263" s="33">
        <v>5.4533477546395703</v>
      </c>
      <c r="S263" s="33">
        <v>-3.3428647112524001</v>
      </c>
      <c r="T263" s="33">
        <v>4.301260935188</v>
      </c>
      <c r="U263" s="33">
        <v>3.8536232260949999</v>
      </c>
      <c r="V263" s="33">
        <v>6.6119313721700097</v>
      </c>
      <c r="W263" s="33">
        <v>11.881951032189001</v>
      </c>
      <c r="X263" s="33">
        <v>17.212551506280999</v>
      </c>
      <c r="Y263" s="33">
        <v>30.331500560755</v>
      </c>
    </row>
    <row r="264" spans="1:25" ht="12.75" customHeight="1" x14ac:dyDescent="0.3">
      <c r="A264" s="32">
        <v>45139</v>
      </c>
      <c r="B264" s="32">
        <v>45170</v>
      </c>
      <c r="C264" s="33">
        <v>8.9788840531007796</v>
      </c>
      <c r="D264" s="33">
        <v>10.2421987737869</v>
      </c>
      <c r="E264" s="33">
        <v>7.7231604063894403</v>
      </c>
      <c r="F264" s="33">
        <v>7.2368421052631504</v>
      </c>
      <c r="G264" s="33">
        <v>8.9171974522292992</v>
      </c>
      <c r="H264" s="33">
        <v>13.2911392405063</v>
      </c>
      <c r="I264" s="33">
        <v>6.5359477124183103</v>
      </c>
      <c r="J264" s="33">
        <v>7.7922077922077904</v>
      </c>
      <c r="K264" s="33">
        <v>24.528301886792399</v>
      </c>
      <c r="L264" s="33">
        <v>36.708860759493703</v>
      </c>
      <c r="M264" s="33">
        <v>-30.985915492957702</v>
      </c>
      <c r="N264" s="33">
        <v>1.7648075011968523</v>
      </c>
      <c r="O264" s="33"/>
      <c r="P264" s="33">
        <v>7.1453692000654598</v>
      </c>
      <c r="Q264" s="33">
        <v>3.8651393198986499</v>
      </c>
      <c r="R264" s="33">
        <v>10.478378619209</v>
      </c>
      <c r="S264" s="33">
        <v>0.47932559107100298</v>
      </c>
      <c r="T264" s="33">
        <v>11.17338190914</v>
      </c>
      <c r="U264" s="33">
        <v>7.3081346786649997</v>
      </c>
      <c r="V264" s="33">
        <v>9.7856626894020007</v>
      </c>
      <c r="W264" s="33">
        <v>10.932677091521001</v>
      </c>
      <c r="X264" s="33">
        <v>23.572530066502999</v>
      </c>
      <c r="Y264" s="33">
        <v>35.637625145839003</v>
      </c>
    </row>
    <row r="265" spans="1:25" ht="12.75" customHeight="1" x14ac:dyDescent="0.3">
      <c r="A265" s="32">
        <v>45170</v>
      </c>
      <c r="B265" s="32">
        <v>45200</v>
      </c>
      <c r="C265" s="33">
        <v>2.42630536404738</v>
      </c>
      <c r="D265" s="33">
        <v>-0.51360727623733704</v>
      </c>
      <c r="E265" s="33">
        <v>5.4095447005267099</v>
      </c>
      <c r="F265" s="33">
        <v>-6.5359477124183103</v>
      </c>
      <c r="G265" s="33">
        <v>8.9171974522292992</v>
      </c>
      <c r="H265" s="33">
        <v>5.6962025316455698</v>
      </c>
      <c r="I265" s="33">
        <v>1.9607843137255001</v>
      </c>
      <c r="J265" s="33">
        <v>8.6666666666666696</v>
      </c>
      <c r="K265" s="33">
        <v>24.375</v>
      </c>
      <c r="L265" s="33">
        <v>37.5</v>
      </c>
      <c r="M265" s="33">
        <v>-37.837837837837803</v>
      </c>
      <c r="N265" s="33">
        <v>1.8280864156619447</v>
      </c>
      <c r="O265" s="33"/>
      <c r="P265" s="33">
        <v>7.2098409091669904</v>
      </c>
      <c r="Q265" s="33">
        <v>-7.7719474843604502E-2</v>
      </c>
      <c r="R265" s="33">
        <v>14.7630472042341</v>
      </c>
      <c r="S265" s="33">
        <v>-3.5007002765098001</v>
      </c>
      <c r="T265" s="33">
        <v>18.026301300623</v>
      </c>
      <c r="U265" s="33">
        <v>3.4048890078630101</v>
      </c>
      <c r="V265" s="33">
        <v>11.548635046795001</v>
      </c>
      <c r="W265" s="33">
        <v>10.25379946805</v>
      </c>
      <c r="X265" s="33">
        <v>25.197765559716998</v>
      </c>
      <c r="Y265" s="33">
        <v>35.258667697966999</v>
      </c>
    </row>
    <row r="266" spans="1:25" ht="12.75" customHeight="1" x14ac:dyDescent="0.3">
      <c r="A266" s="32">
        <v>45200</v>
      </c>
      <c r="B266" s="32">
        <v>45231</v>
      </c>
      <c r="C266" s="33">
        <v>-2.8971455216700401</v>
      </c>
      <c r="D266" s="33">
        <v>-2.5801273902741899</v>
      </c>
      <c r="E266" s="33">
        <v>-3.2136545832629801</v>
      </c>
      <c r="F266" s="33">
        <v>-1.9736842105263199</v>
      </c>
      <c r="G266" s="33">
        <v>-4.4585987261146398</v>
      </c>
      <c r="H266" s="33">
        <v>-3.1847133757961799</v>
      </c>
      <c r="I266" s="33">
        <v>-1.9607843137254799</v>
      </c>
      <c r="J266" s="33">
        <v>8.6092715231787995</v>
      </c>
      <c r="K266" s="33">
        <v>19.1082802547771</v>
      </c>
      <c r="L266" s="33">
        <v>30.379746835443001</v>
      </c>
      <c r="M266" s="33">
        <v>-40.2777777777778</v>
      </c>
      <c r="N266" s="33">
        <v>1.9612818783722341</v>
      </c>
      <c r="O266" s="33"/>
      <c r="P266" s="33">
        <v>2.6880058724984499</v>
      </c>
      <c r="Q266" s="33">
        <v>-4.4946251628077496</v>
      </c>
      <c r="R266" s="33">
        <v>10.1345180856613</v>
      </c>
      <c r="S266" s="33">
        <v>-5.2308121287154004</v>
      </c>
      <c r="T266" s="33">
        <v>9.9286185041860104</v>
      </c>
      <c r="U266" s="33">
        <v>-3.7556555634934101</v>
      </c>
      <c r="V266" s="33">
        <v>10.340619615008</v>
      </c>
      <c r="W266" s="33">
        <v>10.397266050028</v>
      </c>
      <c r="X266" s="33">
        <v>19.686996470531</v>
      </c>
      <c r="Y266" s="33">
        <v>29.875811379190999</v>
      </c>
    </row>
    <row r="267" spans="1:25" ht="12.75" customHeight="1" x14ac:dyDescent="0.3">
      <c r="A267" s="32">
        <v>45231</v>
      </c>
      <c r="B267" s="32">
        <v>45261</v>
      </c>
      <c r="C267" s="33">
        <v>-8.2893325946424508</v>
      </c>
      <c r="D267" s="33">
        <v>-9.3217964147425505</v>
      </c>
      <c r="E267" s="33">
        <v>-7.2512783005407204</v>
      </c>
      <c r="F267" s="33">
        <v>-10.738255033557101</v>
      </c>
      <c r="G267" s="33">
        <v>-9.1503267973856204</v>
      </c>
      <c r="H267" s="33">
        <v>-7.8947368421052602</v>
      </c>
      <c r="I267" s="33">
        <v>-5.3333333333333304</v>
      </c>
      <c r="J267" s="33">
        <v>15.4362416107383</v>
      </c>
      <c r="K267" s="33">
        <v>5.9210526315789496</v>
      </c>
      <c r="L267" s="33">
        <v>29.870129870129901</v>
      </c>
      <c r="M267" s="33">
        <v>-35.2112676056338</v>
      </c>
      <c r="N267" s="33">
        <v>4.8971300485573854</v>
      </c>
      <c r="O267" s="33"/>
      <c r="P267" s="33">
        <v>3.1741712592932698</v>
      </c>
      <c r="Q267" s="33">
        <v>-1.4699819658256399</v>
      </c>
      <c r="R267" s="33">
        <v>7.92696376925156</v>
      </c>
      <c r="S267" s="33">
        <v>-0.77886229757829994</v>
      </c>
      <c r="T267" s="33">
        <v>6.6758380855920096</v>
      </c>
      <c r="U267" s="33">
        <v>-2.1587040652137999</v>
      </c>
      <c r="V267" s="33">
        <v>9.1856632239469995</v>
      </c>
      <c r="W267" s="33">
        <v>12.352021706764001</v>
      </c>
      <c r="X267" s="33">
        <v>10.214649962355001</v>
      </c>
      <c r="Y267" s="33">
        <v>30.250788124606</v>
      </c>
    </row>
    <row r="268" spans="1:25" ht="12.75" customHeight="1" x14ac:dyDescent="0.3">
      <c r="A268" s="32">
        <v>45261</v>
      </c>
      <c r="B268" s="32">
        <v>45292</v>
      </c>
      <c r="C268" s="33">
        <v>-5.1747495838745596</v>
      </c>
      <c r="D268" s="33">
        <v>-8.2477229281895692</v>
      </c>
      <c r="E268" s="33">
        <v>-2.05252954836465</v>
      </c>
      <c r="F268" s="33">
        <v>-14.285714285714301</v>
      </c>
      <c r="G268" s="33">
        <v>-3.4013605442176802</v>
      </c>
      <c r="H268" s="33">
        <v>-2.0134228187919501</v>
      </c>
      <c r="I268" s="33">
        <v>-0.69444444444444298</v>
      </c>
      <c r="J268" s="33">
        <v>18.439716312056699</v>
      </c>
      <c r="K268" s="33">
        <v>-5.4054054054053999</v>
      </c>
      <c r="L268" s="33">
        <v>30.201342281879199</v>
      </c>
      <c r="M268" s="33">
        <v>-36.486486486486498</v>
      </c>
      <c r="N268" s="33">
        <v>5.6898941555311611</v>
      </c>
      <c r="O268" s="33"/>
      <c r="P268" s="33">
        <v>0.30380304122948598</v>
      </c>
      <c r="Q268" s="33">
        <v>-5.86631255558797</v>
      </c>
      <c r="R268" s="33">
        <v>6.6700222972276304</v>
      </c>
      <c r="S268" s="33">
        <v>-10.7321647674052</v>
      </c>
      <c r="T268" s="33">
        <v>7.2851879550299996</v>
      </c>
      <c r="U268" s="33">
        <v>-0.87536503786130004</v>
      </c>
      <c r="V268" s="33">
        <v>6.0566822825899997</v>
      </c>
      <c r="W268" s="33">
        <v>11.23932907755</v>
      </c>
      <c r="X268" s="33">
        <v>-2.2026147001576</v>
      </c>
      <c r="Y268" s="33">
        <v>26.542858282388</v>
      </c>
    </row>
    <row r="269" spans="1:25" ht="12.75" customHeight="1" x14ac:dyDescent="0.3">
      <c r="A269" s="32">
        <v>45292</v>
      </c>
      <c r="B269" s="32">
        <v>45323</v>
      </c>
      <c r="C269" s="33">
        <v>-1.8031729873079001</v>
      </c>
      <c r="D269" s="33">
        <v>-12.452942041914801</v>
      </c>
      <c r="E269" s="33">
        <v>9.4513380565964002</v>
      </c>
      <c r="F269" s="33">
        <v>-17.482517482517501</v>
      </c>
      <c r="G269" s="33">
        <v>10</v>
      </c>
      <c r="H269" s="33">
        <v>-7.2847682119205404</v>
      </c>
      <c r="I269" s="33">
        <v>8.9041095890411004</v>
      </c>
      <c r="J269" s="33">
        <v>15.2777777777778</v>
      </c>
      <c r="K269" s="33">
        <v>15.3333333333333</v>
      </c>
      <c r="L269" s="33">
        <v>24.832214765100701</v>
      </c>
      <c r="M269" s="33">
        <v>-38.235294117647101</v>
      </c>
      <c r="N269" s="33">
        <v>5.1629334323733955</v>
      </c>
      <c r="O269" s="33"/>
      <c r="P269" s="33">
        <v>1.6395005078462901</v>
      </c>
      <c r="Q269" s="33">
        <v>-2.8958009016014601</v>
      </c>
      <c r="R269" s="33">
        <v>6.27915767921405</v>
      </c>
      <c r="S269" s="33">
        <v>-3.8279964650644001</v>
      </c>
      <c r="T269" s="33">
        <v>7.0226833161070097</v>
      </c>
      <c r="U269" s="33">
        <v>-1.9591756103849001</v>
      </c>
      <c r="V269" s="33">
        <v>5.5383024278260002</v>
      </c>
      <c r="W269" s="33">
        <v>13.07579331322</v>
      </c>
      <c r="X269" s="33">
        <v>8.2266260876010104</v>
      </c>
      <c r="Y269" s="33">
        <v>26.098689200380001</v>
      </c>
    </row>
    <row r="270" spans="1:25" ht="12.75" customHeight="1" x14ac:dyDescent="0.3">
      <c r="A270" s="32">
        <v>45323</v>
      </c>
      <c r="B270" s="32">
        <v>45352</v>
      </c>
      <c r="C270" s="33">
        <v>10.9073511941048</v>
      </c>
      <c r="D270" s="33">
        <v>-0.26684468187730198</v>
      </c>
      <c r="E270" s="33">
        <v>22.7066944236946</v>
      </c>
      <c r="F270" s="33">
        <v>-5.7142857142857197</v>
      </c>
      <c r="G270" s="33">
        <v>23.648648648648599</v>
      </c>
      <c r="H270" s="33">
        <v>5.3333333333333304</v>
      </c>
      <c r="I270" s="33">
        <v>21.7687074829932</v>
      </c>
      <c r="J270" s="33">
        <v>10.489510489510501</v>
      </c>
      <c r="K270" s="33">
        <v>18</v>
      </c>
      <c r="L270" s="33">
        <v>22</v>
      </c>
      <c r="M270" s="33">
        <v>-25.806451612903199</v>
      </c>
      <c r="N270" s="33">
        <v>6.2719162958952079</v>
      </c>
      <c r="O270" s="33"/>
      <c r="P270" s="33">
        <v>9.2130452631296293</v>
      </c>
      <c r="Q270" s="33">
        <v>5.1796639260419397</v>
      </c>
      <c r="R270" s="33">
        <v>13.325714014472201</v>
      </c>
      <c r="S270" s="33">
        <v>1.7902450063599999</v>
      </c>
      <c r="T270" s="33">
        <v>13.517503538153999</v>
      </c>
      <c r="U270" s="33">
        <v>8.6260140448149905</v>
      </c>
      <c r="V270" s="33">
        <v>13.134096763418</v>
      </c>
      <c r="W270" s="33">
        <v>11.780366585722</v>
      </c>
      <c r="X270" s="33">
        <v>15.559741845171001</v>
      </c>
      <c r="Y270" s="33">
        <v>24.511478062828001</v>
      </c>
    </row>
    <row r="271" spans="1:25" ht="12.75" customHeight="1" x14ac:dyDescent="0.3">
      <c r="A271" s="32">
        <v>45352</v>
      </c>
      <c r="B271" s="32">
        <v>45383</v>
      </c>
      <c r="C271" s="33">
        <v>14.7908653070092</v>
      </c>
      <c r="D271" s="33">
        <v>11.131870324370199</v>
      </c>
      <c r="E271" s="33">
        <v>18.5132720534071</v>
      </c>
      <c r="F271" s="33">
        <v>15</v>
      </c>
      <c r="G271" s="33">
        <v>19.4630872483222</v>
      </c>
      <c r="H271" s="33">
        <v>7.3333333333333304</v>
      </c>
      <c r="I271" s="33">
        <v>17.5675675675676</v>
      </c>
      <c r="J271" s="33">
        <v>14.482758620689699</v>
      </c>
      <c r="K271" s="33">
        <v>18.120805369127499</v>
      </c>
      <c r="L271" s="33">
        <v>32.450331125827802</v>
      </c>
      <c r="M271" s="33">
        <v>-22.0588235294118</v>
      </c>
      <c r="N271" s="33">
        <v>6.5964965102833339</v>
      </c>
      <c r="O271" s="33"/>
      <c r="P271" s="33">
        <v>8.4231738559175806</v>
      </c>
      <c r="Q271" s="33">
        <v>5.9981414632451298</v>
      </c>
      <c r="R271" s="33">
        <v>10.8767539920975</v>
      </c>
      <c r="S271" s="33">
        <v>4.4873592772270001</v>
      </c>
      <c r="T271" s="33">
        <v>11.516570872151</v>
      </c>
      <c r="U271" s="33">
        <v>7.5200855265629896</v>
      </c>
      <c r="V271" s="33">
        <v>10.238872495349</v>
      </c>
      <c r="W271" s="33">
        <v>12.612417344708</v>
      </c>
      <c r="X271" s="33">
        <v>17.583519452202001</v>
      </c>
      <c r="Y271" s="33">
        <v>28.734184000738999</v>
      </c>
    </row>
    <row r="272" spans="1:25" ht="12.75" customHeight="1" x14ac:dyDescent="0.3">
      <c r="A272" s="32">
        <v>45383</v>
      </c>
      <c r="B272" s="32">
        <v>45413</v>
      </c>
      <c r="C272" s="33">
        <v>12.261314499157701</v>
      </c>
      <c r="D272" s="33">
        <v>2.6846838838126801</v>
      </c>
      <c r="E272" s="33">
        <v>22.2904304833297</v>
      </c>
      <c r="F272" s="33">
        <v>0</v>
      </c>
      <c r="G272" s="33">
        <v>27.702702702702702</v>
      </c>
      <c r="H272" s="33">
        <v>5.4054054054053999</v>
      </c>
      <c r="I272" s="33">
        <v>17.006802721088398</v>
      </c>
      <c r="J272" s="33">
        <v>9.8591549295774694</v>
      </c>
      <c r="K272" s="33">
        <v>22.147651006711399</v>
      </c>
      <c r="L272" s="33">
        <v>25.503355704697999</v>
      </c>
      <c r="M272" s="33">
        <v>-16.176470588235301</v>
      </c>
      <c r="N272" s="33">
        <v>1.2868117937221646</v>
      </c>
      <c r="O272" s="33"/>
      <c r="P272" s="33">
        <v>9.3434664082885206</v>
      </c>
      <c r="Q272" s="33">
        <v>3.6140211224081602</v>
      </c>
      <c r="R272" s="33">
        <v>15.2341311578529</v>
      </c>
      <c r="S272" s="33">
        <v>1.208450553731</v>
      </c>
      <c r="T272" s="33">
        <v>20.174233577841999</v>
      </c>
      <c r="U272" s="33">
        <v>6.0483517642580003</v>
      </c>
      <c r="V272" s="33">
        <v>10.404871008202999</v>
      </c>
      <c r="W272" s="33">
        <v>12.398829277925</v>
      </c>
      <c r="X272" s="33">
        <v>21.746577679493001</v>
      </c>
      <c r="Y272" s="33">
        <v>28.175277216870001</v>
      </c>
    </row>
    <row r="273" spans="1:25" ht="12.75" customHeight="1" x14ac:dyDescent="0.3">
      <c r="A273" s="32">
        <v>45413</v>
      </c>
      <c r="B273" s="32">
        <v>45444</v>
      </c>
      <c r="C273" s="33">
        <v>18.374757097748901</v>
      </c>
      <c r="D273" s="33">
        <v>16.371593945847401</v>
      </c>
      <c r="E273" s="33">
        <v>20.3964654872204</v>
      </c>
      <c r="F273" s="33">
        <v>20.8333333333333</v>
      </c>
      <c r="G273" s="33">
        <v>21.6216216216216</v>
      </c>
      <c r="H273" s="33">
        <v>12</v>
      </c>
      <c r="I273" s="33">
        <v>19.178082191780799</v>
      </c>
      <c r="J273" s="33">
        <v>10.3448275862069</v>
      </c>
      <c r="K273" s="33">
        <v>2</v>
      </c>
      <c r="L273" s="33">
        <v>17.449664429530198</v>
      </c>
      <c r="M273" s="33">
        <v>-14.705882352941201</v>
      </c>
      <c r="N273" s="33">
        <v>2.9754340133291146</v>
      </c>
      <c r="O273" s="33"/>
      <c r="P273" s="33">
        <v>11.1591850118579</v>
      </c>
      <c r="Q273" s="33">
        <v>11.0707035251819</v>
      </c>
      <c r="R273" s="33">
        <v>11.247703590244701</v>
      </c>
      <c r="S273" s="33">
        <v>11.162651405343</v>
      </c>
      <c r="T273" s="33">
        <v>11.841703639401</v>
      </c>
      <c r="U273" s="33">
        <v>10.978795682464</v>
      </c>
      <c r="V273" s="33">
        <v>10.655369105764001</v>
      </c>
      <c r="W273" s="33">
        <v>10.548924449832001</v>
      </c>
      <c r="X273" s="33">
        <v>3.4125890869459998</v>
      </c>
      <c r="Y273" s="33">
        <v>20.628949831162998</v>
      </c>
    </row>
    <row r="274" spans="1:25" ht="12.75" customHeight="1" x14ac:dyDescent="0.3">
      <c r="A274" s="32">
        <v>45444</v>
      </c>
      <c r="B274" s="32">
        <v>45474</v>
      </c>
      <c r="C274" s="33">
        <v>11.8881997912538</v>
      </c>
      <c r="D274" s="33">
        <v>4.53375626381498</v>
      </c>
      <c r="E274" s="33">
        <v>19.507087880736002</v>
      </c>
      <c r="F274" s="33">
        <v>3.9735099337748401</v>
      </c>
      <c r="G274" s="33">
        <v>21.935483870967701</v>
      </c>
      <c r="H274" s="33">
        <v>5.0955414012738904</v>
      </c>
      <c r="I274" s="33">
        <v>17.105263157894701</v>
      </c>
      <c r="J274" s="33">
        <v>10.526315789473699</v>
      </c>
      <c r="K274" s="33">
        <v>-1.2820512820512799</v>
      </c>
      <c r="L274" s="33">
        <v>21.656050955413999</v>
      </c>
      <c r="M274" s="33">
        <v>-20</v>
      </c>
      <c r="N274" s="33">
        <v>1.0302725157012915</v>
      </c>
      <c r="O274" s="33"/>
      <c r="P274" s="33">
        <v>6.30554010016911</v>
      </c>
      <c r="Q274" s="33">
        <v>2.0752948809364402</v>
      </c>
      <c r="R274" s="33">
        <v>10.624341293675601</v>
      </c>
      <c r="S274" s="33">
        <v>1.864701748386</v>
      </c>
      <c r="T274" s="33">
        <v>12.537700589029001</v>
      </c>
      <c r="U274" s="33">
        <v>2.2861077124590001</v>
      </c>
      <c r="V274" s="33">
        <v>8.7282069131630102</v>
      </c>
      <c r="W274" s="33">
        <v>11.515373801640999</v>
      </c>
      <c r="X274" s="33">
        <v>7.3631131528003393E-2</v>
      </c>
      <c r="Y274" s="33">
        <v>23.705214757811</v>
      </c>
    </row>
    <row r="275" spans="1:25" ht="12.75" customHeight="1" x14ac:dyDescent="0.3">
      <c r="A275" s="32">
        <v>45474</v>
      </c>
      <c r="B275" s="32">
        <v>45505</v>
      </c>
      <c r="C275" s="33">
        <v>11.3984922906082</v>
      </c>
      <c r="D275" s="33">
        <v>4.8748013068623104</v>
      </c>
      <c r="E275" s="33">
        <v>18.129912793943198</v>
      </c>
      <c r="F275" s="33">
        <v>6.5789473684210504</v>
      </c>
      <c r="G275" s="33">
        <v>22.435897435897399</v>
      </c>
      <c r="H275" s="33">
        <v>3.1847133757961799</v>
      </c>
      <c r="I275" s="33">
        <v>13.9072847682119</v>
      </c>
      <c r="J275" s="33">
        <v>6.4935064935064899</v>
      </c>
      <c r="K275" s="33">
        <v>10.1910828025478</v>
      </c>
      <c r="L275" s="33">
        <v>28.6624203821656</v>
      </c>
      <c r="M275" s="33">
        <v>-45.3333333333333</v>
      </c>
      <c r="N275" s="33">
        <v>1.7428783845085283</v>
      </c>
      <c r="O275" s="33"/>
      <c r="P275" s="33">
        <v>6.8031630666370697</v>
      </c>
      <c r="Q275" s="33">
        <v>-0.24120535860709</v>
      </c>
      <c r="R275" s="33">
        <v>14.095946719854799</v>
      </c>
      <c r="S275" s="33">
        <v>-2.0516045855202902E-2</v>
      </c>
      <c r="T275" s="33">
        <v>17.931847855004001</v>
      </c>
      <c r="U275" s="33">
        <v>-0.46165112751239701</v>
      </c>
      <c r="V275" s="33">
        <v>10.327562735886</v>
      </c>
      <c r="W275" s="33">
        <v>9.3790443834159998</v>
      </c>
      <c r="X275" s="33">
        <v>9.3340053282969997</v>
      </c>
      <c r="Y275" s="33">
        <v>27.522716906258001</v>
      </c>
    </row>
    <row r="276" spans="1:25" ht="12.75" customHeight="1" x14ac:dyDescent="0.3">
      <c r="A276" s="32">
        <v>45505</v>
      </c>
      <c r="B276" s="32">
        <v>45536</v>
      </c>
      <c r="C276" s="33">
        <v>6.77382469733001</v>
      </c>
      <c r="D276" s="33">
        <v>2.0033889010696302</v>
      </c>
      <c r="E276" s="33">
        <v>11.6569173049936</v>
      </c>
      <c r="F276" s="33">
        <v>4.0268456375838904</v>
      </c>
      <c r="G276" s="33">
        <v>14.193548387096801</v>
      </c>
      <c r="H276" s="33">
        <v>0</v>
      </c>
      <c r="I276" s="33">
        <v>9.1503267973856204</v>
      </c>
      <c r="J276" s="33">
        <v>6.6666666666666696</v>
      </c>
      <c r="K276" s="33">
        <v>7.0967741935483799</v>
      </c>
      <c r="L276" s="33">
        <v>26.282051282051299</v>
      </c>
      <c r="M276" s="33">
        <v>-40.298507462686601</v>
      </c>
      <c r="N276" s="33">
        <v>1.7974445883882861</v>
      </c>
      <c r="O276" s="33"/>
      <c r="P276" s="33">
        <v>4.8215810189596198</v>
      </c>
      <c r="Q276" s="33">
        <v>-4.3425561193273303</v>
      </c>
      <c r="R276" s="33">
        <v>14.4149449110242</v>
      </c>
      <c r="S276" s="33">
        <v>-2.6887110613552099</v>
      </c>
      <c r="T276" s="33">
        <v>16.449359005803998</v>
      </c>
      <c r="U276" s="33">
        <v>-5.9825388002884896</v>
      </c>
      <c r="V276" s="33">
        <v>12.399652336068</v>
      </c>
      <c r="W276" s="33">
        <v>9.8971842268040007</v>
      </c>
      <c r="X276" s="33">
        <v>6.2722840498329999</v>
      </c>
      <c r="Y276" s="33">
        <v>25.230870963480001</v>
      </c>
    </row>
    <row r="277" spans="1:25" ht="12.75" customHeight="1" x14ac:dyDescent="0.3">
      <c r="A277" s="32">
        <v>45536</v>
      </c>
      <c r="B277" s="32">
        <v>45566</v>
      </c>
      <c r="C277" s="33">
        <v>-1.49852902050438</v>
      </c>
      <c r="D277" s="33">
        <v>-1.5924200829431401E-2</v>
      </c>
      <c r="E277" s="33">
        <v>-2.9701423797716</v>
      </c>
      <c r="F277" s="33">
        <v>-0.66666666666667096</v>
      </c>
      <c r="G277" s="33">
        <v>-1.2903225806451699</v>
      </c>
      <c r="H277" s="33">
        <v>0.63694267515923297</v>
      </c>
      <c r="I277" s="33">
        <v>-4.6357615894039697</v>
      </c>
      <c r="J277" s="33">
        <v>11.038961038961</v>
      </c>
      <c r="K277" s="33">
        <v>1.92307692307692</v>
      </c>
      <c r="L277" s="33">
        <v>26.282051282051299</v>
      </c>
      <c r="M277" s="33">
        <v>-40</v>
      </c>
      <c r="N277" s="33">
        <v>3.4329397799167216</v>
      </c>
      <c r="O277" s="33"/>
      <c r="P277" s="33">
        <v>3.3322604499928401</v>
      </c>
      <c r="Q277" s="33">
        <v>0.32876513306410998</v>
      </c>
      <c r="R277" s="33">
        <v>6.3807866645703699</v>
      </c>
      <c r="S277" s="33">
        <v>2.3316510058939999</v>
      </c>
      <c r="T277" s="33">
        <v>7.8188592442690101</v>
      </c>
      <c r="U277" s="33">
        <v>-1.65429412440611</v>
      </c>
      <c r="V277" s="33">
        <v>4.9526653123589996</v>
      </c>
      <c r="W277" s="33">
        <v>12.618287161401</v>
      </c>
      <c r="X277" s="33">
        <v>2.6005031005840098</v>
      </c>
      <c r="Y277" s="33">
        <v>24.166039384438001</v>
      </c>
    </row>
    <row r="278" spans="1:25" ht="12.75" customHeight="1" x14ac:dyDescent="0.3">
      <c r="A278" s="32">
        <v>45566</v>
      </c>
      <c r="B278" s="32">
        <v>45597</v>
      </c>
      <c r="C278" s="33">
        <v>-0.20878781517674799</v>
      </c>
      <c r="D278" s="33">
        <v>3.9710792439936999</v>
      </c>
      <c r="E278" s="33">
        <v>-4.3029991593453802</v>
      </c>
      <c r="F278" s="33">
        <v>4.6979865771812097</v>
      </c>
      <c r="G278" s="33">
        <v>-7.2368421052631602</v>
      </c>
      <c r="H278" s="33">
        <v>3.2467532467532401</v>
      </c>
      <c r="I278" s="33">
        <v>-1.32450331125828</v>
      </c>
      <c r="J278" s="33">
        <v>8.7248322147650992</v>
      </c>
      <c r="K278" s="33">
        <v>14.8387096774194</v>
      </c>
      <c r="L278" s="33">
        <v>25.974025974025999</v>
      </c>
      <c r="M278" s="33">
        <v>-56.25</v>
      </c>
      <c r="N278" s="33">
        <v>2.4809181930628643</v>
      </c>
      <c r="O278" s="33"/>
      <c r="P278" s="33">
        <v>5.5203557418307998</v>
      </c>
      <c r="Q278" s="33">
        <v>2.0452093327446299</v>
      </c>
      <c r="R278" s="33">
        <v>9.0552741326653496</v>
      </c>
      <c r="S278" s="33">
        <v>1.4168504067130001</v>
      </c>
      <c r="T278" s="33">
        <v>7.1506219974010001</v>
      </c>
      <c r="U278" s="33">
        <v>2.6755285463049998</v>
      </c>
      <c r="V278" s="33">
        <v>10.977438644776001</v>
      </c>
      <c r="W278" s="33">
        <v>10.557223500153</v>
      </c>
      <c r="X278" s="33">
        <v>15.383391765931</v>
      </c>
      <c r="Y278" s="33">
        <v>25.405830912060001</v>
      </c>
    </row>
    <row r="279" spans="1:25" ht="12.75" customHeight="1" x14ac:dyDescent="0.3">
      <c r="A279" s="32">
        <v>45597</v>
      </c>
      <c r="B279" s="32">
        <v>45627</v>
      </c>
      <c r="C279" s="33">
        <v>-4.7705400854598601</v>
      </c>
      <c r="D279" s="33">
        <v>-10.0440559497154</v>
      </c>
      <c r="E279" s="33">
        <v>0.64937798647380895</v>
      </c>
      <c r="F279" s="33">
        <v>-14.1891891891892</v>
      </c>
      <c r="G279" s="33">
        <v>0.64516129032257696</v>
      </c>
      <c r="H279" s="33">
        <v>-5.8064516129032304</v>
      </c>
      <c r="I279" s="33">
        <v>0.65359477124182797</v>
      </c>
      <c r="J279" s="33">
        <v>18.421052631578899</v>
      </c>
      <c r="K279" s="33">
        <v>10.2564102564103</v>
      </c>
      <c r="L279" s="33">
        <v>34.838709677419402</v>
      </c>
      <c r="M279" s="33">
        <v>-51.612903225806399</v>
      </c>
      <c r="N279" s="33">
        <v>6.1383934365856652</v>
      </c>
      <c r="O279" s="33"/>
      <c r="P279" s="33">
        <v>6.6482208137942402</v>
      </c>
      <c r="Q279" s="33">
        <v>-2.1347860162557302</v>
      </c>
      <c r="R279" s="33">
        <v>15.821095106768</v>
      </c>
      <c r="S279" s="33">
        <v>-4.1777742448744997</v>
      </c>
      <c r="T279" s="33">
        <v>16.470845552185001</v>
      </c>
      <c r="U279" s="33">
        <v>-7.0483552819197798E-2</v>
      </c>
      <c r="V279" s="33">
        <v>15.173294926941001</v>
      </c>
      <c r="W279" s="33">
        <v>14.995534126880001</v>
      </c>
      <c r="X279" s="33">
        <v>14.718462441586</v>
      </c>
      <c r="Y279" s="33">
        <v>35.072756779229998</v>
      </c>
    </row>
    <row r="280" spans="1:25" ht="12.75" customHeight="1" x14ac:dyDescent="0.3">
      <c r="A280" s="32">
        <v>45627</v>
      </c>
      <c r="B280" s="32">
        <v>45658</v>
      </c>
      <c r="C280" s="33">
        <v>-3.44327117014819</v>
      </c>
      <c r="D280" s="33">
        <v>-1.94494085832369</v>
      </c>
      <c r="E280" s="33">
        <v>-4.9302662818870999</v>
      </c>
      <c r="F280" s="33">
        <v>0</v>
      </c>
      <c r="G280" s="33">
        <v>-6.5359477124183103</v>
      </c>
      <c r="H280" s="33">
        <v>-3.8709677419354902</v>
      </c>
      <c r="I280" s="33">
        <v>-3.3112582781456998</v>
      </c>
      <c r="J280" s="33">
        <v>24.342105263157901</v>
      </c>
      <c r="K280" s="33">
        <v>4.5454545454545503</v>
      </c>
      <c r="L280" s="33">
        <v>39.354838709677402</v>
      </c>
      <c r="M280" s="33">
        <v>-50.769230769230802</v>
      </c>
      <c r="N280" s="33">
        <v>7.8235333632693749</v>
      </c>
      <c r="O280" s="33"/>
      <c r="P280" s="33">
        <v>2.0686862773155501</v>
      </c>
      <c r="Q280" s="33">
        <v>0.35666706303811702</v>
      </c>
      <c r="R280" s="33">
        <v>3.7953344522011601</v>
      </c>
      <c r="S280" s="33">
        <v>3.49448248105401</v>
      </c>
      <c r="T280" s="33">
        <v>4.150968132489</v>
      </c>
      <c r="U280" s="33">
        <v>-2.7327643129266099</v>
      </c>
      <c r="V280" s="33">
        <v>3.4403202904770001</v>
      </c>
      <c r="W280" s="33">
        <v>16.450541731638999</v>
      </c>
      <c r="X280" s="33">
        <v>8.0870753763060002</v>
      </c>
      <c r="Y280" s="33">
        <v>35.278470595877998</v>
      </c>
    </row>
    <row r="281" spans="1:25" ht="12.75" customHeight="1" x14ac:dyDescent="0.3">
      <c r="A281" s="32">
        <v>45658</v>
      </c>
      <c r="B281" s="32">
        <v>45689</v>
      </c>
      <c r="C281" s="33">
        <v>3.7546485187140499</v>
      </c>
      <c r="D281" s="33">
        <v>-5.1670362884395598</v>
      </c>
      <c r="E281" s="33">
        <v>13.0848702504305</v>
      </c>
      <c r="F281" s="33">
        <v>-5.0359712230215798</v>
      </c>
      <c r="G281" s="33">
        <v>12.0805369127517</v>
      </c>
      <c r="H281" s="33">
        <v>-5.2980132450331201</v>
      </c>
      <c r="I281" s="33">
        <v>14.093959731543601</v>
      </c>
      <c r="J281" s="33">
        <v>13.4228187919463</v>
      </c>
      <c r="K281" s="33">
        <v>19.727891156462601</v>
      </c>
      <c r="L281" s="33">
        <v>29.139072847682101</v>
      </c>
      <c r="M281" s="33">
        <v>-41.269841269841301</v>
      </c>
      <c r="N281" s="33">
        <v>5.0276736834190316</v>
      </c>
      <c r="O281" s="33"/>
      <c r="P281" s="33">
        <v>7.0366614849162401</v>
      </c>
      <c r="Q281" s="33">
        <v>4.1985193404527203</v>
      </c>
      <c r="R281" s="33">
        <v>9.9142507853052599</v>
      </c>
      <c r="S281" s="33">
        <v>8.4565624707559994</v>
      </c>
      <c r="T281" s="33">
        <v>9.1031713291810004</v>
      </c>
      <c r="U281" s="33">
        <v>2.7453233489993099E-2</v>
      </c>
      <c r="V281" s="33">
        <v>10.728476295504001</v>
      </c>
      <c r="W281" s="33">
        <v>11.197273137552999</v>
      </c>
      <c r="X281" s="33">
        <v>12.349979941632</v>
      </c>
      <c r="Y281" s="33">
        <v>30.426420693093</v>
      </c>
    </row>
    <row r="282" spans="1:25" ht="12.75" customHeight="1" x14ac:dyDescent="0.3">
      <c r="A282" s="32">
        <v>45689</v>
      </c>
      <c r="B282" s="32">
        <v>45717</v>
      </c>
      <c r="C282" s="33">
        <v>2.3942350964824501</v>
      </c>
      <c r="D282" s="33">
        <v>-9.0009288994045296</v>
      </c>
      <c r="E282" s="33">
        <v>14.469244087137801</v>
      </c>
      <c r="F282" s="33">
        <v>-12.1428571428571</v>
      </c>
      <c r="G282" s="33">
        <v>15.0326797385621</v>
      </c>
      <c r="H282" s="33">
        <v>-5.8064516129032304</v>
      </c>
      <c r="I282" s="33">
        <v>13.9072847682119</v>
      </c>
      <c r="J282" s="33">
        <v>5.9210526315789496</v>
      </c>
      <c r="K282" s="33">
        <v>-1.9607843137255001</v>
      </c>
      <c r="L282" s="33">
        <v>23.3766233766234</v>
      </c>
      <c r="M282" s="33">
        <v>-20.634920634920601</v>
      </c>
      <c r="N282" s="33">
        <v>2.3442021627730902</v>
      </c>
      <c r="O282" s="33"/>
      <c r="P282" s="33">
        <v>0.71545684501433005</v>
      </c>
      <c r="Q282" s="33">
        <v>-3.5631264696951299</v>
      </c>
      <c r="R282" s="33">
        <v>5.0872318036953201</v>
      </c>
      <c r="S282" s="33">
        <v>-4.6069776563767002</v>
      </c>
      <c r="T282" s="33">
        <v>4.9016015615119999</v>
      </c>
      <c r="U282" s="33">
        <v>-2.5136987005600999</v>
      </c>
      <c r="V282" s="33">
        <v>5.27303021726701</v>
      </c>
      <c r="W282" s="33">
        <v>7.3395184049140001</v>
      </c>
      <c r="X282" s="33">
        <v>-3.9940575000240002</v>
      </c>
      <c r="Y282" s="33">
        <v>26.028890750443999</v>
      </c>
    </row>
    <row r="283" spans="1:25" ht="12.75" customHeight="1" x14ac:dyDescent="0.3">
      <c r="A283" s="32">
        <v>45717</v>
      </c>
      <c r="B283" s="32">
        <v>45748</v>
      </c>
      <c r="C283" s="33">
        <v>8.4953733950140702</v>
      </c>
      <c r="D283" s="33">
        <v>2.8568027601002401</v>
      </c>
      <c r="E283" s="33">
        <v>14.290672709332901</v>
      </c>
      <c r="F283" s="33">
        <v>3.7037037037037099</v>
      </c>
      <c r="G283" s="33">
        <v>12.8378378378378</v>
      </c>
      <c r="H283" s="33">
        <v>2.0134228187919501</v>
      </c>
      <c r="I283" s="33">
        <v>15.7534246575343</v>
      </c>
      <c r="J283" s="33">
        <v>13.013698630137</v>
      </c>
      <c r="K283" s="33">
        <v>-10.8108108108108</v>
      </c>
      <c r="L283" s="33">
        <v>31.9727891156463</v>
      </c>
      <c r="M283" s="33">
        <v>-18.75</v>
      </c>
      <c r="N283" s="33">
        <v>4.352639259392399</v>
      </c>
      <c r="O283" s="33"/>
      <c r="P283" s="33">
        <v>2.1109429307439602</v>
      </c>
      <c r="Q283" s="33">
        <v>-2.3288833185053499</v>
      </c>
      <c r="R283" s="33">
        <v>6.6504906641152397</v>
      </c>
      <c r="S283" s="33">
        <v>-6.7561305253434902</v>
      </c>
      <c r="T283" s="33">
        <v>4.8914057743640003</v>
      </c>
      <c r="U283" s="33">
        <v>2.1997928127470101</v>
      </c>
      <c r="V283" s="33">
        <v>8.4246780889759894</v>
      </c>
      <c r="W283" s="33">
        <v>11.125452038209</v>
      </c>
      <c r="X283" s="33">
        <v>-11.210919273625199</v>
      </c>
      <c r="Y283" s="33">
        <v>28.242734626615999</v>
      </c>
    </row>
    <row r="284" spans="1:25" ht="12.75" customHeight="1" x14ac:dyDescent="0.3">
      <c r="A284" s="32">
        <v>45748</v>
      </c>
      <c r="B284" s="32">
        <v>45778</v>
      </c>
      <c r="C284" s="33">
        <v>-1.4529772314157601</v>
      </c>
      <c r="D284" s="33">
        <v>-9.6463164332560893</v>
      </c>
      <c r="E284" s="33">
        <v>7.0930255281690204</v>
      </c>
      <c r="F284" s="33">
        <v>-12.1621621621622</v>
      </c>
      <c r="G284" s="33">
        <v>10.9677419354839</v>
      </c>
      <c r="H284" s="33">
        <v>-7.0967741935483799</v>
      </c>
      <c r="I284" s="33">
        <v>3.2894736842105199</v>
      </c>
      <c r="J284" s="33">
        <v>6.5789473684210504</v>
      </c>
      <c r="K284" s="33">
        <v>-6.3694267515923597</v>
      </c>
      <c r="L284" s="33">
        <v>21.794871794871799</v>
      </c>
      <c r="M284" s="33">
        <v>-16.6666666666667</v>
      </c>
      <c r="N284" s="33">
        <v>1.4330762465479374</v>
      </c>
      <c r="O284" s="33"/>
      <c r="P284" s="33">
        <v>-4.3591196939446499</v>
      </c>
      <c r="Q284" s="33">
        <v>-8.6564461329626905</v>
      </c>
      <c r="R284" s="33">
        <v>3.4719087142235601E-2</v>
      </c>
      <c r="S284" s="33">
        <v>-10.8343900259483</v>
      </c>
      <c r="T284" s="33">
        <v>3.4392028925410001</v>
      </c>
      <c r="U284" s="33">
        <v>-6.4534266482686</v>
      </c>
      <c r="V284" s="33">
        <v>-3.3127918742008</v>
      </c>
      <c r="W284" s="33">
        <v>9.1044709884350006</v>
      </c>
      <c r="X284" s="33">
        <v>-6.6777802120564997</v>
      </c>
      <c r="Y284" s="33">
        <v>24.463597793727001</v>
      </c>
    </row>
    <row r="285" spans="1:25" ht="12.75" customHeight="1" x14ac:dyDescent="0.3">
      <c r="A285" s="32">
        <v>45778</v>
      </c>
      <c r="B285" s="32">
        <v>45809</v>
      </c>
      <c r="C285" s="33">
        <v>6.2068666001878201</v>
      </c>
      <c r="D285" s="33">
        <v>2.6685518191209199</v>
      </c>
      <c r="E285" s="33">
        <v>9.8069555014995196</v>
      </c>
      <c r="F285" s="33">
        <v>2.7397260273972499</v>
      </c>
      <c r="G285" s="33">
        <v>13.7254901960784</v>
      </c>
      <c r="H285" s="33">
        <v>2.5974025974025898</v>
      </c>
      <c r="I285" s="33">
        <v>5.9602649006622501</v>
      </c>
      <c r="J285" s="33">
        <v>10.738255033557101</v>
      </c>
      <c r="K285" s="33">
        <v>-15.0326797385621</v>
      </c>
      <c r="L285" s="33">
        <v>19.078947368421101</v>
      </c>
      <c r="M285" s="33">
        <v>-9.6774193548386993</v>
      </c>
      <c r="N285" s="33">
        <v>2.6352017783416892</v>
      </c>
      <c r="O285" s="33"/>
      <c r="P285" s="33">
        <v>-1.0290531372132199</v>
      </c>
      <c r="Q285" s="33">
        <v>-2.7086753776601999</v>
      </c>
      <c r="R285" s="33">
        <v>0.66486841860407297</v>
      </c>
      <c r="S285" s="33">
        <v>-6.9020702894146</v>
      </c>
      <c r="T285" s="33">
        <v>3.9456151373820099</v>
      </c>
      <c r="U285" s="33">
        <v>1.5757850411779899</v>
      </c>
      <c r="V285" s="33">
        <v>-2.5631029608975999</v>
      </c>
      <c r="W285" s="33">
        <v>10.93080885452</v>
      </c>
      <c r="X285" s="33">
        <v>-13.8452757499778</v>
      </c>
      <c r="Y285" s="33">
        <v>22.494332090730001</v>
      </c>
    </row>
    <row r="286" spans="1:25" ht="12.75" customHeight="1" x14ac:dyDescent="0.3">
      <c r="A286" s="32">
        <v>45809</v>
      </c>
      <c r="B286" s="32">
        <v>45839</v>
      </c>
      <c r="C286" s="33">
        <v>2.6124386864256599</v>
      </c>
      <c r="D286" s="33">
        <v>-2.9601242294388599</v>
      </c>
      <c r="E286" s="33">
        <v>8.3426014654134804</v>
      </c>
      <c r="F286" s="33">
        <v>-2.58620689655173</v>
      </c>
      <c r="G286" s="33">
        <v>9.9173553719008307</v>
      </c>
      <c r="H286" s="33">
        <v>-3.3333333333333299</v>
      </c>
      <c r="I286" s="33">
        <v>6.7796610169491496</v>
      </c>
      <c r="J286" s="33">
        <v>6.83760683760684</v>
      </c>
      <c r="K286" s="33">
        <v>-4.1322314049586701</v>
      </c>
      <c r="L286" s="33">
        <v>24.793388429752099</v>
      </c>
      <c r="M286" s="33">
        <v>-11.1111111111111</v>
      </c>
      <c r="N286" s="33">
        <v>1.7487258023901386</v>
      </c>
      <c r="O286" s="33"/>
      <c r="P286" s="33">
        <v>-2.9941552072131699</v>
      </c>
      <c r="Q286" s="33">
        <v>-5.4160730216059099</v>
      </c>
      <c r="R286" s="33">
        <v>-0.54209263219834702</v>
      </c>
      <c r="S286" s="33">
        <v>-4.6869421487367999</v>
      </c>
      <c r="T286" s="33">
        <v>0.51980562549499598</v>
      </c>
      <c r="U286" s="33">
        <v>-6.1424819472810004</v>
      </c>
      <c r="V286" s="33">
        <v>-1.59836736603989</v>
      </c>
      <c r="W286" s="33">
        <v>7.9205824115860004</v>
      </c>
      <c r="X286" s="33">
        <v>-2.8181709921414999</v>
      </c>
      <c r="Y286" s="33">
        <v>26.889422458889001</v>
      </c>
    </row>
    <row r="287" spans="1:25" ht="12.75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8.75" customHeight="1" x14ac:dyDescent="0.3">
      <c r="A288" s="146" t="s">
        <v>411</v>
      </c>
      <c r="B288" s="147"/>
      <c r="C288" s="147"/>
      <c r="D288" s="147"/>
      <c r="E288" s="147"/>
      <c r="F288" s="147"/>
      <c r="G288" s="147"/>
      <c r="H288" s="147"/>
      <c r="I288" s="147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27.75" customHeight="1" x14ac:dyDescent="0.3">
      <c r="A290" s="146" t="s">
        <v>410</v>
      </c>
      <c r="B290" s="147"/>
      <c r="C290" s="147"/>
      <c r="D290" s="147"/>
      <c r="E290" s="147"/>
      <c r="F290" s="147"/>
      <c r="G290" s="147"/>
      <c r="H290" s="147"/>
      <c r="I290" s="147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</sheetData>
  <mergeCells count="4">
    <mergeCell ref="A288:I288"/>
    <mergeCell ref="A290:I290"/>
    <mergeCell ref="C3:N3"/>
    <mergeCell ref="P3:Y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0"/>
  <sheetViews>
    <sheetView zoomScale="75" zoomScaleNormal="75" workbookViewId="0">
      <pane xSplit="2" ySplit="4" topLeftCell="C5" activePane="bottomRight" state="frozen"/>
      <selection activeCell="P278" sqref="P278"/>
      <selection pane="topRight" activeCell="P278" sqref="P278"/>
      <selection pane="bottomLeft" activeCell="P278" sqref="P278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416</v>
      </c>
      <c r="B1"/>
    </row>
    <row r="2" spans="1:25" x14ac:dyDescent="0.3">
      <c r="A2" s="31" t="s">
        <v>3</v>
      </c>
      <c r="B2"/>
    </row>
    <row r="3" spans="1:25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5" s="34" customFormat="1" ht="168.9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413</v>
      </c>
      <c r="N4" s="38" t="s">
        <v>415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398</v>
      </c>
      <c r="U4" s="35" t="s">
        <v>397</v>
      </c>
      <c r="V4" s="35" t="s">
        <v>446</v>
      </c>
      <c r="W4" s="35" t="s">
        <v>395</v>
      </c>
      <c r="X4" s="35" t="s">
        <v>394</v>
      </c>
      <c r="Y4" s="35" t="s">
        <v>393</v>
      </c>
    </row>
    <row r="5" spans="1:25" ht="12.75" customHeight="1" x14ac:dyDescent="0.3">
      <c r="A5" s="32">
        <v>37257</v>
      </c>
      <c r="B5" s="32">
        <v>37288</v>
      </c>
      <c r="C5" s="33">
        <v>2.6732977777113498</v>
      </c>
      <c r="D5" s="33">
        <v>-25.9185188155136</v>
      </c>
      <c r="E5" s="33">
        <v>35.961145048859301</v>
      </c>
      <c r="F5" s="33">
        <v>-29.063926940639298</v>
      </c>
      <c r="G5" s="33">
        <v>37.794928335170901</v>
      </c>
      <c r="H5" s="33">
        <v>-22.7152317880795</v>
      </c>
      <c r="I5" s="33">
        <v>34.141503195944502</v>
      </c>
      <c r="J5" s="33">
        <v>31.3630348478165</v>
      </c>
      <c r="K5" s="33">
        <v>17.390346043641198</v>
      </c>
      <c r="L5" s="33">
        <v>40.829838887662802</v>
      </c>
      <c r="M5" s="33">
        <v>-4.0300546448087404</v>
      </c>
      <c r="N5" s="33"/>
      <c r="O5" s="33"/>
      <c r="P5" s="33">
        <v>11.647851982764699</v>
      </c>
      <c r="Q5" s="33">
        <v>-1.5514460832086701</v>
      </c>
      <c r="R5" s="33">
        <v>25.7250676046778</v>
      </c>
      <c r="S5" s="33">
        <v>5.0701346371109999</v>
      </c>
      <c r="T5" s="33">
        <v>26.833231012869</v>
      </c>
      <c r="U5" s="33">
        <v>-7.9592202864881996</v>
      </c>
      <c r="V5" s="33">
        <v>24.622317980586001</v>
      </c>
      <c r="W5" s="33">
        <v>25.103143477054999</v>
      </c>
      <c r="X5" s="33">
        <v>10.995811448127</v>
      </c>
      <c r="Y5" s="33">
        <v>35.124826776528998</v>
      </c>
    </row>
    <row r="6" spans="1:25" ht="12.75" customHeight="1" x14ac:dyDescent="0.3">
      <c r="A6" s="32">
        <v>37288</v>
      </c>
      <c r="B6" s="32">
        <v>37316</v>
      </c>
      <c r="C6" s="33">
        <v>13.8603181407339</v>
      </c>
      <c r="D6" s="33">
        <v>-10.1998442501912</v>
      </c>
      <c r="E6" s="33">
        <v>40.970485480236398</v>
      </c>
      <c r="F6" s="33">
        <v>-5.8488848429676796</v>
      </c>
      <c r="G6" s="33">
        <v>43.989373477972102</v>
      </c>
      <c r="H6" s="33">
        <v>-14.4532979194334</v>
      </c>
      <c r="I6" s="33">
        <v>37.988950276243102</v>
      </c>
      <c r="J6" s="33">
        <v>27.481759893875701</v>
      </c>
      <c r="K6" s="33">
        <v>10.541436464088401</v>
      </c>
      <c r="L6" s="33">
        <v>39.208314904909301</v>
      </c>
      <c r="M6" s="33">
        <v>-3.1720675490643502</v>
      </c>
      <c r="N6" s="33"/>
      <c r="O6" s="33"/>
      <c r="P6" s="33">
        <v>8.2700948264873695</v>
      </c>
      <c r="Q6" s="33">
        <v>-7.7061986941167797</v>
      </c>
      <c r="R6" s="33">
        <v>25.573742390347899</v>
      </c>
      <c r="S6" s="33">
        <v>-7.1561700365998</v>
      </c>
      <c r="T6" s="33">
        <v>27.268891297755001</v>
      </c>
      <c r="U6" s="33">
        <v>-8.2546585613636996</v>
      </c>
      <c r="V6" s="33">
        <v>23.891237227546</v>
      </c>
      <c r="W6" s="33">
        <v>25.115101146951002</v>
      </c>
      <c r="X6" s="33">
        <v>8.0520076288679991</v>
      </c>
      <c r="Y6" s="33">
        <v>35.040457869949002</v>
      </c>
    </row>
    <row r="7" spans="1:25" ht="12.75" customHeight="1" x14ac:dyDescent="0.3">
      <c r="A7" s="32">
        <v>37316</v>
      </c>
      <c r="B7" s="32">
        <v>37347</v>
      </c>
      <c r="C7" s="33">
        <v>20.776367594899899</v>
      </c>
      <c r="D7" s="33">
        <v>4.8782732735724901</v>
      </c>
      <c r="E7" s="33">
        <v>37.908118365060801</v>
      </c>
      <c r="F7" s="33">
        <v>14.921644333409001</v>
      </c>
      <c r="G7" s="33">
        <v>40.273187926856103</v>
      </c>
      <c r="H7" s="33">
        <v>-4.69576719576719</v>
      </c>
      <c r="I7" s="33">
        <v>35.566328779197903</v>
      </c>
      <c r="J7" s="33">
        <v>21.172064331350501</v>
      </c>
      <c r="K7" s="33">
        <v>8.60664758969844</v>
      </c>
      <c r="L7" s="33">
        <v>39.612249394139702</v>
      </c>
      <c r="M7" s="33">
        <v>-2.7168949771689501</v>
      </c>
      <c r="N7" s="33"/>
      <c r="O7" s="33"/>
      <c r="P7" s="33">
        <v>9.1498596572637592</v>
      </c>
      <c r="Q7" s="33">
        <v>-5.8945861791715402</v>
      </c>
      <c r="R7" s="33">
        <v>25.360348964976801</v>
      </c>
      <c r="S7" s="33">
        <v>-4.1286312127329996</v>
      </c>
      <c r="T7" s="33">
        <v>26.899906978299999</v>
      </c>
      <c r="U7" s="33">
        <v>-7.6446194876219904</v>
      </c>
      <c r="V7" s="33">
        <v>23.831237138732</v>
      </c>
      <c r="W7" s="33">
        <v>24.768585718303001</v>
      </c>
      <c r="X7" s="33">
        <v>8.1892998693510002</v>
      </c>
      <c r="Y7" s="33">
        <v>36.492961960640002</v>
      </c>
    </row>
    <row r="8" spans="1:25" ht="12.75" customHeight="1" x14ac:dyDescent="0.3">
      <c r="A8" s="32">
        <v>37347</v>
      </c>
      <c r="B8" s="32">
        <v>37377</v>
      </c>
      <c r="C8" s="33">
        <v>19.270616099698501</v>
      </c>
      <c r="D8" s="33">
        <v>5.9789587093351297</v>
      </c>
      <c r="E8" s="33">
        <v>33.419973506072402</v>
      </c>
      <c r="F8" s="33">
        <v>13.6280765724704</v>
      </c>
      <c r="G8" s="33">
        <v>36.883977900552502</v>
      </c>
      <c r="H8" s="33">
        <v>-1.3962765957446801</v>
      </c>
      <c r="I8" s="33">
        <v>30.006623978803301</v>
      </c>
      <c r="J8" s="33">
        <v>16.740282685512401</v>
      </c>
      <c r="K8" s="33">
        <v>6.4765694076038898</v>
      </c>
      <c r="L8" s="33">
        <v>36.076089360760903</v>
      </c>
      <c r="M8" s="33">
        <v>-2.28885328450446E-2</v>
      </c>
      <c r="N8" s="33"/>
      <c r="O8" s="33"/>
      <c r="P8" s="33">
        <v>11.0509404089985</v>
      </c>
      <c r="Q8" s="33">
        <v>-1.76671841594506</v>
      </c>
      <c r="R8" s="33">
        <v>24.697382253825499</v>
      </c>
      <c r="S8" s="33">
        <v>3.8674883926580002</v>
      </c>
      <c r="T8" s="33">
        <v>26.590174415278</v>
      </c>
      <c r="U8" s="33">
        <v>-7.2452148333897002</v>
      </c>
      <c r="V8" s="33">
        <v>22.820401290610999</v>
      </c>
      <c r="W8" s="33">
        <v>24.853439094214</v>
      </c>
      <c r="X8" s="33">
        <v>7.5146449460079996</v>
      </c>
      <c r="Y8" s="33">
        <v>36.924258620913001</v>
      </c>
    </row>
    <row r="9" spans="1:25" ht="12.75" customHeight="1" x14ac:dyDescent="0.3">
      <c r="A9" s="32">
        <v>37377</v>
      </c>
      <c r="B9" s="32">
        <v>37408</v>
      </c>
      <c r="C9" s="33">
        <v>13.2898000472125</v>
      </c>
      <c r="D9" s="33">
        <v>-6.7041401609078504</v>
      </c>
      <c r="E9" s="33">
        <v>35.3518530715032</v>
      </c>
      <c r="F9" s="33">
        <v>-8.1526648599819396</v>
      </c>
      <c r="G9" s="33">
        <v>37.439824945295399</v>
      </c>
      <c r="H9" s="33">
        <v>-5.2446785165679204</v>
      </c>
      <c r="I9" s="33">
        <v>33.282242172104198</v>
      </c>
      <c r="J9" s="33">
        <v>18.4066535346903</v>
      </c>
      <c r="K9" s="33">
        <v>3.4580871087765401</v>
      </c>
      <c r="L9" s="33">
        <v>32.997591416684898</v>
      </c>
      <c r="M9" s="33">
        <v>-1.04284742688732</v>
      </c>
      <c r="N9" s="33"/>
      <c r="O9" s="33"/>
      <c r="P9" s="33">
        <v>9.1360611475169797</v>
      </c>
      <c r="Q9" s="33">
        <v>-5.8630546946201596</v>
      </c>
      <c r="R9" s="33">
        <v>25.294016053964999</v>
      </c>
      <c r="S9" s="33">
        <v>-4.6197858526020097</v>
      </c>
      <c r="T9" s="33">
        <v>26.509021576784001</v>
      </c>
      <c r="U9" s="33">
        <v>-7.0984122063111004</v>
      </c>
      <c r="V9" s="33">
        <v>24.085527880478001</v>
      </c>
      <c r="W9" s="33">
        <v>24.478282327493002</v>
      </c>
      <c r="X9" s="33">
        <v>6.5629823384620103</v>
      </c>
      <c r="Y9" s="33">
        <v>37.482370910264002</v>
      </c>
    </row>
    <row r="10" spans="1:25" ht="12.75" customHeight="1" x14ac:dyDescent="0.3">
      <c r="A10" s="32">
        <v>37408</v>
      </c>
      <c r="B10" s="32">
        <v>37438</v>
      </c>
      <c r="C10" s="33">
        <v>16.115360047086401</v>
      </c>
      <c r="D10" s="33">
        <v>0.41857656816600303</v>
      </c>
      <c r="E10" s="33">
        <v>33.041515652099697</v>
      </c>
      <c r="F10" s="33">
        <v>4.9259995582063096</v>
      </c>
      <c r="G10" s="33">
        <v>33.925894195759298</v>
      </c>
      <c r="H10" s="33">
        <v>-3.9897039897039801</v>
      </c>
      <c r="I10" s="33">
        <v>32.1604805835657</v>
      </c>
      <c r="J10" s="33">
        <v>24.039493453530799</v>
      </c>
      <c r="K10" s="33">
        <v>6.3209770730662003</v>
      </c>
      <c r="L10" s="33">
        <v>35.714285714285701</v>
      </c>
      <c r="M10" s="33">
        <v>-1.0179243195397201</v>
      </c>
      <c r="N10" s="33"/>
      <c r="O10" s="33"/>
      <c r="P10" s="33">
        <v>9.0588770461666908</v>
      </c>
      <c r="Q10" s="33">
        <v>-5.9010109607282901</v>
      </c>
      <c r="R10" s="33">
        <v>25.1717759486185</v>
      </c>
      <c r="S10" s="33">
        <v>-4.4319179361877996</v>
      </c>
      <c r="T10" s="33">
        <v>26.449064459315998</v>
      </c>
      <c r="U10" s="33">
        <v>-7.3590682666996896</v>
      </c>
      <c r="V10" s="33">
        <v>23.901691998219999</v>
      </c>
      <c r="W10" s="33">
        <v>25.212653673327999</v>
      </c>
      <c r="X10" s="33">
        <v>9.5030082777439997</v>
      </c>
      <c r="Y10" s="33">
        <v>39.086471900776999</v>
      </c>
    </row>
    <row r="11" spans="1:25" ht="12.75" customHeight="1" x14ac:dyDescent="0.3">
      <c r="A11" s="32">
        <v>37438</v>
      </c>
      <c r="B11" s="32">
        <v>37469</v>
      </c>
      <c r="C11" s="33">
        <v>16.624565976585998</v>
      </c>
      <c r="D11" s="33">
        <v>7.3185041177521803</v>
      </c>
      <c r="E11" s="33">
        <v>26.348356043950901</v>
      </c>
      <c r="F11" s="33">
        <v>12.387387387387401</v>
      </c>
      <c r="G11" s="33">
        <v>26.4003473729917</v>
      </c>
      <c r="H11" s="33">
        <v>2.3705959112657702</v>
      </c>
      <c r="I11" s="33">
        <v>26.296376654371901</v>
      </c>
      <c r="J11" s="33">
        <v>24.723006734738199</v>
      </c>
      <c r="K11" s="33">
        <v>10.520607375271201</v>
      </c>
      <c r="L11" s="33">
        <v>39.039756680425803</v>
      </c>
      <c r="M11" s="33">
        <v>-0.64905998209489701</v>
      </c>
      <c r="N11" s="33"/>
      <c r="O11" s="33"/>
      <c r="P11" s="33">
        <v>11.343208953930899</v>
      </c>
      <c r="Q11" s="33">
        <v>-1.28398109176925</v>
      </c>
      <c r="R11" s="33">
        <v>24.772779851090501</v>
      </c>
      <c r="S11" s="33">
        <v>3.3723475908520002</v>
      </c>
      <c r="T11" s="33">
        <v>25.802778179748</v>
      </c>
      <c r="U11" s="33">
        <v>-5.8337004095607101</v>
      </c>
      <c r="V11" s="33">
        <v>23.747479855047001</v>
      </c>
      <c r="W11" s="33">
        <v>24.881514146941001</v>
      </c>
      <c r="X11" s="33">
        <v>11.645138179733999</v>
      </c>
      <c r="Y11" s="33">
        <v>41.406992084235</v>
      </c>
    </row>
    <row r="12" spans="1:25" ht="12.75" customHeight="1" x14ac:dyDescent="0.3">
      <c r="A12" s="32">
        <v>37469</v>
      </c>
      <c r="B12" s="32">
        <v>37500</v>
      </c>
      <c r="C12" s="33">
        <v>11.3505982578017</v>
      </c>
      <c r="D12" s="33">
        <v>2.69615167778369</v>
      </c>
      <c r="E12" s="33">
        <v>20.374560711635802</v>
      </c>
      <c r="F12" s="33">
        <v>3.6601597160603299</v>
      </c>
      <c r="G12" s="33">
        <v>20.987124463519301</v>
      </c>
      <c r="H12" s="33">
        <v>1.7367066895368699</v>
      </c>
      <c r="I12" s="33">
        <v>19.763694951664899</v>
      </c>
      <c r="J12" s="33">
        <v>25.5579399141631</v>
      </c>
      <c r="K12" s="33">
        <v>12.0394173093402</v>
      </c>
      <c r="L12" s="33">
        <v>35.9656652360515</v>
      </c>
      <c r="M12" s="33">
        <v>1.0869565217391299</v>
      </c>
      <c r="N12" s="33"/>
      <c r="O12" s="33"/>
      <c r="P12" s="33">
        <v>10.7181601662506</v>
      </c>
      <c r="Q12" s="33">
        <v>-2.9996220499508301</v>
      </c>
      <c r="R12" s="33">
        <v>25.391156534268799</v>
      </c>
      <c r="S12" s="33">
        <v>-1.1019315926294999</v>
      </c>
      <c r="T12" s="33">
        <v>26.736889178496</v>
      </c>
      <c r="U12" s="33">
        <v>-4.8792066045821896</v>
      </c>
      <c r="V12" s="33">
        <v>24.053411105338999</v>
      </c>
      <c r="W12" s="33">
        <v>25.029327442589999</v>
      </c>
      <c r="X12" s="33">
        <v>13.007353410146001</v>
      </c>
      <c r="Y12" s="33">
        <v>39.381956951722003</v>
      </c>
    </row>
    <row r="13" spans="1:25" ht="12.75" customHeight="1" x14ac:dyDescent="0.3">
      <c r="A13" s="32">
        <v>37500</v>
      </c>
      <c r="B13" s="32">
        <v>37530</v>
      </c>
      <c r="C13" s="33">
        <v>3.9222168281386298</v>
      </c>
      <c r="D13" s="33">
        <v>-5.1808258971881296</v>
      </c>
      <c r="E13" s="33">
        <v>13.4506046830746</v>
      </c>
      <c r="F13" s="33">
        <v>-6.2853414528055698</v>
      </c>
      <c r="G13" s="33">
        <v>14.1320396540814</v>
      </c>
      <c r="H13" s="33">
        <v>-4.0700126528890799</v>
      </c>
      <c r="I13" s="33">
        <v>12.771338250790301</v>
      </c>
      <c r="J13" s="33">
        <v>24.351676154332701</v>
      </c>
      <c r="K13" s="33">
        <v>12.797305830351499</v>
      </c>
      <c r="L13" s="33">
        <v>37.291710609576</v>
      </c>
      <c r="M13" s="33">
        <v>-0.47878128400435599</v>
      </c>
      <c r="N13" s="33"/>
      <c r="O13" s="33"/>
      <c r="P13" s="33">
        <v>9.2026731357767595</v>
      </c>
      <c r="Q13" s="33">
        <v>-5.1197524443045097</v>
      </c>
      <c r="R13" s="33">
        <v>24.577703467082799</v>
      </c>
      <c r="S13" s="33">
        <v>-4.1968379503707096</v>
      </c>
      <c r="T13" s="33">
        <v>26.296021309315002</v>
      </c>
      <c r="U13" s="33">
        <v>-6.0383167982600003</v>
      </c>
      <c r="V13" s="33">
        <v>22.872433208232</v>
      </c>
      <c r="W13" s="33">
        <v>24.734822121103999</v>
      </c>
      <c r="X13" s="33">
        <v>12.529253262849</v>
      </c>
      <c r="Y13" s="33">
        <v>37.832158427937998</v>
      </c>
    </row>
    <row r="14" spans="1:25" ht="12.75" customHeight="1" x14ac:dyDescent="0.3">
      <c r="A14" s="32">
        <v>37530</v>
      </c>
      <c r="B14" s="32">
        <v>37561</v>
      </c>
      <c r="C14" s="33">
        <v>4.2883621077663703</v>
      </c>
      <c r="D14" s="33">
        <v>0.54902360201000999</v>
      </c>
      <c r="E14" s="33">
        <v>8.0974224810715896</v>
      </c>
      <c r="F14" s="33">
        <v>4.2323472252213303</v>
      </c>
      <c r="G14" s="33">
        <v>8.4367767725647003</v>
      </c>
      <c r="H14" s="33">
        <v>-3.06787140155495</v>
      </c>
      <c r="I14" s="33">
        <v>7.7586206896551699</v>
      </c>
      <c r="J14" s="33">
        <v>24.705387205387201</v>
      </c>
      <c r="K14" s="33">
        <v>14.534761604704901</v>
      </c>
      <c r="L14" s="33">
        <v>40.285954583683797</v>
      </c>
      <c r="M14" s="33">
        <v>-0.71676802780190496</v>
      </c>
      <c r="N14" s="33"/>
      <c r="O14" s="33"/>
      <c r="P14" s="33">
        <v>11.3779779441078</v>
      </c>
      <c r="Q14" s="33">
        <v>-0.859836703452174</v>
      </c>
      <c r="R14" s="33">
        <v>24.3678463455106</v>
      </c>
      <c r="S14" s="33">
        <v>2.909616500441</v>
      </c>
      <c r="T14" s="33">
        <v>25.928716373924001</v>
      </c>
      <c r="U14" s="33">
        <v>-4.5592647518036999</v>
      </c>
      <c r="V14" s="33">
        <v>22.817759874339</v>
      </c>
      <c r="W14" s="33">
        <v>24.852975540864001</v>
      </c>
      <c r="X14" s="33">
        <v>13.164984650562999</v>
      </c>
      <c r="Y14" s="33">
        <v>39.010184712634</v>
      </c>
    </row>
    <row r="15" spans="1:25" ht="12.75" customHeight="1" x14ac:dyDescent="0.3">
      <c r="A15" s="32">
        <v>37561</v>
      </c>
      <c r="B15" s="32">
        <v>37591</v>
      </c>
      <c r="C15" s="33">
        <v>-6.0315842788431802</v>
      </c>
      <c r="D15" s="33">
        <v>-17.2006877641751</v>
      </c>
      <c r="E15" s="33">
        <v>5.8199554319878599</v>
      </c>
      <c r="F15" s="33">
        <v>-20.840517241379299</v>
      </c>
      <c r="G15" s="33">
        <v>6.7559088056891898</v>
      </c>
      <c r="H15" s="33">
        <v>-13.486910994764401</v>
      </c>
      <c r="I15" s="33">
        <v>4.88823898057238</v>
      </c>
      <c r="J15" s="33">
        <v>27.633779264213999</v>
      </c>
      <c r="K15" s="33">
        <v>14.724310776942399</v>
      </c>
      <c r="L15" s="33">
        <v>39.602925809822402</v>
      </c>
      <c r="M15" s="33">
        <v>-3.06695464362851</v>
      </c>
      <c r="N15" s="33"/>
      <c r="O15" s="33"/>
      <c r="P15" s="33">
        <v>9.4693775113684406</v>
      </c>
      <c r="Q15" s="33">
        <v>-5.1059144221733304</v>
      </c>
      <c r="R15" s="33">
        <v>25.134692953412902</v>
      </c>
      <c r="S15" s="33">
        <v>-5.9389667829952897</v>
      </c>
      <c r="T15" s="33">
        <v>26.604218377464999</v>
      </c>
      <c r="U15" s="33">
        <v>-4.2692859893066002</v>
      </c>
      <c r="V15" s="33">
        <v>23.674697382721</v>
      </c>
      <c r="W15" s="33">
        <v>24.996062229223998</v>
      </c>
      <c r="X15" s="33">
        <v>15.476349187184001</v>
      </c>
      <c r="Y15" s="33">
        <v>39.901772825092003</v>
      </c>
    </row>
    <row r="16" spans="1:25" ht="12.75" customHeight="1" x14ac:dyDescent="0.3">
      <c r="A16" s="32">
        <v>37591</v>
      </c>
      <c r="B16" s="32">
        <v>37622</v>
      </c>
      <c r="C16" s="33">
        <v>3.80938572613243</v>
      </c>
      <c r="D16" s="33">
        <v>-3.2000491568812799</v>
      </c>
      <c r="E16" s="33">
        <v>11.068476044367101</v>
      </c>
      <c r="F16" s="33">
        <v>-0.51590713671539801</v>
      </c>
      <c r="G16" s="33">
        <v>12.1444882707079</v>
      </c>
      <c r="H16" s="33">
        <v>-5.8480749219563002</v>
      </c>
      <c r="I16" s="33">
        <v>9.9979214300561203</v>
      </c>
      <c r="J16" s="33">
        <v>34.1438071487947</v>
      </c>
      <c r="K16" s="33">
        <v>14.5941457338592</v>
      </c>
      <c r="L16" s="33">
        <v>40.9260797342193</v>
      </c>
      <c r="M16" s="33">
        <v>-2.23223867782787</v>
      </c>
      <c r="N16" s="33"/>
      <c r="O16" s="33"/>
      <c r="P16" s="33">
        <v>11.040718906897</v>
      </c>
      <c r="Q16" s="33">
        <v>-2.37388702779714</v>
      </c>
      <c r="R16" s="33">
        <v>25.3658910095774</v>
      </c>
      <c r="S16" s="33">
        <v>-0.60886631925889401</v>
      </c>
      <c r="T16" s="33">
        <v>26.744441474691001</v>
      </c>
      <c r="U16" s="33">
        <v>-4.1232836810222997</v>
      </c>
      <c r="V16" s="33">
        <v>23.995721792411999</v>
      </c>
      <c r="W16" s="33">
        <v>25.097352595402</v>
      </c>
      <c r="X16" s="33">
        <v>15.311418813203</v>
      </c>
      <c r="Y16" s="33">
        <v>40.071760109262001</v>
      </c>
    </row>
    <row r="17" spans="1:25" ht="12.75" customHeight="1" x14ac:dyDescent="0.3">
      <c r="A17" s="32">
        <v>37622</v>
      </c>
      <c r="B17" s="32">
        <v>37653</v>
      </c>
      <c r="C17" s="33">
        <v>2.3123079466787102</v>
      </c>
      <c r="D17" s="33">
        <v>-25.464778949596301</v>
      </c>
      <c r="E17" s="33">
        <v>34.5100874217908</v>
      </c>
      <c r="F17" s="33">
        <v>-30.613145125716802</v>
      </c>
      <c r="G17" s="33">
        <v>36.880772460117598</v>
      </c>
      <c r="H17" s="33">
        <v>-20.1599326599327</v>
      </c>
      <c r="I17" s="33">
        <v>32.163128021862498</v>
      </c>
      <c r="J17" s="33">
        <v>30.126050420168099</v>
      </c>
      <c r="K17" s="33">
        <v>22.315612523639398</v>
      </c>
      <c r="L17" s="33">
        <v>45.355191256830601</v>
      </c>
      <c r="M17" s="33">
        <v>-3.4001743679163101</v>
      </c>
      <c r="N17" s="33"/>
      <c r="O17" s="33"/>
      <c r="P17" s="33">
        <v>11.975786175382799</v>
      </c>
      <c r="Q17" s="33">
        <v>7.1145472830124803E-2</v>
      </c>
      <c r="R17" s="33">
        <v>24.588777249609301</v>
      </c>
      <c r="S17" s="33">
        <v>3.5532367781</v>
      </c>
      <c r="T17" s="33">
        <v>26.109710984926998</v>
      </c>
      <c r="U17" s="33">
        <v>-3.3513793030632</v>
      </c>
      <c r="V17" s="33">
        <v>23.078074120562999</v>
      </c>
      <c r="W17" s="33">
        <v>25.047744520620999</v>
      </c>
      <c r="X17" s="33">
        <v>15.662422627226</v>
      </c>
      <c r="Y17" s="33">
        <v>39.372389683142003</v>
      </c>
    </row>
    <row r="18" spans="1:25" ht="12.75" customHeight="1" x14ac:dyDescent="0.3">
      <c r="A18" s="32">
        <v>37653</v>
      </c>
      <c r="B18" s="32">
        <v>37681</v>
      </c>
      <c r="C18" s="33">
        <v>15.851903047319301</v>
      </c>
      <c r="D18" s="33">
        <v>-5.92580246040845</v>
      </c>
      <c r="E18" s="33">
        <v>40.073356684339601</v>
      </c>
      <c r="F18" s="33">
        <v>-2.9739776951672798</v>
      </c>
      <c r="G18" s="33">
        <v>42.249685798072903</v>
      </c>
      <c r="H18" s="33">
        <v>-8.8334032731850591</v>
      </c>
      <c r="I18" s="33">
        <v>37.916579333473102</v>
      </c>
      <c r="J18" s="33">
        <v>26.117054751415999</v>
      </c>
      <c r="K18" s="33">
        <v>18.391286133221602</v>
      </c>
      <c r="L18" s="33">
        <v>43.676716917922903</v>
      </c>
      <c r="M18" s="33">
        <v>1.6949152542372901</v>
      </c>
      <c r="N18" s="33"/>
      <c r="O18" s="33"/>
      <c r="P18" s="33">
        <v>10.320582057775599</v>
      </c>
      <c r="Q18" s="33">
        <v>-3.4964635024570598</v>
      </c>
      <c r="R18" s="33">
        <v>25.109166102334299</v>
      </c>
      <c r="S18" s="33">
        <v>-4.3057480889177002</v>
      </c>
      <c r="T18" s="33">
        <v>26.301913517340999</v>
      </c>
      <c r="U18" s="33">
        <v>-2.6838321567764001</v>
      </c>
      <c r="V18" s="33">
        <v>23.922705184750001</v>
      </c>
      <c r="W18" s="33">
        <v>24.895167646331998</v>
      </c>
      <c r="X18" s="33">
        <v>15.695093399598999</v>
      </c>
      <c r="Y18" s="33">
        <v>39.268984529809998</v>
      </c>
    </row>
    <row r="19" spans="1:25" ht="12.75" customHeight="1" x14ac:dyDescent="0.3">
      <c r="A19" s="32">
        <v>37681</v>
      </c>
      <c r="B19" s="32">
        <v>37712</v>
      </c>
      <c r="C19" s="33">
        <v>22.705991264871699</v>
      </c>
      <c r="D19" s="33">
        <v>8.8131209867662506</v>
      </c>
      <c r="E19" s="33">
        <v>37.523189686975797</v>
      </c>
      <c r="F19" s="33">
        <v>17.221981826049301</v>
      </c>
      <c r="G19" s="33">
        <v>39.491242702251903</v>
      </c>
      <c r="H19" s="33">
        <v>0.72977481234362096</v>
      </c>
      <c r="I19" s="33">
        <v>35.5713094245205</v>
      </c>
      <c r="J19" s="33">
        <v>22.076297686053799</v>
      </c>
      <c r="K19" s="33">
        <v>14.8479800083299</v>
      </c>
      <c r="L19" s="33">
        <v>41.546800083385399</v>
      </c>
      <c r="M19" s="33">
        <v>3.9527389903329699</v>
      </c>
      <c r="N19" s="33"/>
      <c r="O19" s="33"/>
      <c r="P19" s="33">
        <v>10.799890330630401</v>
      </c>
      <c r="Q19" s="33">
        <v>-2.5715672772415701</v>
      </c>
      <c r="R19" s="33">
        <v>25.0769716933655</v>
      </c>
      <c r="S19" s="33">
        <v>-1.8367264209037999</v>
      </c>
      <c r="T19" s="33">
        <v>26.46705578848</v>
      </c>
      <c r="U19" s="33">
        <v>-3.3036831529389001</v>
      </c>
      <c r="V19" s="33">
        <v>23.695420114314999</v>
      </c>
      <c r="W19" s="33">
        <v>24.921533374193999</v>
      </c>
      <c r="X19" s="33">
        <v>14.373587425257</v>
      </c>
      <c r="Y19" s="33">
        <v>38.352007367170003</v>
      </c>
    </row>
    <row r="20" spans="1:25" ht="12.75" customHeight="1" x14ac:dyDescent="0.3">
      <c r="A20" s="32">
        <v>37712</v>
      </c>
      <c r="B20" s="32">
        <v>37742</v>
      </c>
      <c r="C20" s="33">
        <v>21.896296137157201</v>
      </c>
      <c r="D20" s="33">
        <v>9.7886515255718507</v>
      </c>
      <c r="E20" s="33">
        <v>34.7027157157125</v>
      </c>
      <c r="F20" s="33">
        <v>15.4013961605585</v>
      </c>
      <c r="G20" s="33">
        <v>36.957437842393603</v>
      </c>
      <c r="H20" s="33">
        <v>4.3221589711153303</v>
      </c>
      <c r="I20" s="33">
        <v>32.469447956173603</v>
      </c>
      <c r="J20" s="33">
        <v>18.591905564924101</v>
      </c>
      <c r="K20" s="33">
        <v>14.349018780333401</v>
      </c>
      <c r="L20" s="33">
        <v>36.285233487589402</v>
      </c>
      <c r="M20" s="33">
        <v>2.8906759400130402</v>
      </c>
      <c r="N20" s="33"/>
      <c r="O20" s="33"/>
      <c r="P20" s="33">
        <v>13.5093176887515</v>
      </c>
      <c r="Q20" s="33">
        <v>2.0755082760635202</v>
      </c>
      <c r="R20" s="33">
        <v>25.590073378110802</v>
      </c>
      <c r="S20" s="33">
        <v>5.6705497302549999</v>
      </c>
      <c r="T20" s="33">
        <v>26.676761888352001</v>
      </c>
      <c r="U20" s="33">
        <v>-1.4566932475968</v>
      </c>
      <c r="V20" s="33">
        <v>24.508594453133</v>
      </c>
      <c r="W20" s="33">
        <v>24.618021341535002</v>
      </c>
      <c r="X20" s="33">
        <v>15.42256670682</v>
      </c>
      <c r="Y20" s="33">
        <v>37.115313642507999</v>
      </c>
    </row>
    <row r="21" spans="1:25" ht="12.75" customHeight="1" x14ac:dyDescent="0.3">
      <c r="A21" s="32">
        <v>37742</v>
      </c>
      <c r="B21" s="32">
        <v>37773</v>
      </c>
      <c r="C21" s="33">
        <v>16.490785246067201</v>
      </c>
      <c r="D21" s="33">
        <v>-0.55168127659732102</v>
      </c>
      <c r="E21" s="33">
        <v>34.989497010783197</v>
      </c>
      <c r="F21" s="33">
        <v>-2.5982532751091698</v>
      </c>
      <c r="G21" s="33">
        <v>37.6287576203489</v>
      </c>
      <c r="H21" s="33">
        <v>1.51610865445357</v>
      </c>
      <c r="I21" s="33">
        <v>32.379549758047503</v>
      </c>
      <c r="J21" s="33">
        <v>21.457148873447</v>
      </c>
      <c r="K21" s="33">
        <v>12.7838519764508</v>
      </c>
      <c r="L21" s="33">
        <v>31.6796300189195</v>
      </c>
      <c r="M21" s="33">
        <v>2.28112100803824</v>
      </c>
      <c r="N21" s="33"/>
      <c r="O21" s="33"/>
      <c r="P21" s="33">
        <v>12.1196847621191</v>
      </c>
      <c r="Q21" s="33">
        <v>2.66573402647339E-2</v>
      </c>
      <c r="R21" s="33">
        <v>24.943821297979898</v>
      </c>
      <c r="S21" s="33">
        <v>0.91237593554899399</v>
      </c>
      <c r="T21" s="33">
        <v>26.635253013180002</v>
      </c>
      <c r="U21" s="33">
        <v>-0.85515658052460697</v>
      </c>
      <c r="V21" s="33">
        <v>23.265013131892999</v>
      </c>
      <c r="W21" s="33">
        <v>25.649845183439002</v>
      </c>
      <c r="X21" s="33">
        <v>16.112892082428999</v>
      </c>
      <c r="Y21" s="33">
        <v>36.110135515567002</v>
      </c>
    </row>
    <row r="22" spans="1:25" ht="12.75" customHeight="1" x14ac:dyDescent="0.3">
      <c r="A22" s="32">
        <v>37773</v>
      </c>
      <c r="B22" s="32">
        <v>37803</v>
      </c>
      <c r="C22" s="33">
        <v>21.025459707861099</v>
      </c>
      <c r="D22" s="33">
        <v>9.8406286282563507</v>
      </c>
      <c r="E22" s="33">
        <v>32.8064596375932</v>
      </c>
      <c r="F22" s="33">
        <v>13.9702667249672</v>
      </c>
      <c r="G22" s="33">
        <v>33.922187171398498</v>
      </c>
      <c r="H22" s="33">
        <v>5.7906927774268304</v>
      </c>
      <c r="I22" s="33">
        <v>31.696053736355999</v>
      </c>
      <c r="J22" s="33">
        <v>21.7153668278327</v>
      </c>
      <c r="K22" s="33">
        <v>14.0273396424816</v>
      </c>
      <c r="L22" s="33">
        <v>33.8448602060122</v>
      </c>
      <c r="M22" s="33">
        <v>5.4647160068846903</v>
      </c>
      <c r="N22" s="33"/>
      <c r="O22" s="33"/>
      <c r="P22" s="33">
        <v>13.2334268728517</v>
      </c>
      <c r="Q22" s="33">
        <v>2.1559083580501102</v>
      </c>
      <c r="R22" s="33">
        <v>24.917959139773899</v>
      </c>
      <c r="S22" s="33">
        <v>4.6059906400440003</v>
      </c>
      <c r="T22" s="33">
        <v>26.298073815062999</v>
      </c>
      <c r="U22" s="33">
        <v>-0.26483508019950402</v>
      </c>
      <c r="V22" s="33">
        <v>23.546261312603999</v>
      </c>
      <c r="W22" s="33">
        <v>24.706225222396</v>
      </c>
      <c r="X22" s="33">
        <v>17.425353785508001</v>
      </c>
      <c r="Y22" s="33">
        <v>37.251984652955997</v>
      </c>
    </row>
    <row r="23" spans="1:25" ht="12.75" customHeight="1" x14ac:dyDescent="0.3">
      <c r="A23" s="32">
        <v>37803</v>
      </c>
      <c r="B23" s="32">
        <v>37834</v>
      </c>
      <c r="C23" s="33">
        <v>19.3939205964626</v>
      </c>
      <c r="D23" s="33">
        <v>11.661516444945899</v>
      </c>
      <c r="E23" s="33">
        <v>27.408804411579201</v>
      </c>
      <c r="F23" s="33">
        <v>16.305290546400698</v>
      </c>
      <c r="G23" s="33">
        <v>28.610127109814499</v>
      </c>
      <c r="H23" s="33">
        <v>7.1174377224199201</v>
      </c>
      <c r="I23" s="33">
        <v>26.2137945405293</v>
      </c>
      <c r="J23" s="33">
        <v>22.4702691424995</v>
      </c>
      <c r="K23" s="33">
        <v>16.1283600750156</v>
      </c>
      <c r="L23" s="33">
        <v>34.480600750938699</v>
      </c>
      <c r="M23" s="33">
        <v>6.8965517241379404</v>
      </c>
      <c r="N23" s="33"/>
      <c r="O23" s="33"/>
      <c r="P23" s="33">
        <v>14.1489628721549</v>
      </c>
      <c r="Q23" s="33">
        <v>3.45243410352353</v>
      </c>
      <c r="R23" s="33">
        <v>25.4078625369729</v>
      </c>
      <c r="S23" s="33">
        <v>7.3177368806959997</v>
      </c>
      <c r="T23" s="33">
        <v>27.176978948481</v>
      </c>
      <c r="U23" s="33">
        <v>-0.340802646959602</v>
      </c>
      <c r="V23" s="33">
        <v>23.652522930191999</v>
      </c>
      <c r="W23" s="33">
        <v>25.283085433517002</v>
      </c>
      <c r="X23" s="33">
        <v>17.324516804744</v>
      </c>
      <c r="Y23" s="33">
        <v>36.970468967734</v>
      </c>
    </row>
    <row r="24" spans="1:25" ht="12.75" customHeight="1" x14ac:dyDescent="0.3">
      <c r="A24" s="32">
        <v>37834</v>
      </c>
      <c r="B24" s="32">
        <v>37865</v>
      </c>
      <c r="C24" s="33">
        <v>11.176824833508199</v>
      </c>
      <c r="D24" s="33">
        <v>2.99127919366651</v>
      </c>
      <c r="E24" s="33">
        <v>19.692449468309999</v>
      </c>
      <c r="F24" s="33">
        <v>2.16309755569976</v>
      </c>
      <c r="G24" s="33">
        <v>20.371142618848999</v>
      </c>
      <c r="H24" s="33">
        <v>3.8228535617296902</v>
      </c>
      <c r="I24" s="33">
        <v>19.015846538782299</v>
      </c>
      <c r="J24" s="33">
        <v>25.297184567257599</v>
      </c>
      <c r="K24" s="33">
        <v>14.9885345007296</v>
      </c>
      <c r="L24" s="33">
        <v>31.755629691409499</v>
      </c>
      <c r="M24" s="33">
        <v>4.7300215982721499</v>
      </c>
      <c r="N24" s="33"/>
      <c r="O24" s="33"/>
      <c r="P24" s="33">
        <v>11.1129312784331</v>
      </c>
      <c r="Q24" s="33">
        <v>-1.87590506777255</v>
      </c>
      <c r="R24" s="33">
        <v>24.9533039795996</v>
      </c>
      <c r="S24" s="33">
        <v>-2.6134022105115902</v>
      </c>
      <c r="T24" s="33">
        <v>26.387082500259002</v>
      </c>
      <c r="U24" s="33">
        <v>-1.1356524084905999</v>
      </c>
      <c r="V24" s="33">
        <v>23.528606016114999</v>
      </c>
      <c r="W24" s="33">
        <v>25.090696394723999</v>
      </c>
      <c r="X24" s="33">
        <v>16.00717207333</v>
      </c>
      <c r="Y24" s="33">
        <v>35.123014965151</v>
      </c>
    </row>
    <row r="25" spans="1:25" ht="12.75" customHeight="1" x14ac:dyDescent="0.3">
      <c r="A25" s="32">
        <v>37865</v>
      </c>
      <c r="B25" s="32">
        <v>37895</v>
      </c>
      <c r="C25" s="33">
        <v>10.6987443288147</v>
      </c>
      <c r="D25" s="33">
        <v>6.8200782793494197</v>
      </c>
      <c r="E25" s="33">
        <v>14.6501501743793</v>
      </c>
      <c r="F25" s="33">
        <v>8.9718823781927508</v>
      </c>
      <c r="G25" s="33">
        <v>14.595044763689399</v>
      </c>
      <c r="H25" s="33">
        <v>4.6904315196998096</v>
      </c>
      <c r="I25" s="33">
        <v>14.7052697354718</v>
      </c>
      <c r="J25" s="33">
        <v>27.054651647893198</v>
      </c>
      <c r="K25" s="33">
        <v>19.2708333333333</v>
      </c>
      <c r="L25" s="33">
        <v>35.9166666666667</v>
      </c>
      <c r="M25" s="33">
        <v>4.0197764402407596</v>
      </c>
      <c r="N25" s="33"/>
      <c r="O25" s="33"/>
      <c r="P25" s="33">
        <v>15.6256501266787</v>
      </c>
      <c r="Q25" s="33">
        <v>6.0993027224782299</v>
      </c>
      <c r="R25" s="33">
        <v>25.5923255361987</v>
      </c>
      <c r="S25" s="33">
        <v>11.046818912582999</v>
      </c>
      <c r="T25" s="33">
        <v>26.493555202776999</v>
      </c>
      <c r="U25" s="33">
        <v>1.267769879469</v>
      </c>
      <c r="V25" s="33">
        <v>24.694681909458001</v>
      </c>
      <c r="W25" s="33">
        <v>25.413232717694999</v>
      </c>
      <c r="X25" s="33">
        <v>19.008818968164999</v>
      </c>
      <c r="Y25" s="33">
        <v>36.398154830281001</v>
      </c>
    </row>
    <row r="26" spans="1:25" ht="12.75" customHeight="1" x14ac:dyDescent="0.3">
      <c r="A26" s="32">
        <v>37895</v>
      </c>
      <c r="B26" s="32">
        <v>37926</v>
      </c>
      <c r="C26" s="33">
        <v>7.5694610143935996</v>
      </c>
      <c r="D26" s="33">
        <v>5.2009790197657804</v>
      </c>
      <c r="E26" s="33">
        <v>9.9652806318031004</v>
      </c>
      <c r="F26" s="33">
        <v>9.4388303590625604</v>
      </c>
      <c r="G26" s="33">
        <v>10.2156164957086</v>
      </c>
      <c r="H26" s="33">
        <v>1.04887770086007</v>
      </c>
      <c r="I26" s="33">
        <v>9.7152428810720295</v>
      </c>
      <c r="J26" s="33">
        <v>26.596858638743502</v>
      </c>
      <c r="K26" s="33">
        <v>22.438310330405699</v>
      </c>
      <c r="L26" s="33">
        <v>39.0949088623507</v>
      </c>
      <c r="M26" s="33">
        <v>2.8156811782542799</v>
      </c>
      <c r="N26" s="33"/>
      <c r="O26" s="33"/>
      <c r="P26" s="33">
        <v>14.8921084003697</v>
      </c>
      <c r="Q26" s="33">
        <v>4.4474789875386298</v>
      </c>
      <c r="R26" s="33">
        <v>25.8703236715915</v>
      </c>
      <c r="S26" s="33">
        <v>8.1478421601999997</v>
      </c>
      <c r="T26" s="33">
        <v>27.050688368039001</v>
      </c>
      <c r="U26" s="33">
        <v>0.81289928621899299</v>
      </c>
      <c r="V26" s="33">
        <v>24.696095317767</v>
      </c>
      <c r="W26" s="33">
        <v>25.382936932</v>
      </c>
      <c r="X26" s="33">
        <v>21.003464841184002</v>
      </c>
      <c r="Y26" s="33">
        <v>37.841462859274003</v>
      </c>
    </row>
    <row r="27" spans="1:25" ht="12.75" customHeight="1" x14ac:dyDescent="0.3">
      <c r="A27" s="32">
        <v>37926</v>
      </c>
      <c r="B27" s="32">
        <v>37956</v>
      </c>
      <c r="C27" s="33">
        <v>-3.90139266964096</v>
      </c>
      <c r="D27" s="33">
        <v>-13.2150258310906</v>
      </c>
      <c r="E27" s="33">
        <v>5.8766448854276803</v>
      </c>
      <c r="F27" s="33">
        <v>-16.877818337985801</v>
      </c>
      <c r="G27" s="33">
        <v>6.7570385818560901</v>
      </c>
      <c r="H27" s="33">
        <v>-9.4789704959196506</v>
      </c>
      <c r="I27" s="33">
        <v>5</v>
      </c>
      <c r="J27" s="33">
        <v>26.675015654351899</v>
      </c>
      <c r="K27" s="33">
        <v>18.695289704043301</v>
      </c>
      <c r="L27" s="33">
        <v>36.657625704151897</v>
      </c>
      <c r="M27" s="33">
        <v>0.90693154826170996</v>
      </c>
      <c r="N27" s="33"/>
      <c r="O27" s="33"/>
      <c r="P27" s="33">
        <v>11.682363918364199</v>
      </c>
      <c r="Q27" s="33">
        <v>-1.2321620714055801</v>
      </c>
      <c r="R27" s="33">
        <v>25.435984317363101</v>
      </c>
      <c r="S27" s="33">
        <v>-2.0015671075467099</v>
      </c>
      <c r="T27" s="33">
        <v>26.764631655252</v>
      </c>
      <c r="U27" s="33">
        <v>-0.45976719286529999</v>
      </c>
      <c r="V27" s="33">
        <v>24.115121719693999</v>
      </c>
      <c r="W27" s="33">
        <v>24.718910190260999</v>
      </c>
      <c r="X27" s="33">
        <v>19.525534733417999</v>
      </c>
      <c r="Y27" s="33">
        <v>36.982690259296</v>
      </c>
    </row>
    <row r="28" spans="1:25" ht="12.75" customHeight="1" x14ac:dyDescent="0.3">
      <c r="A28" s="32">
        <v>37956</v>
      </c>
      <c r="B28" s="32">
        <v>37987</v>
      </c>
      <c r="C28" s="33">
        <v>7.1032345914794899</v>
      </c>
      <c r="D28" s="33">
        <v>3.4088850885084998</v>
      </c>
      <c r="E28" s="33">
        <v>10.864681548154</v>
      </c>
      <c r="F28" s="33">
        <v>7.41942461605018</v>
      </c>
      <c r="G28" s="33">
        <v>12.2222222222222</v>
      </c>
      <c r="H28" s="33">
        <v>-0.524109014675048</v>
      </c>
      <c r="I28" s="33">
        <v>9.5158247746803504</v>
      </c>
      <c r="J28" s="33">
        <v>32.564962279966501</v>
      </c>
      <c r="K28" s="33">
        <v>18.130370991406402</v>
      </c>
      <c r="L28" s="33">
        <v>38.459924464960103</v>
      </c>
      <c r="M28" s="33">
        <v>2.05272255834053</v>
      </c>
      <c r="N28" s="33"/>
      <c r="O28" s="33"/>
      <c r="P28" s="33">
        <v>14.4945552958463</v>
      </c>
      <c r="Q28" s="33">
        <v>3.9133520174594598</v>
      </c>
      <c r="R28" s="33">
        <v>25.624824448099801</v>
      </c>
      <c r="S28" s="33">
        <v>7.3183157497920099</v>
      </c>
      <c r="T28" s="33">
        <v>27.202241658799</v>
      </c>
      <c r="U28" s="33">
        <v>0.56431087921400502</v>
      </c>
      <c r="V28" s="33">
        <v>24.058358912166</v>
      </c>
      <c r="W28" s="33">
        <v>25.160662047260999</v>
      </c>
      <c r="X28" s="33">
        <v>18.913287708631</v>
      </c>
      <c r="Y28" s="33">
        <v>37.666606149907999</v>
      </c>
    </row>
    <row r="29" spans="1:25" ht="12.75" customHeight="1" x14ac:dyDescent="0.3">
      <c r="A29" s="32">
        <v>37987</v>
      </c>
      <c r="B29" s="32">
        <v>38018</v>
      </c>
      <c r="C29" s="33">
        <v>3.0948678461173</v>
      </c>
      <c r="D29" s="33">
        <v>-24.529981128008199</v>
      </c>
      <c r="E29" s="33">
        <v>35.068791868783997</v>
      </c>
      <c r="F29" s="33">
        <v>-30.496453900709199</v>
      </c>
      <c r="G29" s="33">
        <v>37.168891714346302</v>
      </c>
      <c r="H29" s="33">
        <v>-18.353490345851899</v>
      </c>
      <c r="I29" s="33">
        <v>32.987288135593197</v>
      </c>
      <c r="J29" s="33">
        <v>27.7412513255567</v>
      </c>
      <c r="K29" s="33">
        <v>27.423117709437999</v>
      </c>
      <c r="L29" s="33">
        <v>43.789741415854202</v>
      </c>
      <c r="M29" s="33">
        <v>4.4551212055033904</v>
      </c>
      <c r="N29" s="33"/>
      <c r="O29" s="33"/>
      <c r="P29" s="33">
        <v>12.8857422218958</v>
      </c>
      <c r="Q29" s="33">
        <v>1.67331308519894</v>
      </c>
      <c r="R29" s="33">
        <v>24.721548667281599</v>
      </c>
      <c r="S29" s="33">
        <v>3.70031373623</v>
      </c>
      <c r="T29" s="33">
        <v>26.182317387524002</v>
      </c>
      <c r="U29" s="33">
        <v>-0.33351709302370097</v>
      </c>
      <c r="V29" s="33">
        <v>23.270214129510499</v>
      </c>
      <c r="W29" s="33">
        <v>24.81237197275</v>
      </c>
      <c r="X29" s="33">
        <v>20.522346039729999</v>
      </c>
      <c r="Y29" s="33">
        <v>37.816951322862003</v>
      </c>
    </row>
    <row r="30" spans="1:25" ht="12.75" customHeight="1" x14ac:dyDescent="0.3">
      <c r="A30" s="32">
        <v>38018</v>
      </c>
      <c r="B30" s="32">
        <v>38047</v>
      </c>
      <c r="C30" s="33">
        <v>18.535087843129102</v>
      </c>
      <c r="D30" s="33">
        <v>-0.58547234263076597</v>
      </c>
      <c r="E30" s="33">
        <v>39.488994004792097</v>
      </c>
      <c r="F30" s="33">
        <v>4.1012998655311499</v>
      </c>
      <c r="G30" s="33">
        <v>41.448216587881397</v>
      </c>
      <c r="H30" s="33">
        <v>-5.1646223369916102</v>
      </c>
      <c r="I30" s="33">
        <v>37.545669460563097</v>
      </c>
      <c r="J30" s="33">
        <v>26.466165413533801</v>
      </c>
      <c r="K30" s="33">
        <v>22.019334049409199</v>
      </c>
      <c r="L30" s="33">
        <v>40.551605257487601</v>
      </c>
      <c r="M30" s="33">
        <v>3.9007092198581601</v>
      </c>
      <c r="N30" s="33"/>
      <c r="O30" s="33"/>
      <c r="P30" s="33">
        <v>12.779987911249799</v>
      </c>
      <c r="Q30" s="33">
        <v>1.38526766375654</v>
      </c>
      <c r="R30" s="33">
        <v>24.819440770144599</v>
      </c>
      <c r="S30" s="33">
        <v>2.7443568236289999</v>
      </c>
      <c r="T30" s="33">
        <v>26.111619310348001</v>
      </c>
      <c r="U30" s="33">
        <v>3.5289106879005799E-2</v>
      </c>
      <c r="V30" s="33">
        <v>23.534646748193001</v>
      </c>
      <c r="W30" s="33">
        <v>25.134777330679</v>
      </c>
      <c r="X30" s="33">
        <v>19.209983022692999</v>
      </c>
      <c r="Y30" s="33">
        <v>36.166465385366003</v>
      </c>
    </row>
    <row r="31" spans="1:25" ht="12.75" customHeight="1" x14ac:dyDescent="0.3">
      <c r="A31" s="32">
        <v>38047</v>
      </c>
      <c r="B31" s="32">
        <v>38078</v>
      </c>
      <c r="C31" s="33">
        <v>26.9727186523561</v>
      </c>
      <c r="D31" s="33">
        <v>17.383845286345998</v>
      </c>
      <c r="E31" s="33">
        <v>36.9845603962982</v>
      </c>
      <c r="F31" s="33">
        <v>27.3978785827127</v>
      </c>
      <c r="G31" s="33">
        <v>38.260116857823</v>
      </c>
      <c r="H31" s="33">
        <v>7.8108049468431302</v>
      </c>
      <c r="I31" s="33">
        <v>35.715832791856201</v>
      </c>
      <c r="J31" s="33">
        <v>27.136983336940101</v>
      </c>
      <c r="K31" s="33">
        <v>20.731443410517201</v>
      </c>
      <c r="L31" s="33">
        <v>40.047649989170502</v>
      </c>
      <c r="M31" s="33">
        <v>4.3904613327390196</v>
      </c>
      <c r="N31" s="33"/>
      <c r="O31" s="33"/>
      <c r="P31" s="33">
        <v>14.132052101174599</v>
      </c>
      <c r="Q31" s="33">
        <v>4.4738072418827199</v>
      </c>
      <c r="R31" s="33">
        <v>24.2465005936862</v>
      </c>
      <c r="S31" s="33">
        <v>8.3255568349790003</v>
      </c>
      <c r="T31" s="33">
        <v>25.470801234083002</v>
      </c>
      <c r="U31" s="33">
        <v>0.69327298670900495</v>
      </c>
      <c r="V31" s="33">
        <v>23.028847874217</v>
      </c>
      <c r="W31" s="33">
        <v>25.193251925123</v>
      </c>
      <c r="X31" s="33">
        <v>20.181357871751</v>
      </c>
      <c r="Y31" s="33">
        <v>36.858771177915997</v>
      </c>
    </row>
    <row r="32" spans="1:25" ht="12.75" customHeight="1" x14ac:dyDescent="0.3">
      <c r="A32" s="32">
        <v>38078</v>
      </c>
      <c r="B32" s="32">
        <v>38108</v>
      </c>
      <c r="C32" s="33">
        <v>20.018837609077099</v>
      </c>
      <c r="D32" s="33">
        <v>6.5448124653618702</v>
      </c>
      <c r="E32" s="33">
        <v>34.371845630195303</v>
      </c>
      <c r="F32" s="33">
        <v>8.8054607508532392</v>
      </c>
      <c r="G32" s="33">
        <v>36.363636363636402</v>
      </c>
      <c r="H32" s="33">
        <v>4.30863926137613</v>
      </c>
      <c r="I32" s="33">
        <v>32.396839332748002</v>
      </c>
      <c r="J32" s="33">
        <v>23.119105066900602</v>
      </c>
      <c r="K32" s="33">
        <v>19.7368421052632</v>
      </c>
      <c r="L32" s="33">
        <v>37.225636523265997</v>
      </c>
      <c r="M32" s="33">
        <v>2.46049661399549</v>
      </c>
      <c r="N32" s="33"/>
      <c r="O32" s="33"/>
      <c r="P32" s="33">
        <v>11.568075186278699</v>
      </c>
      <c r="Q32" s="33">
        <v>-0.94922047487884198</v>
      </c>
      <c r="R32" s="33">
        <v>24.8725201921545</v>
      </c>
      <c r="S32" s="33">
        <v>-0.89328560146580605</v>
      </c>
      <c r="T32" s="33">
        <v>26.254408309921999</v>
      </c>
      <c r="U32" s="33">
        <v>-1.0051396345573</v>
      </c>
      <c r="V32" s="33">
        <v>23.499072196214001</v>
      </c>
      <c r="W32" s="33">
        <v>25.196097712101999</v>
      </c>
      <c r="X32" s="33">
        <v>20.803996295491999</v>
      </c>
      <c r="Y32" s="33">
        <v>37.986483747191997</v>
      </c>
    </row>
    <row r="33" spans="1:25" ht="12.75" customHeight="1" x14ac:dyDescent="0.3">
      <c r="A33" s="32">
        <v>38108</v>
      </c>
      <c r="B33" s="32">
        <v>38139</v>
      </c>
      <c r="C33" s="33">
        <v>16.365925028365002</v>
      </c>
      <c r="D33" s="33">
        <v>-1.55077690073423</v>
      </c>
      <c r="E33" s="33">
        <v>35.900210553927302</v>
      </c>
      <c r="F33" s="33">
        <v>-3.9090909090909101</v>
      </c>
      <c r="G33" s="33">
        <v>37.831906956330897</v>
      </c>
      <c r="H33" s="33">
        <v>0.83589969203696102</v>
      </c>
      <c r="I33" s="33">
        <v>33.9842035980693</v>
      </c>
      <c r="J33" s="33">
        <v>19.661687170474501</v>
      </c>
      <c r="K33" s="33">
        <v>15.4774972557629</v>
      </c>
      <c r="L33" s="33">
        <v>31.326889279437601</v>
      </c>
      <c r="M33" s="33">
        <v>1.3291281820229801</v>
      </c>
      <c r="N33" s="33"/>
      <c r="O33" s="33"/>
      <c r="P33" s="33">
        <v>12.147112959330901</v>
      </c>
      <c r="Q33" s="33">
        <v>-0.81028070202427205</v>
      </c>
      <c r="R33" s="33">
        <v>25.947391740897402</v>
      </c>
      <c r="S33" s="33">
        <v>-0.41581711917349701</v>
      </c>
      <c r="T33" s="33">
        <v>26.938160104384</v>
      </c>
      <c r="U33" s="33">
        <v>-1.20396465636971</v>
      </c>
      <c r="V33" s="33">
        <v>24.9609488815465</v>
      </c>
      <c r="W33" s="33">
        <v>24.272016450391</v>
      </c>
      <c r="X33" s="33">
        <v>18.813006490993999</v>
      </c>
      <c r="Y33" s="33">
        <v>35.635653732517</v>
      </c>
    </row>
    <row r="34" spans="1:25" ht="12.75" customHeight="1" x14ac:dyDescent="0.3">
      <c r="A34" s="32">
        <v>38139</v>
      </c>
      <c r="B34" s="32">
        <v>38169</v>
      </c>
      <c r="C34" s="33">
        <v>22.313903250111899</v>
      </c>
      <c r="D34" s="33">
        <v>11.1315710206016</v>
      </c>
      <c r="E34" s="33">
        <v>34.088494389489099</v>
      </c>
      <c r="F34" s="33">
        <v>16.0580630528464</v>
      </c>
      <c r="G34" s="33">
        <v>35.356200527704502</v>
      </c>
      <c r="H34" s="33">
        <v>6.3174114021571599</v>
      </c>
      <c r="I34" s="33">
        <v>32.8276165347405</v>
      </c>
      <c r="J34" s="33">
        <v>20.272647317502202</v>
      </c>
      <c r="K34" s="33">
        <v>11.857707509881401</v>
      </c>
      <c r="L34" s="33">
        <v>30.767539036727499</v>
      </c>
      <c r="M34" s="33">
        <v>1.6933845111763299</v>
      </c>
      <c r="N34" s="33"/>
      <c r="O34" s="33"/>
      <c r="P34" s="33">
        <v>14.233840944119001</v>
      </c>
      <c r="Q34" s="33">
        <v>2.8003454743702898</v>
      </c>
      <c r="R34" s="33">
        <v>26.311935013297902</v>
      </c>
      <c r="S34" s="33">
        <v>6.68363205138</v>
      </c>
      <c r="T34" s="33">
        <v>27.385974144938</v>
      </c>
      <c r="U34" s="33">
        <v>-1.0099797631781899</v>
      </c>
      <c r="V34" s="33">
        <v>25.242969018031499</v>
      </c>
      <c r="W34" s="33">
        <v>24.609681895769</v>
      </c>
      <c r="X34" s="33">
        <v>15.171383439923</v>
      </c>
      <c r="Y34" s="33">
        <v>34.148076192270999</v>
      </c>
    </row>
    <row r="35" spans="1:25" ht="12.75" customHeight="1" x14ac:dyDescent="0.3">
      <c r="A35" s="32">
        <v>38169</v>
      </c>
      <c r="B35" s="32">
        <v>38200</v>
      </c>
      <c r="C35" s="33">
        <v>16.133670145311498</v>
      </c>
      <c r="D35" s="33">
        <v>5.2496685381296402</v>
      </c>
      <c r="E35" s="33">
        <v>27.5948297660915</v>
      </c>
      <c r="F35" s="33">
        <v>7.0399999999999903</v>
      </c>
      <c r="G35" s="33">
        <v>28.292361720807701</v>
      </c>
      <c r="H35" s="33">
        <v>3.4748185616890201</v>
      </c>
      <c r="I35" s="33">
        <v>26.899429073342102</v>
      </c>
      <c r="J35" s="33">
        <v>19.701623519087299</v>
      </c>
      <c r="K35" s="33">
        <v>10.7087996488918</v>
      </c>
      <c r="L35" s="33">
        <v>30.004399472063401</v>
      </c>
      <c r="M35" s="33">
        <v>0.72283713575784203</v>
      </c>
      <c r="N35" s="33"/>
      <c r="O35" s="33"/>
      <c r="P35" s="33">
        <v>11.261224696512899</v>
      </c>
      <c r="Q35" s="33">
        <v>-2.0062494836915099</v>
      </c>
      <c r="R35" s="33">
        <v>25.417746488893801</v>
      </c>
      <c r="S35" s="33">
        <v>-1.9147289334450099</v>
      </c>
      <c r="T35" s="33">
        <v>26.648776523616998</v>
      </c>
      <c r="U35" s="33">
        <v>-2.0977277490619999</v>
      </c>
      <c r="V35" s="33">
        <v>24.193402724308999</v>
      </c>
      <c r="W35" s="33">
        <v>23.760068861004001</v>
      </c>
      <c r="X35" s="33">
        <v>11.847144169850001</v>
      </c>
      <c r="Y35" s="33">
        <v>32.582088891231997</v>
      </c>
    </row>
    <row r="36" spans="1:25" ht="12.75" customHeight="1" x14ac:dyDescent="0.3">
      <c r="A36" s="32">
        <v>38200</v>
      </c>
      <c r="B36" s="32">
        <v>38231</v>
      </c>
      <c r="C36" s="33">
        <v>11.2222276392514</v>
      </c>
      <c r="D36" s="33">
        <v>3.0211953784285299</v>
      </c>
      <c r="E36" s="33">
        <v>19.7545402376651</v>
      </c>
      <c r="F36" s="33">
        <v>4.4158233670653102</v>
      </c>
      <c r="G36" s="33">
        <v>20.044150110375298</v>
      </c>
      <c r="H36" s="33">
        <v>1.63608224629671</v>
      </c>
      <c r="I36" s="33">
        <v>19.465311533362801</v>
      </c>
      <c r="J36" s="33">
        <v>22.5193370165746</v>
      </c>
      <c r="K36" s="33">
        <v>11.699779249448101</v>
      </c>
      <c r="L36" s="33">
        <v>29.4520547945205</v>
      </c>
      <c r="M36" s="33">
        <v>-1.9527702089009999</v>
      </c>
      <c r="N36" s="33"/>
      <c r="O36" s="33"/>
      <c r="P36" s="33">
        <v>11.5389223040047</v>
      </c>
      <c r="Q36" s="33">
        <v>-1.1492507421126601</v>
      </c>
      <c r="R36" s="33">
        <v>25.036696198240701</v>
      </c>
      <c r="S36" s="33">
        <v>-0.38147227984589399</v>
      </c>
      <c r="T36" s="33">
        <v>26.075774901995999</v>
      </c>
      <c r="U36" s="33">
        <v>-1.9140761530076</v>
      </c>
      <c r="V36" s="33">
        <v>24.002393258510001</v>
      </c>
      <c r="W36" s="33">
        <v>23.914998175308</v>
      </c>
      <c r="X36" s="33">
        <v>12.686808969186</v>
      </c>
      <c r="Y36" s="33">
        <v>32.685073449821999</v>
      </c>
    </row>
    <row r="37" spans="1:25" ht="12.75" customHeight="1" x14ac:dyDescent="0.3">
      <c r="A37" s="32">
        <v>38231</v>
      </c>
      <c r="B37" s="32">
        <v>38261</v>
      </c>
      <c r="C37" s="33">
        <v>7.1419672187882703</v>
      </c>
      <c r="D37" s="33">
        <v>5.9200279208113202E-2</v>
      </c>
      <c r="E37" s="33">
        <v>14.475487872521001</v>
      </c>
      <c r="F37" s="33">
        <v>0.31609844208624299</v>
      </c>
      <c r="G37" s="33">
        <v>15.0777996931843</v>
      </c>
      <c r="H37" s="33">
        <v>-0.19736842105263</v>
      </c>
      <c r="I37" s="33">
        <v>13.874862788144901</v>
      </c>
      <c r="J37" s="33">
        <v>23.377192982456101</v>
      </c>
      <c r="K37" s="33">
        <v>15.0208014013576</v>
      </c>
      <c r="L37" s="33">
        <v>35.194918966272397</v>
      </c>
      <c r="M37" s="33">
        <v>-1.4871563767462801</v>
      </c>
      <c r="N37" s="33"/>
      <c r="O37" s="33"/>
      <c r="P37" s="33">
        <v>12.153416570117599</v>
      </c>
      <c r="Q37" s="33">
        <v>-0.189584429341807</v>
      </c>
      <c r="R37" s="33">
        <v>25.2588887012122</v>
      </c>
      <c r="S37" s="33">
        <v>2.3857816915569998</v>
      </c>
      <c r="T37" s="33">
        <v>26.581068064562999</v>
      </c>
      <c r="U37" s="33">
        <v>-2.7321789266550001</v>
      </c>
      <c r="V37" s="33">
        <v>23.944424714454001</v>
      </c>
      <c r="W37" s="33">
        <v>23.370861718282999</v>
      </c>
      <c r="X37" s="33">
        <v>14.792199858024</v>
      </c>
      <c r="Y37" s="33">
        <v>35.584743104498003</v>
      </c>
    </row>
    <row r="38" spans="1:25" ht="12.75" customHeight="1" x14ac:dyDescent="0.3">
      <c r="A38" s="32">
        <v>38261</v>
      </c>
      <c r="B38" s="32">
        <v>38292</v>
      </c>
      <c r="C38" s="33">
        <v>1.5313386877930999</v>
      </c>
      <c r="D38" s="33">
        <v>-5.7195019868959198</v>
      </c>
      <c r="E38" s="33">
        <v>9.0527916525853396</v>
      </c>
      <c r="F38" s="33">
        <v>-5.5681303757356302</v>
      </c>
      <c r="G38" s="33">
        <v>9.3455898446049392</v>
      </c>
      <c r="H38" s="33">
        <v>-5.8707557502738297</v>
      </c>
      <c r="I38" s="33">
        <v>8.7604029785370194</v>
      </c>
      <c r="J38" s="33">
        <v>24.238439623055001</v>
      </c>
      <c r="K38" s="33">
        <v>17.553075071131499</v>
      </c>
      <c r="L38" s="33">
        <v>37.480832420591497</v>
      </c>
      <c r="M38" s="33">
        <v>-1.2326311071268501</v>
      </c>
      <c r="N38" s="33"/>
      <c r="O38" s="33"/>
      <c r="P38" s="33">
        <v>9.2052564933493102</v>
      </c>
      <c r="Q38" s="33">
        <v>-5.1868984379354099</v>
      </c>
      <c r="R38" s="33">
        <v>24.660656770584801</v>
      </c>
      <c r="S38" s="33">
        <v>-6.8236206896610998</v>
      </c>
      <c r="T38" s="33">
        <v>25.907613337316999</v>
      </c>
      <c r="U38" s="33">
        <v>-3.5363087571852998</v>
      </c>
      <c r="V38" s="33">
        <v>23.420583109020502</v>
      </c>
      <c r="W38" s="33">
        <v>23.260744226048999</v>
      </c>
      <c r="X38" s="33">
        <v>16.230745586901001</v>
      </c>
      <c r="Y38" s="33">
        <v>36.313136357821001</v>
      </c>
    </row>
    <row r="39" spans="1:25" ht="12.75" customHeight="1" x14ac:dyDescent="0.3">
      <c r="A39" s="32">
        <v>38292</v>
      </c>
      <c r="B39" s="32">
        <v>38322</v>
      </c>
      <c r="C39" s="33">
        <v>-2.1527023719965501</v>
      </c>
      <c r="D39" s="33">
        <v>-9.4222571768062</v>
      </c>
      <c r="E39" s="33">
        <v>5.3941483346181398</v>
      </c>
      <c r="F39" s="33">
        <v>-8.4491004327032595</v>
      </c>
      <c r="G39" s="33">
        <v>6.2706270627062697</v>
      </c>
      <c r="H39" s="33">
        <v>-10.390469887491699</v>
      </c>
      <c r="I39" s="33">
        <v>4.5213939126599003</v>
      </c>
      <c r="J39" s="33">
        <v>28.8609825952853</v>
      </c>
      <c r="K39" s="33">
        <v>15.5217965653897</v>
      </c>
      <c r="L39" s="33">
        <v>35.8810572687225</v>
      </c>
      <c r="M39" s="33">
        <v>-1.4453477868111999</v>
      </c>
      <c r="N39" s="33"/>
      <c r="O39" s="33"/>
      <c r="P39" s="33">
        <v>13.423811467853501</v>
      </c>
      <c r="Q39" s="33">
        <v>1.96131225552253</v>
      </c>
      <c r="R39" s="33">
        <v>25.536875319150798</v>
      </c>
      <c r="S39" s="33">
        <v>6.3978273822740004</v>
      </c>
      <c r="T39" s="33">
        <v>26.672090150464999</v>
      </c>
      <c r="U39" s="33">
        <v>-2.3798401112641998</v>
      </c>
      <c r="V39" s="33">
        <v>24.407345849066498</v>
      </c>
      <c r="W39" s="33">
        <v>23.174648370141998</v>
      </c>
      <c r="X39" s="33">
        <v>16.396150351515999</v>
      </c>
      <c r="Y39" s="33">
        <v>36.263742657629997</v>
      </c>
    </row>
    <row r="40" spans="1:25" ht="12.75" customHeight="1" x14ac:dyDescent="0.3">
      <c r="A40" s="32">
        <v>38322</v>
      </c>
      <c r="B40" s="32">
        <v>38353</v>
      </c>
      <c r="C40" s="33">
        <v>4.2550737054462804</v>
      </c>
      <c r="D40" s="33">
        <v>-0.53310352291401797</v>
      </c>
      <c r="E40" s="33">
        <v>9.1581905131307906</v>
      </c>
      <c r="F40" s="33">
        <v>3.2471987194145799</v>
      </c>
      <c r="G40" s="33">
        <v>9.9955869373345099</v>
      </c>
      <c r="H40" s="33">
        <v>-4.2430939226519397</v>
      </c>
      <c r="I40" s="33">
        <v>8.3241333627732406</v>
      </c>
      <c r="J40" s="33">
        <v>32.884275618374502</v>
      </c>
      <c r="K40" s="33">
        <v>13.901147396293</v>
      </c>
      <c r="L40" s="33">
        <v>35.0927561837456</v>
      </c>
      <c r="M40" s="33">
        <v>-1.54020385050963</v>
      </c>
      <c r="N40" s="33"/>
      <c r="O40" s="33"/>
      <c r="P40" s="33">
        <v>12.0374967763019</v>
      </c>
      <c r="Q40" s="33">
        <v>-0.13642231929523499</v>
      </c>
      <c r="R40" s="33">
        <v>24.952943207024099</v>
      </c>
      <c r="S40" s="33">
        <v>3.1389916298529998</v>
      </c>
      <c r="T40" s="33">
        <v>26.061355278625001</v>
      </c>
      <c r="U40" s="33">
        <v>-3.3590234802525001</v>
      </c>
      <c r="V40" s="33">
        <v>23.849965842823501</v>
      </c>
      <c r="W40" s="33">
        <v>22.603481035847</v>
      </c>
      <c r="X40" s="33">
        <v>14.701962392274</v>
      </c>
      <c r="Y40" s="33">
        <v>34.429170623383001</v>
      </c>
    </row>
    <row r="41" spans="1:25" ht="12.75" customHeight="1" x14ac:dyDescent="0.3">
      <c r="A41" s="32">
        <v>38353</v>
      </c>
      <c r="B41" s="32">
        <v>38384</v>
      </c>
      <c r="C41" s="33">
        <v>-0.73211674942524496</v>
      </c>
      <c r="D41" s="33">
        <v>-31.770105239428901</v>
      </c>
      <c r="E41" s="33">
        <v>36.0323018193506</v>
      </c>
      <c r="F41" s="33">
        <v>-38.899210404087299</v>
      </c>
      <c r="G41" s="33">
        <v>38.709677419354797</v>
      </c>
      <c r="H41" s="33">
        <v>-24.325519681556798</v>
      </c>
      <c r="I41" s="33">
        <v>33.384955752212399</v>
      </c>
      <c r="J41" s="33">
        <v>25.923468259234699</v>
      </c>
      <c r="K41" s="33">
        <v>20.707182320442001</v>
      </c>
      <c r="L41" s="33">
        <v>39.769962397699601</v>
      </c>
      <c r="M41" s="33">
        <v>-2.27066303360581</v>
      </c>
      <c r="N41" s="33"/>
      <c r="O41" s="33"/>
      <c r="P41" s="33">
        <v>9.7855462221881204</v>
      </c>
      <c r="Q41" s="33">
        <v>-4.3030686289972699</v>
      </c>
      <c r="R41" s="33">
        <v>24.888428732219602</v>
      </c>
      <c r="S41" s="33">
        <v>-4.6733822454827001</v>
      </c>
      <c r="T41" s="33">
        <v>26.298436959139</v>
      </c>
      <c r="U41" s="33">
        <v>-3.9320529465254999</v>
      </c>
      <c r="V41" s="33">
        <v>23.487205909330001</v>
      </c>
      <c r="W41" s="33">
        <v>22.2225891069195</v>
      </c>
      <c r="X41" s="33">
        <v>14.219514556329001</v>
      </c>
      <c r="Y41" s="33">
        <v>33.993439530205002</v>
      </c>
    </row>
    <row r="42" spans="1:25" ht="12.75" customHeight="1" x14ac:dyDescent="0.3">
      <c r="A42" s="32">
        <v>38384</v>
      </c>
      <c r="B42" s="32">
        <v>38412</v>
      </c>
      <c r="C42" s="33">
        <v>17.9430277376112</v>
      </c>
      <c r="D42" s="33">
        <v>-1.75557313333525</v>
      </c>
      <c r="E42" s="33">
        <v>39.598984396086799</v>
      </c>
      <c r="F42" s="33">
        <v>5.0301344459898001</v>
      </c>
      <c r="G42" s="33">
        <v>41.7701863354037</v>
      </c>
      <c r="H42" s="33">
        <v>-8.3166999334663991</v>
      </c>
      <c r="I42" s="33">
        <v>37.4472807991121</v>
      </c>
      <c r="J42" s="33">
        <v>21.423819028609401</v>
      </c>
      <c r="K42" s="33">
        <v>15.5260243632337</v>
      </c>
      <c r="L42" s="33">
        <v>37.973841720239399</v>
      </c>
      <c r="M42" s="33">
        <v>-1.5660463004993199</v>
      </c>
      <c r="N42" s="33"/>
      <c r="O42" s="33"/>
      <c r="P42" s="33">
        <v>11.5584328514904</v>
      </c>
      <c r="Q42" s="33">
        <v>-0.80300438620901105</v>
      </c>
      <c r="R42" s="33">
        <v>24.686975687899899</v>
      </c>
      <c r="S42" s="33">
        <v>3.651916227958</v>
      </c>
      <c r="T42" s="33">
        <v>25.9884273073055</v>
      </c>
      <c r="U42" s="33">
        <v>-5.1604728474765</v>
      </c>
      <c r="V42" s="33">
        <v>23.3930190377625</v>
      </c>
      <c r="W42" s="33">
        <v>21.057332103088999</v>
      </c>
      <c r="X42" s="33">
        <v>12.846950731225</v>
      </c>
      <c r="Y42" s="33">
        <v>33.589611661932999</v>
      </c>
    </row>
    <row r="43" spans="1:25" ht="12.75" customHeight="1" x14ac:dyDescent="0.3">
      <c r="A43" s="32">
        <v>38412</v>
      </c>
      <c r="B43" s="32">
        <v>38443</v>
      </c>
      <c r="C43" s="33">
        <v>26.677706528342998</v>
      </c>
      <c r="D43" s="33">
        <v>14.7900497638182</v>
      </c>
      <c r="E43" s="33">
        <v>39.223291271871297</v>
      </c>
      <c r="F43" s="33">
        <v>24.9020059949274</v>
      </c>
      <c r="G43" s="33">
        <v>41.048904624917</v>
      </c>
      <c r="H43" s="33">
        <v>5.1327433628318602</v>
      </c>
      <c r="I43" s="33">
        <v>37.411504424778798</v>
      </c>
      <c r="J43" s="33">
        <v>20.897832817337498</v>
      </c>
      <c r="K43" s="33">
        <v>12.4474906035817</v>
      </c>
      <c r="L43" s="33">
        <v>35.602209944751401</v>
      </c>
      <c r="M43" s="33">
        <v>-0.25</v>
      </c>
      <c r="N43" s="33"/>
      <c r="O43" s="33"/>
      <c r="P43" s="33">
        <v>13.9399056428708</v>
      </c>
      <c r="Q43" s="33">
        <v>2.8325412374096901</v>
      </c>
      <c r="R43" s="33">
        <v>25.655523257028399</v>
      </c>
      <c r="S43" s="33">
        <v>5.8193566868129896</v>
      </c>
      <c r="T43" s="33">
        <v>27.078116143441498</v>
      </c>
      <c r="U43" s="33">
        <v>-0.11093005490170101</v>
      </c>
      <c r="V43" s="33">
        <v>24.2418425923425</v>
      </c>
      <c r="W43" s="33">
        <v>21.4601932818465</v>
      </c>
      <c r="X43" s="33">
        <v>11.903909924520001</v>
      </c>
      <c r="Y43" s="33">
        <v>32.521300545770004</v>
      </c>
    </row>
    <row r="44" spans="1:25" ht="12.75" customHeight="1" x14ac:dyDescent="0.3">
      <c r="A44" s="32">
        <v>38443</v>
      </c>
      <c r="B44" s="32">
        <v>38473</v>
      </c>
      <c r="C44" s="33">
        <v>18.518500668216699</v>
      </c>
      <c r="D44" s="33">
        <v>4.7169954562966403</v>
      </c>
      <c r="E44" s="33">
        <v>33.250468667020201</v>
      </c>
      <c r="F44" s="33">
        <v>7.0918719778954697</v>
      </c>
      <c r="G44" s="33">
        <v>34.806629834254203</v>
      </c>
      <c r="H44" s="33">
        <v>2.3693534100974301</v>
      </c>
      <c r="I44" s="33">
        <v>31.704620826884799</v>
      </c>
      <c r="J44" s="33">
        <v>17.4105170128149</v>
      </c>
      <c r="K44" s="33">
        <v>11.7023625524398</v>
      </c>
      <c r="L44" s="33">
        <v>30.145759717314501</v>
      </c>
      <c r="M44" s="33">
        <v>0.15945330296128199</v>
      </c>
      <c r="N44" s="33"/>
      <c r="O44" s="33"/>
      <c r="P44" s="33">
        <v>10.4432142613295</v>
      </c>
      <c r="Q44" s="33">
        <v>-2.04291103479602</v>
      </c>
      <c r="R44" s="33">
        <v>23.7169007694607</v>
      </c>
      <c r="S44" s="33">
        <v>-2.5780316972009998</v>
      </c>
      <c r="T44" s="33">
        <v>24.7746500221315</v>
      </c>
      <c r="U44" s="33">
        <v>-1.5063399050201001</v>
      </c>
      <c r="V44" s="33">
        <v>22.664129095362</v>
      </c>
      <c r="W44" s="33">
        <v>20.520756339754499</v>
      </c>
      <c r="X44" s="33">
        <v>12.675946766569</v>
      </c>
      <c r="Y44" s="33">
        <v>30.896059102934</v>
      </c>
    </row>
    <row r="45" spans="1:25" ht="12.75" customHeight="1" x14ac:dyDescent="0.3">
      <c r="A45" s="32">
        <v>38473</v>
      </c>
      <c r="B45" s="32">
        <v>38504</v>
      </c>
      <c r="C45" s="33">
        <v>15.9092944801556</v>
      </c>
      <c r="D45" s="33">
        <v>0.38333088733264697</v>
      </c>
      <c r="E45" s="33">
        <v>32.638230118698203</v>
      </c>
      <c r="F45" s="33">
        <v>-0.39388322520852598</v>
      </c>
      <c r="G45" s="33">
        <v>34.414132379248699</v>
      </c>
      <c r="H45" s="33">
        <v>1.16357126874021</v>
      </c>
      <c r="I45" s="33">
        <v>30.875781948168001</v>
      </c>
      <c r="J45" s="33">
        <v>14.745308310992</v>
      </c>
      <c r="K45" s="33">
        <v>10.508701472556901</v>
      </c>
      <c r="L45" s="33">
        <v>26.964285714285701</v>
      </c>
      <c r="M45" s="33">
        <v>-0.32080659945005202</v>
      </c>
      <c r="N45" s="33"/>
      <c r="O45" s="33"/>
      <c r="P45" s="33">
        <v>11.358705139000801</v>
      </c>
      <c r="Q45" s="33">
        <v>-9.7208476888340598E-2</v>
      </c>
      <c r="R45" s="33">
        <v>23.4711276299026</v>
      </c>
      <c r="S45" s="33">
        <v>3.079925852028</v>
      </c>
      <c r="T45" s="33">
        <v>24.878378567799</v>
      </c>
      <c r="U45" s="33">
        <v>-3.2246373388481002</v>
      </c>
      <c r="V45" s="33">
        <v>22.072683030858499</v>
      </c>
      <c r="W45" s="33">
        <v>19.592939095285999</v>
      </c>
      <c r="X45" s="33">
        <v>13.647768910895</v>
      </c>
      <c r="Y45" s="33">
        <v>30.999818620563001</v>
      </c>
    </row>
    <row r="46" spans="1:25" ht="12.75" customHeight="1" x14ac:dyDescent="0.3">
      <c r="A46" s="32">
        <v>38504</v>
      </c>
      <c r="B46" s="32">
        <v>38534</v>
      </c>
      <c r="C46" s="33">
        <v>19.419537600211299</v>
      </c>
      <c r="D46" s="33">
        <v>9.1985335201855793</v>
      </c>
      <c r="E46" s="33">
        <v>30.1399186244536</v>
      </c>
      <c r="F46" s="33">
        <v>13.970080552359001</v>
      </c>
      <c r="G46" s="33">
        <v>31.431099314310998</v>
      </c>
      <c r="H46" s="33">
        <v>4.5333923042901301</v>
      </c>
      <c r="I46" s="33">
        <v>28.855941579995601</v>
      </c>
      <c r="J46" s="33">
        <v>15.234720992028301</v>
      </c>
      <c r="K46" s="33">
        <v>7.3828470380194497</v>
      </c>
      <c r="L46" s="33">
        <v>27.538155275381602</v>
      </c>
      <c r="M46" s="33">
        <v>0.79239302694136904</v>
      </c>
      <c r="N46" s="33"/>
      <c r="O46" s="33"/>
      <c r="P46" s="33">
        <v>12.125354656399301</v>
      </c>
      <c r="Q46" s="33">
        <v>1.6964963820741401</v>
      </c>
      <c r="R46" s="33">
        <v>23.0934443346252</v>
      </c>
      <c r="S46" s="33">
        <v>4.5879935379930004</v>
      </c>
      <c r="T46" s="33">
        <v>24.552707822411499</v>
      </c>
      <c r="U46" s="33">
        <v>-1.1541344665991</v>
      </c>
      <c r="V46" s="33">
        <v>21.643663920757</v>
      </c>
      <c r="W46" s="33">
        <v>19.157675669059</v>
      </c>
      <c r="X46" s="33">
        <v>10.520118137357001</v>
      </c>
      <c r="Y46" s="33">
        <v>30.805431367535999</v>
      </c>
    </row>
    <row r="47" spans="1:25" ht="12.75" customHeight="1" x14ac:dyDescent="0.3">
      <c r="A47" s="32">
        <v>38534</v>
      </c>
      <c r="B47" s="32">
        <v>38565</v>
      </c>
      <c r="C47" s="33">
        <v>14.4155980991072</v>
      </c>
      <c r="D47" s="33">
        <v>3.8842059895322301</v>
      </c>
      <c r="E47" s="33">
        <v>25.490976532817999</v>
      </c>
      <c r="F47" s="33">
        <v>4.52016689847009</v>
      </c>
      <c r="G47" s="33">
        <v>26.150767178118699</v>
      </c>
      <c r="H47" s="33">
        <v>3.25022261798753</v>
      </c>
      <c r="I47" s="33">
        <v>24.8331108144192</v>
      </c>
      <c r="J47" s="33">
        <v>16.722333556000901</v>
      </c>
      <c r="K47" s="33">
        <v>8.5224744103248806</v>
      </c>
      <c r="L47" s="33">
        <v>25.7575757575758</v>
      </c>
      <c r="M47" s="33">
        <v>0.64014631915866005</v>
      </c>
      <c r="N47" s="33"/>
      <c r="O47" s="33"/>
      <c r="P47" s="33">
        <v>9.5091958832395793</v>
      </c>
      <c r="Q47" s="33">
        <v>-3.43235016193734</v>
      </c>
      <c r="R47" s="33">
        <v>23.302782506697898</v>
      </c>
      <c r="S47" s="33">
        <v>-4.4008165321292996</v>
      </c>
      <c r="T47" s="33">
        <v>24.522933760230998</v>
      </c>
      <c r="U47" s="33">
        <v>-2.4590886433527999</v>
      </c>
      <c r="V47" s="33">
        <v>22.089262063909</v>
      </c>
      <c r="W47" s="33">
        <v>19.200479556512001</v>
      </c>
      <c r="X47" s="33">
        <v>9.5803383272189997</v>
      </c>
      <c r="Y47" s="33">
        <v>28.250823100369001</v>
      </c>
    </row>
    <row r="48" spans="1:25" ht="12.75" customHeight="1" x14ac:dyDescent="0.3">
      <c r="A48" s="32">
        <v>38565</v>
      </c>
      <c r="B48" s="32">
        <v>38596</v>
      </c>
      <c r="C48" s="33">
        <v>13.2569281214847</v>
      </c>
      <c r="D48" s="33">
        <v>8.5000821964984805</v>
      </c>
      <c r="E48" s="33">
        <v>18.122299582363699</v>
      </c>
      <c r="F48" s="33">
        <v>12.0437107649384</v>
      </c>
      <c r="G48" s="33">
        <v>19.368562472010801</v>
      </c>
      <c r="H48" s="33">
        <v>5.0156739811912301</v>
      </c>
      <c r="I48" s="33">
        <v>16.883116883116902</v>
      </c>
      <c r="J48" s="33">
        <v>18.5035842293907</v>
      </c>
      <c r="K48" s="33">
        <v>9.1946308724832306</v>
      </c>
      <c r="L48" s="33">
        <v>28.232130853685899</v>
      </c>
      <c r="M48" s="33">
        <v>1.71703296703296</v>
      </c>
      <c r="N48" s="33"/>
      <c r="O48" s="33"/>
      <c r="P48" s="33">
        <v>13.273064662512899</v>
      </c>
      <c r="Q48" s="33">
        <v>3.8307328435856198</v>
      </c>
      <c r="R48" s="33">
        <v>23.1528066253125</v>
      </c>
      <c r="S48" s="33">
        <v>7.2222054785029997</v>
      </c>
      <c r="T48" s="33">
        <v>24.954962595903002</v>
      </c>
      <c r="U48" s="33">
        <v>0.494766261250007</v>
      </c>
      <c r="V48" s="33">
        <v>21.3650880607915</v>
      </c>
      <c r="W48" s="33">
        <v>19.715587638620502</v>
      </c>
      <c r="X48" s="33">
        <v>10.111812608831</v>
      </c>
      <c r="Y48" s="33">
        <v>31.225652166930999</v>
      </c>
    </row>
    <row r="49" spans="1:25" ht="12.75" customHeight="1" x14ac:dyDescent="0.3">
      <c r="A49" s="32">
        <v>38596</v>
      </c>
      <c r="B49" s="32">
        <v>38626</v>
      </c>
      <c r="C49" s="33">
        <v>6.9926861227013104</v>
      </c>
      <c r="D49" s="33">
        <v>1.50845327690038</v>
      </c>
      <c r="E49" s="33">
        <v>12.626177272150899</v>
      </c>
      <c r="F49" s="33">
        <v>2.7803308823529398</v>
      </c>
      <c r="G49" s="33">
        <v>13.567615658363</v>
      </c>
      <c r="H49" s="33">
        <v>0.244553134726544</v>
      </c>
      <c r="I49" s="33">
        <v>11.688888888888901</v>
      </c>
      <c r="J49" s="33">
        <v>19.0931318070682</v>
      </c>
      <c r="K49" s="33">
        <v>11.1505997334518</v>
      </c>
      <c r="L49" s="33">
        <v>30.410654827968902</v>
      </c>
      <c r="M49" s="33">
        <v>1.3445761166818599</v>
      </c>
      <c r="N49" s="33"/>
      <c r="O49" s="33"/>
      <c r="P49" s="33">
        <v>12.1867468267998</v>
      </c>
      <c r="Q49" s="33">
        <v>1.8085772733604699</v>
      </c>
      <c r="R49" s="33">
        <v>23.098622155955699</v>
      </c>
      <c r="S49" s="33">
        <v>4.8446823835590003</v>
      </c>
      <c r="T49" s="33">
        <v>24.5239274476255</v>
      </c>
      <c r="U49" s="33">
        <v>-1.1825282101311001</v>
      </c>
      <c r="V49" s="33">
        <v>21.682364876217498</v>
      </c>
      <c r="W49" s="33">
        <v>20.045872752885501</v>
      </c>
      <c r="X49" s="33">
        <v>10.946038842610999</v>
      </c>
      <c r="Y49" s="33">
        <v>30.742835721506001</v>
      </c>
    </row>
    <row r="50" spans="1:25" ht="12.75" customHeight="1" x14ac:dyDescent="0.3">
      <c r="A50" s="32">
        <v>38626</v>
      </c>
      <c r="B50" s="32">
        <v>38657</v>
      </c>
      <c r="C50" s="33">
        <v>3.5086409562187302</v>
      </c>
      <c r="D50" s="33">
        <v>-1.4126411747091401</v>
      </c>
      <c r="E50" s="33">
        <v>8.5518795800243499</v>
      </c>
      <c r="F50" s="33">
        <v>-0.20431328036322299</v>
      </c>
      <c r="G50" s="33">
        <v>9.5342706502636201</v>
      </c>
      <c r="H50" s="33">
        <v>-2.6136613222051501</v>
      </c>
      <c r="I50" s="33">
        <v>7.5740944017563097</v>
      </c>
      <c r="J50" s="33">
        <v>18.537228201186</v>
      </c>
      <c r="K50" s="33">
        <v>11.7840684660961</v>
      </c>
      <c r="L50" s="33">
        <v>30.998902305159199</v>
      </c>
      <c r="M50" s="33">
        <v>1.3471037269869699</v>
      </c>
      <c r="N50" s="33"/>
      <c r="O50" s="33"/>
      <c r="P50" s="33">
        <v>10.2817556037614</v>
      </c>
      <c r="Q50" s="33">
        <v>-2.1943731971325899</v>
      </c>
      <c r="R50" s="33">
        <v>23.544787145352501</v>
      </c>
      <c r="S50" s="33">
        <v>-1.4336395222424001</v>
      </c>
      <c r="T50" s="33">
        <v>25.1065068823</v>
      </c>
      <c r="U50" s="33">
        <v>-2.9521924019045001</v>
      </c>
      <c r="V50" s="33">
        <v>21.993902139797498</v>
      </c>
      <c r="W50" s="33">
        <v>20.548792133809499</v>
      </c>
      <c r="X50" s="33">
        <v>10.597156644506001</v>
      </c>
      <c r="Y50" s="33">
        <v>30.065486862183</v>
      </c>
    </row>
    <row r="51" spans="1:25" ht="12.75" customHeight="1" x14ac:dyDescent="0.3">
      <c r="A51" s="32">
        <v>38657</v>
      </c>
      <c r="B51" s="32">
        <v>38687</v>
      </c>
      <c r="C51" s="33">
        <v>-2.1914614527371401</v>
      </c>
      <c r="D51" s="33">
        <v>-6.1998133217094598</v>
      </c>
      <c r="E51" s="33">
        <v>1.89979479822202</v>
      </c>
      <c r="F51" s="33">
        <v>-5.4685727252099001</v>
      </c>
      <c r="G51" s="33">
        <v>3.1947483588621401</v>
      </c>
      <c r="H51" s="33">
        <v>-6.9283051962289104</v>
      </c>
      <c r="I51" s="33">
        <v>0.61309393474928697</v>
      </c>
      <c r="J51" s="33">
        <v>24.545653601926901</v>
      </c>
      <c r="K51" s="33">
        <v>10.1795096322242</v>
      </c>
      <c r="L51" s="33">
        <v>31.165133596145399</v>
      </c>
      <c r="M51" s="33">
        <v>1.82063385030344</v>
      </c>
      <c r="N51" s="33"/>
      <c r="O51" s="33"/>
      <c r="P51" s="33">
        <v>13.4038236293348</v>
      </c>
      <c r="Q51" s="33">
        <v>4.80679447802925</v>
      </c>
      <c r="R51" s="33">
        <v>22.3617241590375</v>
      </c>
      <c r="S51" s="33">
        <v>9.35766258784599</v>
      </c>
      <c r="T51" s="33">
        <v>24.309287684926002</v>
      </c>
      <c r="U51" s="33">
        <v>0.35484990555500001</v>
      </c>
      <c r="V51" s="33">
        <v>20.431070337274502</v>
      </c>
      <c r="W51" s="33">
        <v>21.6810647296005</v>
      </c>
      <c r="X51" s="33">
        <v>11.099935815265001</v>
      </c>
      <c r="Y51" s="33">
        <v>31.719889306652998</v>
      </c>
    </row>
    <row r="52" spans="1:25" ht="12.75" customHeight="1" x14ac:dyDescent="0.3">
      <c r="A52" s="32">
        <v>38687</v>
      </c>
      <c r="B52" s="32">
        <v>38718</v>
      </c>
      <c r="C52" s="33">
        <v>5.1222638726285101</v>
      </c>
      <c r="D52" s="33">
        <v>3.6249168384269699</v>
      </c>
      <c r="E52" s="33">
        <v>6.6306215835961702</v>
      </c>
      <c r="F52" s="33">
        <v>6.6818181818181897</v>
      </c>
      <c r="G52" s="33">
        <v>7.5541931245894496</v>
      </c>
      <c r="H52" s="33">
        <v>0.61322820849758797</v>
      </c>
      <c r="I52" s="33">
        <v>5.7111597374179404</v>
      </c>
      <c r="J52" s="33">
        <v>30.135786246167299</v>
      </c>
      <c r="K52" s="33">
        <v>11.2229271494203</v>
      </c>
      <c r="L52" s="33">
        <v>31.712658782304</v>
      </c>
      <c r="M52" s="33">
        <v>2.27017307260058</v>
      </c>
      <c r="N52" s="33"/>
      <c r="O52" s="33"/>
      <c r="P52" s="33">
        <v>13.0808422653606</v>
      </c>
      <c r="Q52" s="33">
        <v>3.7472179407064901</v>
      </c>
      <c r="R52" s="33">
        <v>22.842038283578201</v>
      </c>
      <c r="S52" s="33">
        <v>6.5617996592720003</v>
      </c>
      <c r="T52" s="33">
        <v>24.489135214289998</v>
      </c>
      <c r="U52" s="33">
        <v>0.97098731253400705</v>
      </c>
      <c r="V52" s="33">
        <v>21.207026250857499</v>
      </c>
      <c r="W52" s="33">
        <v>21.563439202969001</v>
      </c>
      <c r="X52" s="33">
        <v>12.06158123488</v>
      </c>
      <c r="Y52" s="33">
        <v>31.227069827712999</v>
      </c>
    </row>
    <row r="53" spans="1:25" ht="12.75" customHeight="1" x14ac:dyDescent="0.3">
      <c r="A53" s="32">
        <v>38718</v>
      </c>
      <c r="B53" s="32">
        <v>38749</v>
      </c>
      <c r="C53" s="33">
        <v>0.23440257237169199</v>
      </c>
      <c r="D53" s="33">
        <v>-31.022379020676901</v>
      </c>
      <c r="E53" s="33">
        <v>37.272934375260697</v>
      </c>
      <c r="F53" s="33">
        <v>-39.858657243816303</v>
      </c>
      <c r="G53" s="33">
        <v>39.568984670073299</v>
      </c>
      <c r="H53" s="33">
        <v>-21.698532681191601</v>
      </c>
      <c r="I53" s="33">
        <v>34.998889629136102</v>
      </c>
      <c r="J53" s="33">
        <v>28.196575494774301</v>
      </c>
      <c r="K53" s="33">
        <v>19.4764862466726</v>
      </c>
      <c r="L53" s="33">
        <v>37.264046191428001</v>
      </c>
      <c r="M53" s="33">
        <v>1.3254113345520999</v>
      </c>
      <c r="N53" s="33"/>
      <c r="O53" s="33"/>
      <c r="P53" s="33">
        <v>11.9399682583232</v>
      </c>
      <c r="Q53" s="33">
        <v>-0.83467415974922698</v>
      </c>
      <c r="R53" s="33">
        <v>25.533987685024702</v>
      </c>
      <c r="S53" s="33">
        <v>-0.364836320834101</v>
      </c>
      <c r="T53" s="33">
        <v>26.480712457197001</v>
      </c>
      <c r="U53" s="33">
        <v>-1.3034062435918901</v>
      </c>
      <c r="V53" s="33">
        <v>24.591220370353</v>
      </c>
      <c r="W53" s="33">
        <v>24.471998848915</v>
      </c>
      <c r="X53" s="33">
        <v>13.118452410076999</v>
      </c>
      <c r="Y53" s="33">
        <v>31.673062584128001</v>
      </c>
    </row>
    <row r="54" spans="1:25" ht="12.75" customHeight="1" x14ac:dyDescent="0.3">
      <c r="A54" s="32">
        <v>38749</v>
      </c>
      <c r="B54" s="32">
        <v>38777</v>
      </c>
      <c r="C54" s="33">
        <v>21.154328512126799</v>
      </c>
      <c r="D54" s="33">
        <v>3.0656109458526002</v>
      </c>
      <c r="E54" s="33">
        <v>40.854356342449996</v>
      </c>
      <c r="F54" s="33">
        <v>9.2665890570430793</v>
      </c>
      <c r="G54" s="33">
        <v>42.869815923708103</v>
      </c>
      <c r="H54" s="33">
        <v>-2.9516200621393698</v>
      </c>
      <c r="I54" s="33">
        <v>38.855622089154998</v>
      </c>
      <c r="J54" s="33">
        <v>27.516629711751701</v>
      </c>
      <c r="K54" s="33">
        <v>18.594858156028401</v>
      </c>
      <c r="L54" s="33">
        <v>36.7161533348105</v>
      </c>
      <c r="M54" s="33">
        <v>1.5528659511303999</v>
      </c>
      <c r="N54" s="33"/>
      <c r="O54" s="33"/>
      <c r="P54" s="33">
        <v>13.306741645737899</v>
      </c>
      <c r="Q54" s="33">
        <v>1.62995861617605</v>
      </c>
      <c r="R54" s="33">
        <v>25.659749889326601</v>
      </c>
      <c r="S54" s="33">
        <v>3.0683005793740001</v>
      </c>
      <c r="T54" s="33">
        <v>26.633152019956999</v>
      </c>
      <c r="U54" s="33">
        <v>0.20180449419800101</v>
      </c>
      <c r="V54" s="33">
        <v>24.690528575578</v>
      </c>
      <c r="W54" s="33">
        <v>26.586998422625001</v>
      </c>
      <c r="X54" s="33">
        <v>15.829921190413</v>
      </c>
      <c r="Y54" s="33">
        <v>32.345026085698997</v>
      </c>
    </row>
    <row r="55" spans="1:25" ht="12.75" customHeight="1" x14ac:dyDescent="0.3">
      <c r="A55" s="32">
        <v>38777</v>
      </c>
      <c r="B55" s="32">
        <v>38808</v>
      </c>
      <c r="C55" s="33">
        <v>27.556133334092198</v>
      </c>
      <c r="D55" s="33">
        <v>17.292002904919801</v>
      </c>
      <c r="E55" s="33">
        <v>38.305106150736798</v>
      </c>
      <c r="F55" s="33">
        <v>26.615881809787599</v>
      </c>
      <c r="G55" s="33">
        <v>39.969067609368103</v>
      </c>
      <c r="H55" s="33">
        <v>8.3517454706142296</v>
      </c>
      <c r="I55" s="33">
        <v>36.652682711415302</v>
      </c>
      <c r="J55" s="33">
        <v>21.991609626849201</v>
      </c>
      <c r="K55" s="33">
        <v>17.3183123481334</v>
      </c>
      <c r="L55" s="33">
        <v>34.732655766681397</v>
      </c>
      <c r="M55" s="33">
        <v>2.6799909152850301</v>
      </c>
      <c r="N55" s="33"/>
      <c r="O55" s="33"/>
      <c r="P55" s="33">
        <v>15.2205747432486</v>
      </c>
      <c r="Q55" s="33">
        <v>5.9664199638516804</v>
      </c>
      <c r="R55" s="33">
        <v>24.8905224499394</v>
      </c>
      <c r="S55" s="33">
        <v>8.8632546310060007</v>
      </c>
      <c r="T55" s="33">
        <v>26.161736926522</v>
      </c>
      <c r="U55" s="33">
        <v>3.109763024961</v>
      </c>
      <c r="V55" s="33">
        <v>23.626453241461999</v>
      </c>
      <c r="W55" s="33">
        <v>22.677892338713999</v>
      </c>
      <c r="X55" s="33">
        <v>16.720701790987</v>
      </c>
      <c r="Y55" s="33">
        <v>31.693746248467999</v>
      </c>
    </row>
    <row r="56" spans="1:25" ht="12.75" customHeight="1" x14ac:dyDescent="0.3">
      <c r="A56" s="32">
        <v>38808</v>
      </c>
      <c r="B56" s="32">
        <v>38838</v>
      </c>
      <c r="C56" s="33">
        <v>19.918425448911901</v>
      </c>
      <c r="D56" s="33">
        <v>5.3796974617740698</v>
      </c>
      <c r="E56" s="33">
        <v>35.486342854947097</v>
      </c>
      <c r="F56" s="33">
        <v>7.1461397058823497</v>
      </c>
      <c r="G56" s="33">
        <v>37.030490499337198</v>
      </c>
      <c r="H56" s="33">
        <v>3.6283185840707999</v>
      </c>
      <c r="I56" s="33">
        <v>33.952254641909803</v>
      </c>
      <c r="J56" s="33">
        <v>18.328543002431999</v>
      </c>
      <c r="K56" s="33">
        <v>13.5218736190897</v>
      </c>
      <c r="L56" s="33">
        <v>29.550984295509799</v>
      </c>
      <c r="M56" s="33">
        <v>3.0482256596906301</v>
      </c>
      <c r="N56" s="33"/>
      <c r="O56" s="33"/>
      <c r="P56" s="33">
        <v>12.7290354737453</v>
      </c>
      <c r="Q56" s="33">
        <v>0.42499335951134798</v>
      </c>
      <c r="R56" s="33">
        <v>25.788419772660198</v>
      </c>
      <c r="S56" s="33">
        <v>1.0984042667839999</v>
      </c>
      <c r="T56" s="33">
        <v>27.126029825540002</v>
      </c>
      <c r="U56" s="33">
        <v>-0.24616252116530299</v>
      </c>
      <c r="V56" s="33">
        <v>24.458687287379998</v>
      </c>
      <c r="W56" s="33">
        <v>21.010775339853001</v>
      </c>
      <c r="X56" s="33">
        <v>14.501581531175001</v>
      </c>
      <c r="Y56" s="33">
        <v>30.261235965088002</v>
      </c>
    </row>
    <row r="57" spans="1:25" ht="12.75" customHeight="1" x14ac:dyDescent="0.3">
      <c r="A57" s="32">
        <v>38838</v>
      </c>
      <c r="B57" s="32">
        <v>38869</v>
      </c>
      <c r="C57" s="33">
        <v>22.3983588483107</v>
      </c>
      <c r="D57" s="33">
        <v>11.8185061659194</v>
      </c>
      <c r="E57" s="33">
        <v>33.506651112338098</v>
      </c>
      <c r="F57" s="33">
        <v>13.9385602934434</v>
      </c>
      <c r="G57" s="33">
        <v>35.260370697263902</v>
      </c>
      <c r="H57" s="33">
        <v>9.7194610117075193</v>
      </c>
      <c r="I57" s="33">
        <v>31.766004415011</v>
      </c>
      <c r="J57" s="33">
        <v>17.185774243428298</v>
      </c>
      <c r="K57" s="33">
        <v>10.525154457193301</v>
      </c>
      <c r="L57" s="33">
        <v>27.5093756893889</v>
      </c>
      <c r="M57" s="33">
        <v>3.9682539682539799</v>
      </c>
      <c r="N57" s="33"/>
      <c r="O57" s="33"/>
      <c r="P57" s="33">
        <v>16.627545278065501</v>
      </c>
      <c r="Q57" s="33">
        <v>8.66996444866089</v>
      </c>
      <c r="R57" s="33">
        <v>24.8885866118307</v>
      </c>
      <c r="S57" s="33">
        <v>12.065014142301999</v>
      </c>
      <c r="T57" s="33">
        <v>26.692327607319001</v>
      </c>
      <c r="U57" s="33">
        <v>5.3292677206370103</v>
      </c>
      <c r="V57" s="33">
        <v>23.099197586755999</v>
      </c>
      <c r="W57" s="33">
        <v>20.876627475262001</v>
      </c>
      <c r="X57" s="33">
        <v>13.631756095759</v>
      </c>
      <c r="Y57" s="33">
        <v>31.394243607027001</v>
      </c>
    </row>
    <row r="58" spans="1:25" ht="12.75" customHeight="1" x14ac:dyDescent="0.3">
      <c r="A58" s="32">
        <v>38869</v>
      </c>
      <c r="B58" s="32">
        <v>38899</v>
      </c>
      <c r="C58" s="33">
        <v>22.022767065331099</v>
      </c>
      <c r="D58" s="33">
        <v>12.6732855768908</v>
      </c>
      <c r="E58" s="33">
        <v>31.7832677556686</v>
      </c>
      <c r="F58" s="33">
        <v>14.5109689213894</v>
      </c>
      <c r="G58" s="33">
        <v>33.097969991173898</v>
      </c>
      <c r="H58" s="33">
        <v>10.8513453903838</v>
      </c>
      <c r="I58" s="33">
        <v>30.475980608197499</v>
      </c>
      <c r="J58" s="33">
        <v>17.887075430083801</v>
      </c>
      <c r="K58" s="33">
        <v>10.6190790923111</v>
      </c>
      <c r="L58" s="33">
        <v>27.154507383733701</v>
      </c>
      <c r="M58" s="33">
        <v>5.2036199095022697</v>
      </c>
      <c r="N58" s="33"/>
      <c r="O58" s="33"/>
      <c r="P58" s="33">
        <v>15.8028177555396</v>
      </c>
      <c r="Q58" s="33">
        <v>6.8769181861786102</v>
      </c>
      <c r="R58" s="33">
        <v>25.113833672441299</v>
      </c>
      <c r="S58" s="33">
        <v>8.6038447665179891</v>
      </c>
      <c r="T58" s="33">
        <v>26.688922342535001</v>
      </c>
      <c r="U58" s="33">
        <v>5.1642879646490103</v>
      </c>
      <c r="V58" s="33">
        <v>23.549689093893999</v>
      </c>
      <c r="W58" s="33">
        <v>20.508790413172001</v>
      </c>
      <c r="X58" s="33">
        <v>13.788859600224001</v>
      </c>
      <c r="Y58" s="33">
        <v>30.329653774322999</v>
      </c>
    </row>
    <row r="59" spans="1:25" ht="12.75" customHeight="1" x14ac:dyDescent="0.3">
      <c r="A59" s="32">
        <v>38899</v>
      </c>
      <c r="B59" s="32">
        <v>38930</v>
      </c>
      <c r="C59" s="33">
        <v>17.903782784660301</v>
      </c>
      <c r="D59" s="33">
        <v>8.9854625073592391</v>
      </c>
      <c r="E59" s="33">
        <v>27.2026866471269</v>
      </c>
      <c r="F59" s="33">
        <v>10.222834826556401</v>
      </c>
      <c r="G59" s="33">
        <v>28.356890459363999</v>
      </c>
      <c r="H59" s="33">
        <v>7.7553733658320398</v>
      </c>
      <c r="I59" s="33">
        <v>26.0543166261868</v>
      </c>
      <c r="J59" s="33">
        <v>20.759717314487599</v>
      </c>
      <c r="K59" s="33">
        <v>13.585155732273</v>
      </c>
      <c r="L59" s="33">
        <v>28.265193370165701</v>
      </c>
      <c r="M59" s="33">
        <v>4.5350957155879703</v>
      </c>
      <c r="N59" s="33"/>
      <c r="O59" s="33"/>
      <c r="P59" s="33">
        <v>13.8177824879041</v>
      </c>
      <c r="Q59" s="33">
        <v>3.2902315066091901</v>
      </c>
      <c r="R59" s="33">
        <v>24.890511310959401</v>
      </c>
      <c r="S59" s="33">
        <v>4.5408483342770003</v>
      </c>
      <c r="T59" s="33">
        <v>26.427208560520999</v>
      </c>
      <c r="U59" s="33">
        <v>2.0472612808909898</v>
      </c>
      <c r="V59" s="33">
        <v>23.364243189822002</v>
      </c>
      <c r="W59" s="33">
        <v>21.777259246236</v>
      </c>
      <c r="X59" s="33">
        <v>14.596255348759</v>
      </c>
      <c r="Y59" s="33">
        <v>30.622354563438002</v>
      </c>
    </row>
    <row r="60" spans="1:25" ht="12.75" customHeight="1" x14ac:dyDescent="0.3">
      <c r="A60" s="32">
        <v>38930</v>
      </c>
      <c r="B60" s="32">
        <v>38961</v>
      </c>
      <c r="C60" s="33">
        <v>15.885507521866501</v>
      </c>
      <c r="D60" s="33">
        <v>12.8290289625161</v>
      </c>
      <c r="E60" s="33">
        <v>18.985880756813099</v>
      </c>
      <c r="F60" s="33">
        <v>15.4881386861314</v>
      </c>
      <c r="G60" s="33">
        <v>20.158625247851901</v>
      </c>
      <c r="H60" s="33">
        <v>10.202732481269299</v>
      </c>
      <c r="I60" s="33">
        <v>17.819383259911898</v>
      </c>
      <c r="J60" s="33">
        <v>21.330982811811399</v>
      </c>
      <c r="K60" s="33">
        <v>15.4914059056853</v>
      </c>
      <c r="L60" s="33">
        <v>30.6472919418758</v>
      </c>
      <c r="M60" s="33">
        <v>5.5052106932487597</v>
      </c>
      <c r="N60" s="33"/>
      <c r="O60" s="33"/>
      <c r="P60" s="33">
        <v>16.349765403210501</v>
      </c>
      <c r="Q60" s="33">
        <v>9.2398066478868692</v>
      </c>
      <c r="R60" s="33">
        <v>23.701320221502499</v>
      </c>
      <c r="S60" s="33">
        <v>12.861271864068</v>
      </c>
      <c r="T60" s="33">
        <v>25.460236192345999</v>
      </c>
      <c r="U60" s="33">
        <v>5.6799543789419999</v>
      </c>
      <c r="V60" s="33">
        <v>21.956126339506</v>
      </c>
      <c r="W60" s="33">
        <v>21.864098813474001</v>
      </c>
      <c r="X60" s="33">
        <v>16.388839394458</v>
      </c>
      <c r="Y60" s="33">
        <v>33.488168118060003</v>
      </c>
    </row>
    <row r="61" spans="1:25" ht="12.75" customHeight="1" x14ac:dyDescent="0.3">
      <c r="A61" s="32">
        <v>38961</v>
      </c>
      <c r="B61" s="32">
        <v>38991</v>
      </c>
      <c r="C61" s="33">
        <v>9.9157262297474897</v>
      </c>
      <c r="D61" s="33">
        <v>4.9138651190356804</v>
      </c>
      <c r="E61" s="33">
        <v>15.0396806627258</v>
      </c>
      <c r="F61" s="33">
        <v>3.40703971119133</v>
      </c>
      <c r="G61" s="33">
        <v>17.0236013986014</v>
      </c>
      <c r="H61" s="33">
        <v>6.4318529862174501</v>
      </c>
      <c r="I61" s="33">
        <v>13.073895933537401</v>
      </c>
      <c r="J61" s="33">
        <v>19.8206081820171</v>
      </c>
      <c r="K61" s="33">
        <v>16.090192644483398</v>
      </c>
      <c r="L61" s="33">
        <v>30.087527352297599</v>
      </c>
      <c r="M61" s="33">
        <v>4.8676536563481401</v>
      </c>
      <c r="N61" s="33"/>
      <c r="O61" s="33"/>
      <c r="P61" s="33">
        <v>14.9700255055032</v>
      </c>
      <c r="Q61" s="33">
        <v>5.0887628161198402</v>
      </c>
      <c r="R61" s="33">
        <v>25.327371579446002</v>
      </c>
      <c r="S61" s="33">
        <v>5.1730997552009903</v>
      </c>
      <c r="T61" s="33">
        <v>27.387144441829999</v>
      </c>
      <c r="U61" s="33">
        <v>5.0044605439580003</v>
      </c>
      <c r="V61" s="33">
        <v>23.286257046471999</v>
      </c>
      <c r="W61" s="33">
        <v>20.255657133937</v>
      </c>
      <c r="X61" s="33">
        <v>15.881405525482</v>
      </c>
      <c r="Y61" s="33">
        <v>30.376884630220001</v>
      </c>
    </row>
    <row r="62" spans="1:25" ht="12.75" customHeight="1" x14ac:dyDescent="0.3">
      <c r="A62" s="32">
        <v>38991</v>
      </c>
      <c r="B62" s="32">
        <v>39022</v>
      </c>
      <c r="C62" s="33">
        <v>7.8448125287925201</v>
      </c>
      <c r="D62" s="33">
        <v>6.2419129079448803</v>
      </c>
      <c r="E62" s="33">
        <v>9.46016978813992</v>
      </c>
      <c r="F62" s="33">
        <v>7.9037020213490798</v>
      </c>
      <c r="G62" s="33">
        <v>10.9769484083425</v>
      </c>
      <c r="H62" s="33">
        <v>4.5934065934066002</v>
      </c>
      <c r="I62" s="33">
        <v>7.9542957591738004</v>
      </c>
      <c r="J62" s="33">
        <v>19.243457224543601</v>
      </c>
      <c r="K62" s="33">
        <v>16.754501537110201</v>
      </c>
      <c r="L62" s="33">
        <v>32.190727312678497</v>
      </c>
      <c r="M62" s="33">
        <v>4.8714479025710302</v>
      </c>
      <c r="N62" s="33"/>
      <c r="O62" s="33"/>
      <c r="P62" s="33">
        <v>14.3222302991633</v>
      </c>
      <c r="Q62" s="33">
        <v>4.7485193339842597</v>
      </c>
      <c r="R62" s="33">
        <v>24.343592568209701</v>
      </c>
      <c r="S62" s="33">
        <v>5.2407910070579904</v>
      </c>
      <c r="T62" s="33">
        <v>26.116192973711001</v>
      </c>
      <c r="U62" s="33">
        <v>4.2574283784420004</v>
      </c>
      <c r="V62" s="33">
        <v>22.584888169696001</v>
      </c>
      <c r="W62" s="33">
        <v>21.540983802296001</v>
      </c>
      <c r="X62" s="33">
        <v>15.573995311219999</v>
      </c>
      <c r="Y62" s="33">
        <v>31.385073352650998</v>
      </c>
    </row>
    <row r="63" spans="1:25" ht="12.75" customHeight="1" x14ac:dyDescent="0.3">
      <c r="A63" s="32">
        <v>39022</v>
      </c>
      <c r="B63" s="32">
        <v>39052</v>
      </c>
      <c r="C63" s="33">
        <v>2.1526775371548301</v>
      </c>
      <c r="D63" s="33">
        <v>-0.42028812680473498</v>
      </c>
      <c r="E63" s="33">
        <v>4.7588136684218201</v>
      </c>
      <c r="F63" s="33">
        <v>-1.4068527342863599</v>
      </c>
      <c r="G63" s="33">
        <v>6.2143170838822899</v>
      </c>
      <c r="H63" s="33">
        <v>0.57117750439367398</v>
      </c>
      <c r="I63" s="33">
        <v>3.3135834979152898</v>
      </c>
      <c r="J63" s="33">
        <v>24.209138840070299</v>
      </c>
      <c r="K63" s="33">
        <v>13.7371077463243</v>
      </c>
      <c r="L63" s="33">
        <v>29.220636663007699</v>
      </c>
      <c r="M63" s="33">
        <v>4.4489611562782301</v>
      </c>
      <c r="N63" s="33"/>
      <c r="O63" s="33"/>
      <c r="P63" s="33">
        <v>16.911625961273199</v>
      </c>
      <c r="Q63" s="33">
        <v>8.8608299898486393</v>
      </c>
      <c r="R63" s="33">
        <v>25.272749703475402</v>
      </c>
      <c r="S63" s="33">
        <v>9.8748146510720005</v>
      </c>
      <c r="T63" s="33">
        <v>27.207436146378999</v>
      </c>
      <c r="U63" s="33">
        <v>7.8517442722880002</v>
      </c>
      <c r="V63" s="33">
        <v>23.354537244416001</v>
      </c>
      <c r="W63" s="33">
        <v>22.425224741137999</v>
      </c>
      <c r="X63" s="33">
        <v>14.764935867764001</v>
      </c>
      <c r="Y63" s="33">
        <v>30.002129106259002</v>
      </c>
    </row>
    <row r="64" spans="1:25" ht="12.75" customHeight="1" x14ac:dyDescent="0.3">
      <c r="A64" s="32">
        <v>39052</v>
      </c>
      <c r="B64" s="32">
        <v>39083</v>
      </c>
      <c r="C64" s="33">
        <v>9.2230580468201708</v>
      </c>
      <c r="D64" s="33">
        <v>8.7880650786278807</v>
      </c>
      <c r="E64" s="33">
        <v>9.6589572875156495</v>
      </c>
      <c r="F64" s="33">
        <v>10.8243891299383</v>
      </c>
      <c r="G64" s="33">
        <v>10.3113270037536</v>
      </c>
      <c r="H64" s="33">
        <v>6.7714096038946696</v>
      </c>
      <c r="I64" s="33">
        <v>9.0086111724442492</v>
      </c>
      <c r="J64" s="33">
        <v>30.947647448641501</v>
      </c>
      <c r="K64" s="33">
        <v>13.3715798764342</v>
      </c>
      <c r="L64" s="33">
        <v>29.6795580110497</v>
      </c>
      <c r="M64" s="33">
        <v>4.3823796548592204</v>
      </c>
      <c r="N64" s="33"/>
      <c r="O64" s="33"/>
      <c r="P64" s="33">
        <v>16.4607442467229</v>
      </c>
      <c r="Q64" s="33">
        <v>7.0904747871750304</v>
      </c>
      <c r="R64" s="33">
        <v>26.254992403672301</v>
      </c>
      <c r="S64" s="33">
        <v>7.050918747601</v>
      </c>
      <c r="T64" s="33">
        <v>27.405018934192999</v>
      </c>
      <c r="U64" s="33">
        <v>7.1300383837319998</v>
      </c>
      <c r="V64" s="33">
        <v>25.110781756314999</v>
      </c>
      <c r="W64" s="33">
        <v>23.133299507076998</v>
      </c>
      <c r="X64" s="33">
        <v>14.276537197319</v>
      </c>
      <c r="Y64" s="33">
        <v>29.370740913749</v>
      </c>
    </row>
    <row r="65" spans="1:25" ht="12.75" customHeight="1" x14ac:dyDescent="0.3">
      <c r="A65" s="32">
        <v>39083</v>
      </c>
      <c r="B65" s="32">
        <v>39114</v>
      </c>
      <c r="C65" s="33">
        <v>6.8245177430311204</v>
      </c>
      <c r="D65" s="33">
        <v>-19.966087072626699</v>
      </c>
      <c r="E65" s="33">
        <v>37.6017964842749</v>
      </c>
      <c r="F65" s="33">
        <v>-27.287319422150901</v>
      </c>
      <c r="G65" s="33">
        <v>39.916244214238503</v>
      </c>
      <c r="H65" s="33">
        <v>-12.3345101500441</v>
      </c>
      <c r="I65" s="33">
        <v>35.3096759973551</v>
      </c>
      <c r="J65" s="33">
        <v>26.0313258327818</v>
      </c>
      <c r="K65" s="33">
        <v>20.713970912296201</v>
      </c>
      <c r="L65" s="33">
        <v>34.582323121005103</v>
      </c>
      <c r="M65" s="33">
        <v>3.1072805624858302</v>
      </c>
      <c r="N65" s="33"/>
      <c r="O65" s="33"/>
      <c r="P65" s="33">
        <v>17.949580408927201</v>
      </c>
      <c r="Q65" s="33">
        <v>10.0961210961832</v>
      </c>
      <c r="R65" s="33">
        <v>26.096604509327101</v>
      </c>
      <c r="S65" s="33">
        <v>12.150031942444</v>
      </c>
      <c r="T65" s="33">
        <v>27.204556713386999</v>
      </c>
      <c r="U65" s="33">
        <v>8.0620949971730091</v>
      </c>
      <c r="V65" s="33">
        <v>24.994055181442999</v>
      </c>
      <c r="W65" s="33">
        <v>22.369947794668001</v>
      </c>
      <c r="X65" s="33">
        <v>14.359402954943</v>
      </c>
      <c r="Y65" s="33">
        <v>29.209980519883</v>
      </c>
    </row>
    <row r="66" spans="1:25" ht="12.75" customHeight="1" x14ac:dyDescent="0.3">
      <c r="A66" s="32">
        <v>39114</v>
      </c>
      <c r="B66" s="32">
        <v>39142</v>
      </c>
      <c r="C66" s="33">
        <v>22.740572630990901</v>
      </c>
      <c r="D66" s="33">
        <v>5.9156793340092104</v>
      </c>
      <c r="E66" s="33">
        <v>40.940188996028297</v>
      </c>
      <c r="F66" s="33">
        <v>9.2350103376981405</v>
      </c>
      <c r="G66" s="33">
        <v>43.121285494166798</v>
      </c>
      <c r="H66" s="33">
        <v>2.6490066225165498</v>
      </c>
      <c r="I66" s="33">
        <v>38.7786596119929</v>
      </c>
      <c r="J66" s="33">
        <v>21.793741736447799</v>
      </c>
      <c r="K66" s="33">
        <v>15.877560008808601</v>
      </c>
      <c r="L66" s="33">
        <v>31.090026478376</v>
      </c>
      <c r="M66" s="33">
        <v>3.51633393829401</v>
      </c>
      <c r="N66" s="33"/>
      <c r="O66" s="33"/>
      <c r="P66" s="33">
        <v>14.9544927299872</v>
      </c>
      <c r="Q66" s="33">
        <v>4.4179059478362603</v>
      </c>
      <c r="R66" s="33">
        <v>26.034180961607699</v>
      </c>
      <c r="S66" s="33">
        <v>3.0455574100049998</v>
      </c>
      <c r="T66" s="33">
        <v>27.272811227380998</v>
      </c>
      <c r="U66" s="33">
        <v>5.7995299435170002</v>
      </c>
      <c r="V66" s="33">
        <v>24.802301195056</v>
      </c>
      <c r="W66" s="33">
        <v>20.906138087114002</v>
      </c>
      <c r="X66" s="33">
        <v>13.188417608403</v>
      </c>
      <c r="Y66" s="33">
        <v>26.933176449684002</v>
      </c>
    </row>
    <row r="67" spans="1:25" ht="12.75" customHeight="1" x14ac:dyDescent="0.3">
      <c r="A67" s="32">
        <v>39142</v>
      </c>
      <c r="B67" s="32">
        <v>39173</v>
      </c>
      <c r="C67" s="33">
        <v>29.3463071986655</v>
      </c>
      <c r="D67" s="33">
        <v>20.740728145853399</v>
      </c>
      <c r="E67" s="33">
        <v>38.287374819700801</v>
      </c>
      <c r="F67" s="33">
        <v>28.626824817518202</v>
      </c>
      <c r="G67" s="33">
        <v>39.789427506031998</v>
      </c>
      <c r="H67" s="33">
        <v>13.1266490765172</v>
      </c>
      <c r="I67" s="33">
        <v>36.794731064764001</v>
      </c>
      <c r="J67" s="33">
        <v>20.540421792618599</v>
      </c>
      <c r="K67" s="33">
        <v>15.3744783659126</v>
      </c>
      <c r="L67" s="33">
        <v>30.090050516143201</v>
      </c>
      <c r="M67" s="33">
        <v>4.6522131887985596</v>
      </c>
      <c r="N67" s="33"/>
      <c r="O67" s="33"/>
      <c r="P67" s="33">
        <v>17.1896088774545</v>
      </c>
      <c r="Q67" s="33">
        <v>9.3766888385430001</v>
      </c>
      <c r="R67" s="33">
        <v>25.294069105835199</v>
      </c>
      <c r="S67" s="33">
        <v>10.877485166637999</v>
      </c>
      <c r="T67" s="33">
        <v>26.702763975936001</v>
      </c>
      <c r="U67" s="33">
        <v>7.8865735445879999</v>
      </c>
      <c r="V67" s="33">
        <v>23.894127641305001</v>
      </c>
      <c r="W67" s="33">
        <v>21.218651066511999</v>
      </c>
      <c r="X67" s="33">
        <v>14.792422264847</v>
      </c>
      <c r="Y67" s="33">
        <v>27.192703226188002</v>
      </c>
    </row>
    <row r="68" spans="1:25" ht="12.75" customHeight="1" x14ac:dyDescent="0.3">
      <c r="A68" s="32">
        <v>39173</v>
      </c>
      <c r="B68" s="32">
        <v>39203</v>
      </c>
      <c r="C68" s="33">
        <v>23.7119017676083</v>
      </c>
      <c r="D68" s="33">
        <v>13.7614639658937</v>
      </c>
      <c r="E68" s="33">
        <v>34.125525078108502</v>
      </c>
      <c r="F68" s="33">
        <v>16.246562786434499</v>
      </c>
      <c r="G68" s="33">
        <v>36.295644522657298</v>
      </c>
      <c r="H68" s="33">
        <v>11.304923824243801</v>
      </c>
      <c r="I68" s="33">
        <v>31.975335829112499</v>
      </c>
      <c r="J68" s="33">
        <v>18.045774647887299</v>
      </c>
      <c r="K68" s="33">
        <v>15.1354923992069</v>
      </c>
      <c r="L68" s="33">
        <v>28.703703703703699</v>
      </c>
      <c r="M68" s="33">
        <v>5.4084634532699702</v>
      </c>
      <c r="N68" s="33"/>
      <c r="O68" s="33"/>
      <c r="P68" s="33">
        <v>16.5087805618296</v>
      </c>
      <c r="Q68" s="33">
        <v>8.8064370951308906</v>
      </c>
      <c r="R68" s="33">
        <v>24.4952440762831</v>
      </c>
      <c r="S68" s="33">
        <v>10.190586774050001</v>
      </c>
      <c r="T68" s="33">
        <v>26.557901424850002</v>
      </c>
      <c r="U68" s="33">
        <v>7.4314023359760002</v>
      </c>
      <c r="V68" s="33">
        <v>22.451365835886001</v>
      </c>
      <c r="W68" s="33">
        <v>20.721412715454001</v>
      </c>
      <c r="X68" s="33">
        <v>16.129591065791001</v>
      </c>
      <c r="Y68" s="33">
        <v>29.320789064635001</v>
      </c>
    </row>
    <row r="69" spans="1:25" ht="12.75" customHeight="1" x14ac:dyDescent="0.3">
      <c r="A69" s="32">
        <v>39203</v>
      </c>
      <c r="B69" s="32">
        <v>39234</v>
      </c>
      <c r="C69" s="33">
        <v>23.763074140517102</v>
      </c>
      <c r="D69" s="33">
        <v>14.1809026967553</v>
      </c>
      <c r="E69" s="33">
        <v>33.773939311971603</v>
      </c>
      <c r="F69" s="33">
        <v>15.996322684440401</v>
      </c>
      <c r="G69" s="33">
        <v>35.406063288338103</v>
      </c>
      <c r="H69" s="33">
        <v>12.380741069447501</v>
      </c>
      <c r="I69" s="33">
        <v>32.153131223722099</v>
      </c>
      <c r="J69" s="33">
        <v>19.021257750221402</v>
      </c>
      <c r="K69" s="33">
        <v>13.5840707964602</v>
      </c>
      <c r="L69" s="33">
        <v>26.483613817537599</v>
      </c>
      <c r="M69" s="33">
        <v>4.7348053721830201</v>
      </c>
      <c r="N69" s="33"/>
      <c r="O69" s="33"/>
      <c r="P69" s="33">
        <v>18.085597573293899</v>
      </c>
      <c r="Q69" s="33">
        <v>11.047105699899401</v>
      </c>
      <c r="R69" s="33">
        <v>25.3588255151484</v>
      </c>
      <c r="S69" s="33">
        <v>14.150387847724</v>
      </c>
      <c r="T69" s="33">
        <v>27.177967124081999</v>
      </c>
      <c r="U69" s="33">
        <v>7.9887936321469901</v>
      </c>
      <c r="V69" s="33">
        <v>23.554250795051999</v>
      </c>
      <c r="W69" s="33">
        <v>22.769596707761998</v>
      </c>
      <c r="X69" s="33">
        <v>16.741168291788</v>
      </c>
      <c r="Y69" s="33">
        <v>30.183440347689</v>
      </c>
    </row>
    <row r="70" spans="1:25" ht="12.75" customHeight="1" x14ac:dyDescent="0.3">
      <c r="A70" s="32">
        <v>39234</v>
      </c>
      <c r="B70" s="32">
        <v>39264</v>
      </c>
      <c r="C70" s="33">
        <v>21.7397609835979</v>
      </c>
      <c r="D70" s="33">
        <v>11.195427914360501</v>
      </c>
      <c r="E70" s="33">
        <v>32.8105399185105</v>
      </c>
      <c r="F70" s="33">
        <v>10.6666666666667</v>
      </c>
      <c r="G70" s="33">
        <v>34.404076207354898</v>
      </c>
      <c r="H70" s="33">
        <v>11.7255163224517</v>
      </c>
      <c r="I70" s="33">
        <v>31.227836879432601</v>
      </c>
      <c r="J70" s="33">
        <v>21.263858093126402</v>
      </c>
      <c r="K70" s="33">
        <v>15.850144092219001</v>
      </c>
      <c r="L70" s="33">
        <v>27.490570224095801</v>
      </c>
      <c r="M70" s="33">
        <v>5.5885036496350402</v>
      </c>
      <c r="N70" s="33"/>
      <c r="O70" s="33"/>
      <c r="P70" s="33">
        <v>15.5676101000989</v>
      </c>
      <c r="Q70" s="33">
        <v>5.41091643031461</v>
      </c>
      <c r="R70" s="33">
        <v>26.226508950087599</v>
      </c>
      <c r="S70" s="33">
        <v>4.7847798186050001</v>
      </c>
      <c r="T70" s="33">
        <v>28.047757265089</v>
      </c>
      <c r="U70" s="33">
        <v>6.0389674765679997</v>
      </c>
      <c r="V70" s="33">
        <v>24.419805594724</v>
      </c>
      <c r="W70" s="33">
        <v>23.96027570159</v>
      </c>
      <c r="X70" s="33">
        <v>19.098051882943</v>
      </c>
      <c r="Y70" s="33">
        <v>30.558192199692002</v>
      </c>
    </row>
    <row r="71" spans="1:25" ht="12.75" customHeight="1" x14ac:dyDescent="0.3">
      <c r="A71" s="32">
        <v>39264</v>
      </c>
      <c r="B71" s="32">
        <v>39295</v>
      </c>
      <c r="C71" s="33">
        <v>22.020485027773098</v>
      </c>
      <c r="D71" s="33">
        <v>14.8357628767293</v>
      </c>
      <c r="E71" s="33">
        <v>29.445484829504601</v>
      </c>
      <c r="F71" s="33">
        <v>16.612604263206698</v>
      </c>
      <c r="G71" s="33">
        <v>31.055209260908299</v>
      </c>
      <c r="H71" s="33">
        <v>13.073496659242799</v>
      </c>
      <c r="I71" s="33">
        <v>27.846975088968001</v>
      </c>
      <c r="J71" s="33">
        <v>22.763684913217599</v>
      </c>
      <c r="K71" s="33">
        <v>20.013342228152101</v>
      </c>
      <c r="L71" s="33">
        <v>31.546162402669601</v>
      </c>
      <c r="M71" s="33">
        <v>5.3530751708428301</v>
      </c>
      <c r="N71" s="33"/>
      <c r="O71" s="33"/>
      <c r="P71" s="33">
        <v>17.8661547439178</v>
      </c>
      <c r="Q71" s="33">
        <v>9.1342515646679505</v>
      </c>
      <c r="R71" s="33">
        <v>26.9626377687039</v>
      </c>
      <c r="S71" s="33">
        <v>10.917134653344</v>
      </c>
      <c r="T71" s="33">
        <v>28.803674902329</v>
      </c>
      <c r="U71" s="33">
        <v>7.366439191385</v>
      </c>
      <c r="V71" s="33">
        <v>25.136414285815999</v>
      </c>
      <c r="W71" s="33">
        <v>23.797850300187999</v>
      </c>
      <c r="X71" s="33">
        <v>20.984908952051999</v>
      </c>
      <c r="Y71" s="33">
        <v>33.739972268584999</v>
      </c>
    </row>
    <row r="72" spans="1:25" ht="12.75" customHeight="1" x14ac:dyDescent="0.3">
      <c r="A72" s="32">
        <v>39295</v>
      </c>
      <c r="B72" s="32">
        <v>39326</v>
      </c>
      <c r="C72" s="33">
        <v>17.707809154513299</v>
      </c>
      <c r="D72" s="33">
        <v>12.406327959839301</v>
      </c>
      <c r="E72" s="33">
        <v>23.141610808410199</v>
      </c>
      <c r="F72" s="33">
        <v>12.935208669587301</v>
      </c>
      <c r="G72" s="33">
        <v>24.527462752946398</v>
      </c>
      <c r="H72" s="33">
        <v>11.8787608647203</v>
      </c>
      <c r="I72" s="33">
        <v>21.7643127645355</v>
      </c>
      <c r="J72" s="33">
        <v>23.515016685205801</v>
      </c>
      <c r="K72" s="33">
        <v>18.861209964412801</v>
      </c>
      <c r="L72" s="33">
        <v>31.345939933259199</v>
      </c>
      <c r="M72" s="33">
        <v>4.7510278666057504</v>
      </c>
      <c r="N72" s="33"/>
      <c r="O72" s="33"/>
      <c r="P72" s="33">
        <v>17.963959521222002</v>
      </c>
      <c r="Q72" s="33">
        <v>8.8497193082383205</v>
      </c>
      <c r="R72" s="33">
        <v>27.475946855605301</v>
      </c>
      <c r="S72" s="33">
        <v>10.356001199821</v>
      </c>
      <c r="T72" s="33">
        <v>29.349161979904</v>
      </c>
      <c r="U72" s="33">
        <v>7.3542233468120104</v>
      </c>
      <c r="V72" s="33">
        <v>25.618031263563999</v>
      </c>
      <c r="W72" s="33">
        <v>24.057621423689</v>
      </c>
      <c r="X72" s="33">
        <v>19.727799260687</v>
      </c>
      <c r="Y72" s="33">
        <v>34.159588052403002</v>
      </c>
    </row>
    <row r="73" spans="1:25" ht="12.75" customHeight="1" x14ac:dyDescent="0.3">
      <c r="A73" s="32">
        <v>39326</v>
      </c>
      <c r="B73" s="32">
        <v>39356</v>
      </c>
      <c r="C73" s="33">
        <v>9.5077426688552293</v>
      </c>
      <c r="D73" s="33">
        <v>2.5230267868188601</v>
      </c>
      <c r="E73" s="33">
        <v>16.733350940891899</v>
      </c>
      <c r="F73" s="33">
        <v>4.5703839122495503E-2</v>
      </c>
      <c r="G73" s="33">
        <v>18.205921343349502</v>
      </c>
      <c r="H73" s="33">
        <v>5.0310283687943196</v>
      </c>
      <c r="I73" s="33">
        <v>15.270718232044199</v>
      </c>
      <c r="J73" s="33">
        <v>25.475874280655098</v>
      </c>
      <c r="K73" s="33">
        <v>21.396993810786899</v>
      </c>
      <c r="L73" s="33">
        <v>33.982731901704703</v>
      </c>
      <c r="M73" s="33">
        <v>0.13593112822836401</v>
      </c>
      <c r="N73" s="33"/>
      <c r="O73" s="33"/>
      <c r="P73" s="33">
        <v>14.412244300278299</v>
      </c>
      <c r="Q73" s="33">
        <v>2.6935918069739602</v>
      </c>
      <c r="R73" s="33">
        <v>26.808406205866401</v>
      </c>
      <c r="S73" s="33">
        <v>1.787969846175</v>
      </c>
      <c r="T73" s="33">
        <v>28.233182611958998</v>
      </c>
      <c r="U73" s="33">
        <v>3.6032781881470002</v>
      </c>
      <c r="V73" s="33">
        <v>25.392524158535</v>
      </c>
      <c r="W73" s="33">
        <v>25.931284318749</v>
      </c>
      <c r="X73" s="33">
        <v>21.199781539876</v>
      </c>
      <c r="Y73" s="33">
        <v>34.374946432191997</v>
      </c>
    </row>
    <row r="74" spans="1:25" ht="12.75" customHeight="1" x14ac:dyDescent="0.3">
      <c r="A74" s="32">
        <v>39356</v>
      </c>
      <c r="B74" s="32">
        <v>39387</v>
      </c>
      <c r="C74" s="33">
        <v>12.9874483659184</v>
      </c>
      <c r="D74" s="33">
        <v>12.1030167413066</v>
      </c>
      <c r="E74" s="33">
        <v>13.8755679121385</v>
      </c>
      <c r="F74" s="33">
        <v>16.3632225762403</v>
      </c>
      <c r="G74" s="33">
        <v>14.9118942731278</v>
      </c>
      <c r="H74" s="33">
        <v>7.9266946345771698</v>
      </c>
      <c r="I74" s="33">
        <v>12.844238819123101</v>
      </c>
      <c r="J74" s="33">
        <v>24.459638288487</v>
      </c>
      <c r="K74" s="33">
        <v>22.604097818902801</v>
      </c>
      <c r="L74" s="33">
        <v>37.298609578459498</v>
      </c>
      <c r="M74" s="33">
        <v>-1.76510522742701</v>
      </c>
      <c r="N74" s="33"/>
      <c r="O74" s="33"/>
      <c r="P74" s="33">
        <v>19.369360645316</v>
      </c>
      <c r="Q74" s="33">
        <v>10.6080909684216</v>
      </c>
      <c r="R74" s="33">
        <v>28.4950980214251</v>
      </c>
      <c r="S74" s="33">
        <v>13.666905766414001</v>
      </c>
      <c r="T74" s="33">
        <v>29.670611735982</v>
      </c>
      <c r="U74" s="33">
        <v>7.5930655814980001</v>
      </c>
      <c r="V74" s="33">
        <v>27.325600890716998</v>
      </c>
      <c r="W74" s="33">
        <v>26.857756169919</v>
      </c>
      <c r="X74" s="33">
        <v>21.432510180343002</v>
      </c>
      <c r="Y74" s="33">
        <v>36.671439726203999</v>
      </c>
    </row>
    <row r="75" spans="1:25" ht="12.75" customHeight="1" x14ac:dyDescent="0.3">
      <c r="A75" s="32">
        <v>39387</v>
      </c>
      <c r="B75" s="32">
        <v>39417</v>
      </c>
      <c r="C75" s="33">
        <v>5.5038031313513596</v>
      </c>
      <c r="D75" s="33">
        <v>1.79746025260539</v>
      </c>
      <c r="E75" s="33">
        <v>9.2782191043654105</v>
      </c>
      <c r="F75" s="33">
        <v>1.6172506738544401</v>
      </c>
      <c r="G75" s="33">
        <v>9.79414951245937</v>
      </c>
      <c r="H75" s="33">
        <v>1.9778309063247099</v>
      </c>
      <c r="I75" s="33">
        <v>8.7635574837310202</v>
      </c>
      <c r="J75" s="33">
        <v>30.859375</v>
      </c>
      <c r="K75" s="33">
        <v>18.4678819444444</v>
      </c>
      <c r="L75" s="33">
        <v>34.736385333043998</v>
      </c>
      <c r="M75" s="33">
        <v>-1.9162210338681001</v>
      </c>
      <c r="N75" s="33"/>
      <c r="O75" s="33"/>
      <c r="P75" s="33">
        <v>20.166807770633</v>
      </c>
      <c r="Q75" s="33">
        <v>11.083809740884201</v>
      </c>
      <c r="R75" s="33">
        <v>29.640649860424599</v>
      </c>
      <c r="S75" s="33">
        <v>12.927493965825001</v>
      </c>
      <c r="T75" s="33">
        <v>30.599082433795001</v>
      </c>
      <c r="U75" s="33">
        <v>9.2560895018899991</v>
      </c>
      <c r="V75" s="33">
        <v>28.686200793788</v>
      </c>
      <c r="W75" s="33">
        <v>28.980354614035001</v>
      </c>
      <c r="X75" s="33">
        <v>19.609351512122</v>
      </c>
      <c r="Y75" s="33">
        <v>35.787835871416</v>
      </c>
    </row>
    <row r="76" spans="1:25" ht="12.75" customHeight="1" x14ac:dyDescent="0.3">
      <c r="A76" s="32">
        <v>39417</v>
      </c>
      <c r="B76" s="32">
        <v>39448</v>
      </c>
      <c r="C76" s="33">
        <v>10.385055566336501</v>
      </c>
      <c r="D76" s="33">
        <v>8.0293003429237597</v>
      </c>
      <c r="E76" s="33">
        <v>12.7674877177756</v>
      </c>
      <c r="F76" s="33">
        <v>9.8308906426155591</v>
      </c>
      <c r="G76" s="33">
        <v>13.5641193119965</v>
      </c>
      <c r="H76" s="33">
        <v>6.24317834533944</v>
      </c>
      <c r="I76" s="33">
        <v>11.9738276990185</v>
      </c>
      <c r="J76" s="33">
        <v>38.542121344391099</v>
      </c>
      <c r="K76" s="33">
        <v>18.590442941304801</v>
      </c>
      <c r="L76" s="33">
        <v>35.807860262008703</v>
      </c>
      <c r="M76" s="33">
        <v>-1.9205002233139801</v>
      </c>
      <c r="N76" s="33"/>
      <c r="O76" s="33"/>
      <c r="P76" s="33">
        <v>17.552134721639799</v>
      </c>
      <c r="Q76" s="33">
        <v>6.3048703010967397</v>
      </c>
      <c r="R76" s="33">
        <v>29.412573987551301</v>
      </c>
      <c r="S76" s="33">
        <v>6.0075851644159997</v>
      </c>
      <c r="T76" s="33">
        <v>30.651240807699999</v>
      </c>
      <c r="U76" s="33">
        <v>6.6025844435950098</v>
      </c>
      <c r="V76" s="33">
        <v>28.180559182305998</v>
      </c>
      <c r="W76" s="33">
        <v>30.275005825367</v>
      </c>
      <c r="X76" s="33">
        <v>19.571627150108</v>
      </c>
      <c r="Y76" s="33">
        <v>35.627130642192</v>
      </c>
    </row>
    <row r="77" spans="1:25" ht="12.75" customHeight="1" x14ac:dyDescent="0.3">
      <c r="A77" s="32">
        <v>39448</v>
      </c>
      <c r="B77" s="32">
        <v>39479</v>
      </c>
      <c r="C77" s="33">
        <v>7.4238280636377301</v>
      </c>
      <c r="D77" s="33">
        <v>-19.284519572040001</v>
      </c>
      <c r="E77" s="33">
        <v>38.079462515801403</v>
      </c>
      <c r="F77" s="33">
        <v>-26.581411281114399</v>
      </c>
      <c r="G77" s="33">
        <v>40.439560439560402</v>
      </c>
      <c r="H77" s="33">
        <v>-11.680598328200601</v>
      </c>
      <c r="I77" s="33">
        <v>35.742530755711797</v>
      </c>
      <c r="J77" s="33">
        <v>33.692307692307701</v>
      </c>
      <c r="K77" s="33">
        <v>27.598330037354401</v>
      </c>
      <c r="L77" s="33">
        <v>40.708159225863199</v>
      </c>
      <c r="M77" s="33">
        <v>-3.41474445952058</v>
      </c>
      <c r="N77" s="33"/>
      <c r="O77" s="33"/>
      <c r="P77" s="33">
        <v>18.6756972108752</v>
      </c>
      <c r="Q77" s="33">
        <v>10.797456709693799</v>
      </c>
      <c r="R77" s="33">
        <v>26.848375198937301</v>
      </c>
      <c r="S77" s="33">
        <v>12.897894189760001</v>
      </c>
      <c r="T77" s="33">
        <v>28.082490740118999</v>
      </c>
      <c r="U77" s="33">
        <v>8.7177420161279997</v>
      </c>
      <c r="V77" s="33">
        <v>25.620937246920999</v>
      </c>
      <c r="W77" s="33">
        <v>30.046233507455</v>
      </c>
      <c r="X77" s="33">
        <v>20.934300601257</v>
      </c>
      <c r="Y77" s="33">
        <v>35.165505901262001</v>
      </c>
    </row>
    <row r="78" spans="1:25" ht="12.75" customHeight="1" x14ac:dyDescent="0.3">
      <c r="A78" s="32">
        <v>39479</v>
      </c>
      <c r="B78" s="32">
        <v>39508</v>
      </c>
      <c r="C78" s="33">
        <v>26.3837877093736</v>
      </c>
      <c r="D78" s="33">
        <v>13.255651123643</v>
      </c>
      <c r="E78" s="33">
        <v>40.320099690717498</v>
      </c>
      <c r="F78" s="33">
        <v>19.6792668957617</v>
      </c>
      <c r="G78" s="33">
        <v>42.555066079295202</v>
      </c>
      <c r="H78" s="33">
        <v>7.0198675496688701</v>
      </c>
      <c r="I78" s="33">
        <v>38.105726872246699</v>
      </c>
      <c r="J78" s="33">
        <v>30.648720211827001</v>
      </c>
      <c r="K78" s="33">
        <v>24.625220458553802</v>
      </c>
      <c r="L78" s="33">
        <v>39.607237422771398</v>
      </c>
      <c r="M78" s="33">
        <v>-3.3476589007012101</v>
      </c>
      <c r="N78" s="33"/>
      <c r="O78" s="33"/>
      <c r="P78" s="33">
        <v>18.587820301202601</v>
      </c>
      <c r="Q78" s="33">
        <v>11.765166285983099</v>
      </c>
      <c r="R78" s="33">
        <v>25.630286708742201</v>
      </c>
      <c r="S78" s="33">
        <v>13.375179147099001</v>
      </c>
      <c r="T78" s="33">
        <v>26.906126209210999</v>
      </c>
      <c r="U78" s="33">
        <v>10.167301704828001</v>
      </c>
      <c r="V78" s="33">
        <v>24.361620952138999</v>
      </c>
      <c r="W78" s="33">
        <v>29.575754526903498</v>
      </c>
      <c r="X78" s="33">
        <v>21.71408461039</v>
      </c>
      <c r="Y78" s="33">
        <v>35.039838934687999</v>
      </c>
    </row>
    <row r="79" spans="1:25" ht="12.75" customHeight="1" x14ac:dyDescent="0.3">
      <c r="A79" s="32">
        <v>39508</v>
      </c>
      <c r="B79" s="32">
        <v>39539</v>
      </c>
      <c r="C79" s="33">
        <v>26.843936176983998</v>
      </c>
      <c r="D79" s="33">
        <v>14.7424737057325</v>
      </c>
      <c r="E79" s="33">
        <v>39.627356862723502</v>
      </c>
      <c r="F79" s="33">
        <v>20.491614978175999</v>
      </c>
      <c r="G79" s="33">
        <v>41.184268669907198</v>
      </c>
      <c r="H79" s="33">
        <v>9.1432366615009908</v>
      </c>
      <c r="I79" s="33">
        <v>38.080495356037098</v>
      </c>
      <c r="J79" s="33">
        <v>30.258792302587899</v>
      </c>
      <c r="K79" s="33">
        <v>24.784435109440601</v>
      </c>
      <c r="L79" s="33">
        <v>39.597612204289199</v>
      </c>
      <c r="M79" s="33">
        <v>-4.8061664021763697</v>
      </c>
      <c r="N79" s="33"/>
      <c r="O79" s="33"/>
      <c r="P79" s="33">
        <v>14.806826770431099</v>
      </c>
      <c r="Q79" s="33">
        <v>3.3694511695017901</v>
      </c>
      <c r="R79" s="33">
        <v>26.8874334952311</v>
      </c>
      <c r="S79" s="33">
        <v>2.83505753255</v>
      </c>
      <c r="T79" s="33">
        <v>28.533594654112999</v>
      </c>
      <c r="U79" s="33">
        <v>3.90525273150701</v>
      </c>
      <c r="V79" s="33">
        <v>25.253129877753999</v>
      </c>
      <c r="W79" s="33">
        <v>30.177628731477999</v>
      </c>
      <c r="X79" s="33">
        <v>24.146475388001001</v>
      </c>
      <c r="Y79" s="33">
        <v>36.368954821057997</v>
      </c>
    </row>
    <row r="80" spans="1:25" ht="12.75" customHeight="1" x14ac:dyDescent="0.3">
      <c r="A80" s="32">
        <v>39539</v>
      </c>
      <c r="B80" s="32">
        <v>39569</v>
      </c>
      <c r="C80" s="33">
        <v>25.820211543453699</v>
      </c>
      <c r="D80" s="33">
        <v>15.4906220113195</v>
      </c>
      <c r="E80" s="33">
        <v>36.644952181962999</v>
      </c>
      <c r="F80" s="33">
        <v>20.198293751441099</v>
      </c>
      <c r="G80" s="33">
        <v>38.064516129032299</v>
      </c>
      <c r="H80" s="33">
        <v>10.883596705987101</v>
      </c>
      <c r="I80" s="33">
        <v>35.2338530066815</v>
      </c>
      <c r="J80" s="33">
        <v>30.674983292492801</v>
      </c>
      <c r="K80" s="33">
        <v>25.189141076991501</v>
      </c>
      <c r="L80" s="33">
        <v>39.429717086210701</v>
      </c>
      <c r="M80" s="33">
        <v>-5.1229508196721296</v>
      </c>
      <c r="N80" s="33"/>
      <c r="O80" s="33"/>
      <c r="P80" s="33">
        <v>18.530672217498399</v>
      </c>
      <c r="Q80" s="33">
        <v>10.511669063450199</v>
      </c>
      <c r="R80" s="33">
        <v>26.8551425785225</v>
      </c>
      <c r="S80" s="33">
        <v>14.071640400132001</v>
      </c>
      <c r="T80" s="33">
        <v>28.173863062768</v>
      </c>
      <c r="U80" s="33">
        <v>7.0108993841869998</v>
      </c>
      <c r="V80" s="33">
        <v>25.544043579456002</v>
      </c>
      <c r="W80" s="33">
        <v>31.319427765093501</v>
      </c>
      <c r="X80" s="33">
        <v>26.265301123406999</v>
      </c>
      <c r="Y80" s="33">
        <v>39.966772917745999</v>
      </c>
    </row>
    <row r="81" spans="1:25" ht="12.75" customHeight="1" x14ac:dyDescent="0.3">
      <c r="A81" s="32">
        <v>39569</v>
      </c>
      <c r="B81" s="32">
        <v>39600</v>
      </c>
      <c r="C81" s="33">
        <v>20.454324775340801</v>
      </c>
      <c r="D81" s="33">
        <v>7.5822000589103</v>
      </c>
      <c r="E81" s="33">
        <v>34.1246469994012</v>
      </c>
      <c r="F81" s="33">
        <v>7.0935052970981198</v>
      </c>
      <c r="G81" s="33">
        <v>35.277161862527699</v>
      </c>
      <c r="H81" s="33">
        <v>8.0720480320213408</v>
      </c>
      <c r="I81" s="33">
        <v>32.977777777777803</v>
      </c>
      <c r="J81" s="33">
        <v>28.0604310153299</v>
      </c>
      <c r="K81" s="33">
        <v>22.3555555555556</v>
      </c>
      <c r="L81" s="33">
        <v>37.205686361616998</v>
      </c>
      <c r="M81" s="33">
        <v>-5.3388090349075998</v>
      </c>
      <c r="N81" s="33"/>
      <c r="O81" s="33"/>
      <c r="P81" s="33">
        <v>14.829013366789701</v>
      </c>
      <c r="Q81" s="33">
        <v>4.5224864566527296</v>
      </c>
      <c r="R81" s="33">
        <v>25.654918359941899</v>
      </c>
      <c r="S81" s="33">
        <v>5.3699906611589903</v>
      </c>
      <c r="T81" s="33">
        <v>27.01507052362</v>
      </c>
      <c r="U81" s="33">
        <v>3.6784796636929999</v>
      </c>
      <c r="V81" s="33">
        <v>24.302915496238001</v>
      </c>
      <c r="W81" s="33">
        <v>29.921953872722</v>
      </c>
      <c r="X81" s="33">
        <v>25.713653782603998</v>
      </c>
      <c r="Y81" s="33">
        <v>41.074184465214998</v>
      </c>
    </row>
    <row r="82" spans="1:25" ht="12.75" customHeight="1" x14ac:dyDescent="0.3">
      <c r="A82" s="32">
        <v>39600</v>
      </c>
      <c r="B82" s="32">
        <v>39630</v>
      </c>
      <c r="C82" s="33">
        <v>20.665672577578601</v>
      </c>
      <c r="D82" s="33">
        <v>7.99393623966552</v>
      </c>
      <c r="E82" s="33">
        <v>34.109416526485603</v>
      </c>
      <c r="F82" s="33">
        <v>9.2006376679571797</v>
      </c>
      <c r="G82" s="33">
        <v>35.234752084247503</v>
      </c>
      <c r="H82" s="33">
        <v>6.7941952506596301</v>
      </c>
      <c r="I82" s="33">
        <v>32.9894644424934</v>
      </c>
      <c r="J82" s="33">
        <v>27.6642496154691</v>
      </c>
      <c r="K82" s="33">
        <v>19.815668202765</v>
      </c>
      <c r="L82" s="33">
        <v>36.247803163444601</v>
      </c>
      <c r="M82" s="33">
        <v>-5.0999775331386301</v>
      </c>
      <c r="N82" s="33"/>
      <c r="O82" s="33"/>
      <c r="P82" s="33">
        <v>14.529259129492299</v>
      </c>
      <c r="Q82" s="33">
        <v>2.19722085434785</v>
      </c>
      <c r="R82" s="33">
        <v>27.613430235033899</v>
      </c>
      <c r="S82" s="33">
        <v>3.2923330971140001</v>
      </c>
      <c r="T82" s="33">
        <v>28.967598176953999</v>
      </c>
      <c r="U82" s="33">
        <v>1.10800785434201</v>
      </c>
      <c r="V82" s="33">
        <v>26.267271159126</v>
      </c>
      <c r="W82" s="33">
        <v>28.6379475610645</v>
      </c>
      <c r="X82" s="33">
        <v>23.112908735548</v>
      </c>
      <c r="Y82" s="33">
        <v>39.404048706531</v>
      </c>
    </row>
    <row r="83" spans="1:25" ht="12.75" customHeight="1" x14ac:dyDescent="0.3">
      <c r="A83" s="32">
        <v>39630</v>
      </c>
      <c r="B83" s="32">
        <v>39661</v>
      </c>
      <c r="C83" s="33">
        <v>21.029635848426199</v>
      </c>
      <c r="D83" s="33">
        <v>12.287834427342601</v>
      </c>
      <c r="E83" s="33">
        <v>30.1314159385267</v>
      </c>
      <c r="F83" s="33">
        <v>16.7203311867525</v>
      </c>
      <c r="G83" s="33">
        <v>31.340979267754701</v>
      </c>
      <c r="H83" s="33">
        <v>7.9459938025675099</v>
      </c>
      <c r="I83" s="33">
        <v>28.9281767955801</v>
      </c>
      <c r="J83" s="33">
        <v>27.021652673442301</v>
      </c>
      <c r="K83" s="33">
        <v>21.0561201944322</v>
      </c>
      <c r="L83" s="33">
        <v>37.994256682129397</v>
      </c>
      <c r="M83" s="33">
        <v>-7.2739632902787204</v>
      </c>
      <c r="N83" s="33"/>
      <c r="O83" s="33"/>
      <c r="P83" s="33">
        <v>16.8206784516045</v>
      </c>
      <c r="Q83" s="33">
        <v>6.5840840673916396</v>
      </c>
      <c r="R83" s="33">
        <v>27.564513580233601</v>
      </c>
      <c r="S83" s="33">
        <v>11.021564634522001</v>
      </c>
      <c r="T83" s="33">
        <v>28.939324282234999</v>
      </c>
      <c r="U83" s="33">
        <v>2.2399173462549999</v>
      </c>
      <c r="V83" s="33">
        <v>26.197958797009999</v>
      </c>
      <c r="W83" s="33">
        <v>26.744318448148999</v>
      </c>
      <c r="X83" s="33">
        <v>21.964975386805001</v>
      </c>
      <c r="Y83" s="33">
        <v>40.089637274719003</v>
      </c>
    </row>
    <row r="84" spans="1:25" ht="12.75" customHeight="1" x14ac:dyDescent="0.3">
      <c r="A84" s="32">
        <v>39661</v>
      </c>
      <c r="B84" s="32">
        <v>39692</v>
      </c>
      <c r="C84" s="33">
        <v>13.1723447825308</v>
      </c>
      <c r="D84" s="33">
        <v>3.07141327631015</v>
      </c>
      <c r="E84" s="33">
        <v>23.775704551042399</v>
      </c>
      <c r="F84" s="33">
        <v>3.0247479376718598</v>
      </c>
      <c r="G84" s="33">
        <v>24.994475138121501</v>
      </c>
      <c r="H84" s="33">
        <v>3.11808934099956</v>
      </c>
      <c r="I84" s="33">
        <v>22.563535911602202</v>
      </c>
      <c r="J84" s="33">
        <v>24.480318443166698</v>
      </c>
      <c r="K84" s="33">
        <v>17.388422448077801</v>
      </c>
      <c r="L84" s="33">
        <v>33.753037331566198</v>
      </c>
      <c r="M84" s="33">
        <v>-7.6069730586370801</v>
      </c>
      <c r="N84" s="33"/>
      <c r="O84" s="33"/>
      <c r="P84" s="33">
        <v>13.2184733203233</v>
      </c>
      <c r="Q84" s="33">
        <v>-0.46432041376709798</v>
      </c>
      <c r="R84" s="33">
        <v>27.8395395716792</v>
      </c>
      <c r="S84" s="33">
        <v>0.48409633135500502</v>
      </c>
      <c r="T84" s="33">
        <v>29.551120178680002</v>
      </c>
      <c r="U84" s="33">
        <v>-1.4082505470386999</v>
      </c>
      <c r="V84" s="33">
        <v>26.140720863517998</v>
      </c>
      <c r="W84" s="33">
        <v>24.2821182046765</v>
      </c>
      <c r="X84" s="33">
        <v>18.192900452463</v>
      </c>
      <c r="Y84" s="33">
        <v>36.583052907898001</v>
      </c>
    </row>
    <row r="85" spans="1:25" ht="12.75" customHeight="1" x14ac:dyDescent="0.3">
      <c r="A85" s="32">
        <v>39692</v>
      </c>
      <c r="B85" s="32">
        <v>39722</v>
      </c>
      <c r="C85" s="33">
        <v>7.8687435272197197</v>
      </c>
      <c r="D85" s="33">
        <v>2.6234240765552101</v>
      </c>
      <c r="E85" s="33">
        <v>13.249848740388799</v>
      </c>
      <c r="F85" s="33">
        <v>5.87297974049625</v>
      </c>
      <c r="G85" s="33">
        <v>14.4623537204681</v>
      </c>
      <c r="H85" s="33">
        <v>-0.57483970815830798</v>
      </c>
      <c r="I85" s="33">
        <v>12.0441988950276</v>
      </c>
      <c r="J85" s="33">
        <v>22.5763612217795</v>
      </c>
      <c r="K85" s="33">
        <v>15.687140963322999</v>
      </c>
      <c r="L85" s="33">
        <v>34.114525757240798</v>
      </c>
      <c r="M85" s="33">
        <v>-21.248581157775199</v>
      </c>
      <c r="N85" s="33"/>
      <c r="O85" s="33"/>
      <c r="P85" s="33">
        <v>12.6879812610575</v>
      </c>
      <c r="Q85" s="33">
        <v>2.70792410116269</v>
      </c>
      <c r="R85" s="33">
        <v>23.159393366036099</v>
      </c>
      <c r="S85" s="33">
        <v>7.5311296580800002</v>
      </c>
      <c r="T85" s="33">
        <v>24.294299797444999</v>
      </c>
      <c r="U85" s="33">
        <v>-2.0031859263628999</v>
      </c>
      <c r="V85" s="33">
        <v>22.030229446181</v>
      </c>
      <c r="W85" s="33">
        <v>22.638741185592</v>
      </c>
      <c r="X85" s="33">
        <v>15.526208576026001</v>
      </c>
      <c r="Y85" s="33">
        <v>34.598655372540001</v>
      </c>
    </row>
    <row r="86" spans="1:25" ht="12.75" customHeight="1" x14ac:dyDescent="0.3">
      <c r="A86" s="32">
        <v>39722</v>
      </c>
      <c r="B86" s="32">
        <v>39753</v>
      </c>
      <c r="C86" s="33">
        <v>-11.88612393699</v>
      </c>
      <c r="D86" s="33">
        <v>-15.870559888999701</v>
      </c>
      <c r="E86" s="33">
        <v>-7.8154674987500199</v>
      </c>
      <c r="F86" s="33">
        <v>-11.340909090909101</v>
      </c>
      <c r="G86" s="33">
        <v>-7.6024680475980704</v>
      </c>
      <c r="H86" s="33">
        <v>-20.291455067343801</v>
      </c>
      <c r="I86" s="33">
        <v>-8.02823114247904</v>
      </c>
      <c r="J86" s="33">
        <v>16.0777385159011</v>
      </c>
      <c r="K86" s="33">
        <v>9.9293909973521597</v>
      </c>
      <c r="L86" s="33">
        <v>32.677426486845</v>
      </c>
      <c r="M86" s="33">
        <v>-38.835834470213698</v>
      </c>
      <c r="N86" s="33"/>
      <c r="O86" s="33"/>
      <c r="P86" s="33">
        <v>-5.6739770652973203</v>
      </c>
      <c r="Q86" s="33">
        <v>-17.352443711802898</v>
      </c>
      <c r="R86" s="33">
        <v>6.7512095811099204</v>
      </c>
      <c r="S86" s="33">
        <v>-14.0225448329667</v>
      </c>
      <c r="T86" s="33">
        <v>7.112827450078</v>
      </c>
      <c r="U86" s="33">
        <v>-20.622721242808002</v>
      </c>
      <c r="V86" s="33">
        <v>6.3902230949719998</v>
      </c>
      <c r="W86" s="33">
        <v>18.971123980644499</v>
      </c>
      <c r="X86" s="33">
        <v>8.9437574411839993</v>
      </c>
      <c r="Y86" s="33">
        <v>32.343522352119003</v>
      </c>
    </row>
    <row r="87" spans="1:25" ht="12.75" customHeight="1" x14ac:dyDescent="0.3">
      <c r="A87" s="32">
        <v>39753</v>
      </c>
      <c r="B87" s="32">
        <v>39783</v>
      </c>
      <c r="C87" s="33">
        <v>-32.0784745099456</v>
      </c>
      <c r="D87" s="33">
        <v>-40.704990448183402</v>
      </c>
      <c r="E87" s="33">
        <v>-22.984795303743098</v>
      </c>
      <c r="F87" s="33">
        <v>-41.4111812443643</v>
      </c>
      <c r="G87" s="33">
        <v>-23.168876331232301</v>
      </c>
      <c r="H87" s="33">
        <v>-39.995655007603702</v>
      </c>
      <c r="I87" s="33">
        <v>-22.8005226480836</v>
      </c>
      <c r="J87" s="33">
        <v>14.1828496617936</v>
      </c>
      <c r="K87" s="33">
        <v>0.73848827106863302</v>
      </c>
      <c r="L87" s="33">
        <v>24.842425559660899</v>
      </c>
      <c r="M87" s="33">
        <v>-47.054871220604703</v>
      </c>
      <c r="N87" s="33"/>
      <c r="O87" s="33"/>
      <c r="P87" s="33">
        <v>-17.4623321503264</v>
      </c>
      <c r="Q87" s="33">
        <v>-31.405108678220799</v>
      </c>
      <c r="R87" s="33">
        <v>-2.3664897389837201</v>
      </c>
      <c r="S87" s="33">
        <v>-30.080287090793501</v>
      </c>
      <c r="T87" s="33">
        <v>-1.9313932431433001</v>
      </c>
      <c r="U87" s="33">
        <v>-32.719600962423399</v>
      </c>
      <c r="V87" s="33">
        <v>-2.8006304601368002</v>
      </c>
      <c r="W87" s="33">
        <v>15.292721347059</v>
      </c>
      <c r="X87" s="33">
        <v>1.750243637691</v>
      </c>
      <c r="Y87" s="33">
        <v>26.026764885167999</v>
      </c>
    </row>
    <row r="88" spans="1:25" ht="12.75" customHeight="1" x14ac:dyDescent="0.3">
      <c r="A88" s="32">
        <v>39783</v>
      </c>
      <c r="B88" s="32">
        <v>39814</v>
      </c>
      <c r="C88" s="33">
        <v>-22.757790299582599</v>
      </c>
      <c r="D88" s="33">
        <v>-27.200489274711401</v>
      </c>
      <c r="E88" s="33">
        <v>-18.200868928216799</v>
      </c>
      <c r="F88" s="33">
        <v>-21.156493804497501</v>
      </c>
      <c r="G88" s="33">
        <v>-18.077853529799899</v>
      </c>
      <c r="H88" s="33">
        <v>-33.040228621675098</v>
      </c>
      <c r="I88" s="33">
        <v>-18.323801143862699</v>
      </c>
      <c r="J88" s="33">
        <v>16.979465665709899</v>
      </c>
      <c r="K88" s="33">
        <v>0.37420206911731702</v>
      </c>
      <c r="L88" s="33">
        <v>26.189427312775301</v>
      </c>
      <c r="M88" s="33">
        <v>-44.4394008170676</v>
      </c>
      <c r="N88" s="33"/>
      <c r="O88" s="33"/>
      <c r="P88" s="33">
        <v>-15.4907149329708</v>
      </c>
      <c r="Q88" s="33">
        <v>-28.8808556630797</v>
      </c>
      <c r="R88" s="33">
        <v>-1.0527903942945001</v>
      </c>
      <c r="S88" s="33">
        <v>-24.995313241764901</v>
      </c>
      <c r="T88" s="33">
        <v>-0.29855376873860001</v>
      </c>
      <c r="U88" s="33">
        <v>-32.680129309611999</v>
      </c>
      <c r="V88" s="33">
        <v>-1.80417840308741</v>
      </c>
      <c r="W88" s="33">
        <v>13.2858826112675</v>
      </c>
      <c r="X88" s="33">
        <v>1.209280279064</v>
      </c>
      <c r="Y88" s="33">
        <v>26.10477244118</v>
      </c>
    </row>
    <row r="89" spans="1:25" ht="12.75" customHeight="1" x14ac:dyDescent="0.3">
      <c r="A89" s="32">
        <v>39814</v>
      </c>
      <c r="B89" s="32">
        <v>39845</v>
      </c>
      <c r="C89" s="33">
        <v>-25.323368559261201</v>
      </c>
      <c r="D89" s="33">
        <v>-51.9768825784641</v>
      </c>
      <c r="E89" s="33">
        <v>6.1294620933616102</v>
      </c>
      <c r="F89" s="33">
        <v>-54.452380952380899</v>
      </c>
      <c r="G89" s="33">
        <v>7.1017699115044204</v>
      </c>
      <c r="H89" s="33">
        <v>-49.4592805120283</v>
      </c>
      <c r="I89" s="33">
        <v>5.1617190961453296</v>
      </c>
      <c r="J89" s="33">
        <v>21.5364120781528</v>
      </c>
      <c r="K89" s="33">
        <v>7.62936753648827</v>
      </c>
      <c r="L89" s="33">
        <v>33.429139951359701</v>
      </c>
      <c r="M89" s="33">
        <v>-46.141552511415497</v>
      </c>
      <c r="N89" s="33"/>
      <c r="O89" s="33"/>
      <c r="P89" s="33">
        <v>-13.7567232276244</v>
      </c>
      <c r="Q89" s="33">
        <v>-22.145991462764002</v>
      </c>
      <c r="R89" s="33">
        <v>-4.9717381790153201</v>
      </c>
      <c r="S89" s="33">
        <v>-14.9531645954743</v>
      </c>
      <c r="T89" s="33">
        <v>-5.1205557027303001</v>
      </c>
      <c r="U89" s="33">
        <v>-29.0592309584042</v>
      </c>
      <c r="V89" s="33">
        <v>-4.8228070124507996</v>
      </c>
      <c r="W89" s="33">
        <v>16.653427466993001</v>
      </c>
      <c r="X89" s="33">
        <v>2.0399959771259999</v>
      </c>
      <c r="Y89" s="33">
        <v>28.170963239056999</v>
      </c>
    </row>
    <row r="90" spans="1:25" ht="12.75" customHeight="1" x14ac:dyDescent="0.3">
      <c r="A90" s="32">
        <v>39845</v>
      </c>
      <c r="B90" s="32">
        <v>39873</v>
      </c>
      <c r="C90" s="33">
        <v>-8.60438403808209</v>
      </c>
      <c r="D90" s="33">
        <v>-27.798326963417299</v>
      </c>
      <c r="E90" s="33">
        <v>12.7289541586496</v>
      </c>
      <c r="F90" s="33">
        <v>-18.722209220688001</v>
      </c>
      <c r="G90" s="33">
        <v>13.7502772233311</v>
      </c>
      <c r="H90" s="33">
        <v>-36.420026583960997</v>
      </c>
      <c r="I90" s="33">
        <v>11.7125110913931</v>
      </c>
      <c r="J90" s="33">
        <v>18.4187082405345</v>
      </c>
      <c r="K90" s="33">
        <v>7.9139880292617999</v>
      </c>
      <c r="L90" s="33">
        <v>35.573297848747004</v>
      </c>
      <c r="M90" s="33">
        <v>-43.453336390736098</v>
      </c>
      <c r="N90" s="33"/>
      <c r="O90" s="33"/>
      <c r="P90" s="33">
        <v>-16.083512474556699</v>
      </c>
      <c r="Q90" s="33">
        <v>-29.204080270877899</v>
      </c>
      <c r="R90" s="33">
        <v>-1.9550207209717301</v>
      </c>
      <c r="S90" s="33">
        <v>-25.033543800057998</v>
      </c>
      <c r="T90" s="33">
        <v>-2.0103391703355999</v>
      </c>
      <c r="U90" s="33">
        <v>-33.275206975779298</v>
      </c>
      <c r="V90" s="33">
        <v>-1.8996868155945099</v>
      </c>
      <c r="W90" s="33">
        <v>15.397916700932001</v>
      </c>
      <c r="X90" s="33">
        <v>5.3772917634960002</v>
      </c>
      <c r="Y90" s="33">
        <v>30.904783357039001</v>
      </c>
    </row>
    <row r="91" spans="1:25" ht="12.75" customHeight="1" x14ac:dyDescent="0.3">
      <c r="A91" s="32">
        <v>39873</v>
      </c>
      <c r="B91" s="32">
        <v>39904</v>
      </c>
      <c r="C91" s="33">
        <v>-0.69047924189138099</v>
      </c>
      <c r="D91" s="33">
        <v>-15.843129646110601</v>
      </c>
      <c r="E91" s="33">
        <v>15.7089495954716</v>
      </c>
      <c r="F91" s="33">
        <v>-4.9613854434823299</v>
      </c>
      <c r="G91" s="33">
        <v>16.6001773049645</v>
      </c>
      <c r="H91" s="33">
        <v>-26.117751217352801</v>
      </c>
      <c r="I91" s="33">
        <v>14.821388950521399</v>
      </c>
      <c r="J91" s="33">
        <v>12.7195908383367</v>
      </c>
      <c r="K91" s="33">
        <v>3.5041029053005102</v>
      </c>
      <c r="L91" s="33">
        <v>33.2002661343979</v>
      </c>
      <c r="M91" s="33">
        <v>-38.932351587666801</v>
      </c>
      <c r="N91" s="33"/>
      <c r="O91" s="33"/>
      <c r="P91" s="33">
        <v>-12.593099190176501</v>
      </c>
      <c r="Q91" s="33">
        <v>-27.048098513382101</v>
      </c>
      <c r="R91" s="33">
        <v>3.0700221810542998</v>
      </c>
      <c r="S91" s="33">
        <v>-22.632177380981901</v>
      </c>
      <c r="T91" s="33">
        <v>4.0801082072080002</v>
      </c>
      <c r="U91" s="33">
        <v>-31.354076595460999</v>
      </c>
      <c r="V91" s="33">
        <v>2.06493553376799</v>
      </c>
      <c r="W91" s="33">
        <v>13.58808727593</v>
      </c>
      <c r="X91" s="33">
        <v>2.99027486009</v>
      </c>
      <c r="Y91" s="33">
        <v>29.972714539205001</v>
      </c>
    </row>
    <row r="92" spans="1:25" ht="12.75" customHeight="1" x14ac:dyDescent="0.3">
      <c r="A92" s="32">
        <v>39904</v>
      </c>
      <c r="B92" s="32">
        <v>39934</v>
      </c>
      <c r="C92" s="33">
        <v>-2.3694283424495399</v>
      </c>
      <c r="D92" s="33">
        <v>-19.514235483149399</v>
      </c>
      <c r="E92" s="33">
        <v>16.4040081401747</v>
      </c>
      <c r="F92" s="33">
        <v>-13.6235294117647</v>
      </c>
      <c r="G92" s="33">
        <v>17.459605026929999</v>
      </c>
      <c r="H92" s="33">
        <v>-25.218757011442701</v>
      </c>
      <c r="I92" s="33">
        <v>15.3535353535353</v>
      </c>
      <c r="J92" s="33">
        <v>9.7698555956678792</v>
      </c>
      <c r="K92" s="33">
        <v>8.97464662328957E-2</v>
      </c>
      <c r="L92" s="33">
        <v>27.068345323740999</v>
      </c>
      <c r="M92" s="33">
        <v>-33.201119925338297</v>
      </c>
      <c r="N92" s="33"/>
      <c r="O92" s="33"/>
      <c r="P92" s="33">
        <v>-9.6661391031011004</v>
      </c>
      <c r="Q92" s="33">
        <v>-24.4595344405801</v>
      </c>
      <c r="R92" s="33">
        <v>6.3739462492045504</v>
      </c>
      <c r="S92" s="33">
        <v>-19.703404523644402</v>
      </c>
      <c r="T92" s="33">
        <v>7.2146291609409996</v>
      </c>
      <c r="U92" s="33">
        <v>-29.090200137146098</v>
      </c>
      <c r="V92" s="33">
        <v>5.5366740414370001</v>
      </c>
      <c r="W92" s="33">
        <v>12.338531148857999</v>
      </c>
      <c r="X92" s="33">
        <v>0.98950742996099506</v>
      </c>
      <c r="Y92" s="33">
        <v>27.595169260858</v>
      </c>
    </row>
    <row r="93" spans="1:25" ht="12.75" customHeight="1" x14ac:dyDescent="0.3">
      <c r="A93" s="32">
        <v>39934</v>
      </c>
      <c r="B93" s="32">
        <v>39965</v>
      </c>
      <c r="C93" s="33">
        <v>-3.20527907522336</v>
      </c>
      <c r="D93" s="33">
        <v>-20.880578017789698</v>
      </c>
      <c r="E93" s="33">
        <v>16.2141980767842</v>
      </c>
      <c r="F93" s="33">
        <v>-18.220438989851299</v>
      </c>
      <c r="G93" s="33">
        <v>17.036538892625</v>
      </c>
      <c r="H93" s="33">
        <v>-23.5017889087657</v>
      </c>
      <c r="I93" s="33">
        <v>15.394973070018001</v>
      </c>
      <c r="J93" s="33">
        <v>7.8864353312302899</v>
      </c>
      <c r="K93" s="33">
        <v>-1.2754531215036899</v>
      </c>
      <c r="L93" s="33">
        <v>23.083818915284599</v>
      </c>
      <c r="M93" s="33">
        <v>-28.870292887029301</v>
      </c>
      <c r="N93" s="33"/>
      <c r="O93" s="33"/>
      <c r="P93" s="33">
        <v>-8.8756699703613702</v>
      </c>
      <c r="Q93" s="33">
        <v>-23.9358404280214</v>
      </c>
      <c r="R93" s="33">
        <v>7.47271686685679</v>
      </c>
      <c r="S93" s="33">
        <v>-19.883500732067699</v>
      </c>
      <c r="T93" s="33">
        <v>8.2993598154060102</v>
      </c>
      <c r="U93" s="33">
        <v>-27.8970088149714</v>
      </c>
      <c r="V93" s="33">
        <v>6.649354478387</v>
      </c>
      <c r="W93" s="33">
        <v>11.606196814453</v>
      </c>
      <c r="X93" s="33">
        <v>1.4417786606609999</v>
      </c>
      <c r="Y93" s="33">
        <v>26.635105403398001</v>
      </c>
    </row>
    <row r="94" spans="1:25" ht="12.75" customHeight="1" x14ac:dyDescent="0.3">
      <c r="A94" s="32">
        <v>39965</v>
      </c>
      <c r="B94" s="32">
        <v>39995</v>
      </c>
      <c r="C94" s="33">
        <v>1.5028309827335999</v>
      </c>
      <c r="D94" s="33">
        <v>-10.652052196810599</v>
      </c>
      <c r="E94" s="33">
        <v>14.437977095266801</v>
      </c>
      <c r="F94" s="33">
        <v>-3.2567947516401099</v>
      </c>
      <c r="G94" s="33">
        <v>14.9497206703911</v>
      </c>
      <c r="H94" s="33">
        <v>-17.769333929369701</v>
      </c>
      <c r="I94" s="33">
        <v>13.9274518584864</v>
      </c>
      <c r="J94" s="33">
        <v>7.59550561797752</v>
      </c>
      <c r="K94" s="33">
        <v>-1.2957998212689901</v>
      </c>
      <c r="L94" s="33">
        <v>24.687220732797101</v>
      </c>
      <c r="M94" s="33">
        <v>-24.8320593004401</v>
      </c>
      <c r="N94" s="33"/>
      <c r="O94" s="33"/>
      <c r="P94" s="33">
        <v>-4.56604327378321</v>
      </c>
      <c r="Q94" s="33">
        <v>-16.4722545557727</v>
      </c>
      <c r="R94" s="33">
        <v>8.1125736559095607</v>
      </c>
      <c r="S94" s="33">
        <v>-9.2131330375032991</v>
      </c>
      <c r="T94" s="33">
        <v>8.7871979462609993</v>
      </c>
      <c r="U94" s="33">
        <v>-23.4551786289246</v>
      </c>
      <c r="V94" s="33">
        <v>7.4401291827960003</v>
      </c>
      <c r="W94" s="33">
        <v>10.849439333958999</v>
      </c>
      <c r="X94" s="33">
        <v>1.3955995997449999</v>
      </c>
      <c r="Y94" s="33">
        <v>27.611529965776</v>
      </c>
    </row>
    <row r="95" spans="1:25" ht="12.75" customHeight="1" x14ac:dyDescent="0.3">
      <c r="A95" s="32">
        <v>39995</v>
      </c>
      <c r="B95" s="32">
        <v>40026</v>
      </c>
      <c r="C95" s="33">
        <v>0.15805945017479001</v>
      </c>
      <c r="D95" s="33">
        <v>-10.2525210953652</v>
      </c>
      <c r="E95" s="33">
        <v>11.139821167242401</v>
      </c>
      <c r="F95" s="33">
        <v>-4.2618318813279901</v>
      </c>
      <c r="G95" s="33">
        <v>11.751563896336</v>
      </c>
      <c r="H95" s="33">
        <v>-16.059861514407</v>
      </c>
      <c r="I95" s="33">
        <v>10.5298457411133</v>
      </c>
      <c r="J95" s="33">
        <v>9.7237817201886401</v>
      </c>
      <c r="K95" s="33">
        <v>0.67039106145252003</v>
      </c>
      <c r="L95" s="33">
        <v>25.123152709359601</v>
      </c>
      <c r="M95" s="33">
        <v>-21.946697566628</v>
      </c>
      <c r="N95" s="33"/>
      <c r="O95" s="33"/>
      <c r="P95" s="33">
        <v>-4.0726532157809698</v>
      </c>
      <c r="Q95" s="33">
        <v>-15.9551703157699</v>
      </c>
      <c r="R95" s="33">
        <v>8.5770368217677095</v>
      </c>
      <c r="S95" s="33">
        <v>-9.9561906863246001</v>
      </c>
      <c r="T95" s="33">
        <v>9.2218789128140095</v>
      </c>
      <c r="U95" s="33">
        <v>-21.7647843630136</v>
      </c>
      <c r="V95" s="33">
        <v>7.9341821964900001</v>
      </c>
      <c r="W95" s="33">
        <v>10.889598947641</v>
      </c>
      <c r="X95" s="33">
        <v>1.38630387295299</v>
      </c>
      <c r="Y95" s="33">
        <v>27.033129644174</v>
      </c>
    </row>
    <row r="96" spans="1:25" ht="12.75" customHeight="1" x14ac:dyDescent="0.3">
      <c r="A96" s="32">
        <v>40026</v>
      </c>
      <c r="B96" s="32">
        <v>40057</v>
      </c>
      <c r="C96" s="33">
        <v>-2.21509113990186</v>
      </c>
      <c r="D96" s="33">
        <v>-13.6065768304548</v>
      </c>
      <c r="E96" s="33">
        <v>9.8725883542277302</v>
      </c>
      <c r="F96" s="33">
        <v>-10.5996222851747</v>
      </c>
      <c r="G96" s="33">
        <v>10.593505039193699</v>
      </c>
      <c r="H96" s="33">
        <v>-16.565792423223499</v>
      </c>
      <c r="I96" s="33">
        <v>9.1541395557549894</v>
      </c>
      <c r="J96" s="33">
        <v>10.267355650415601</v>
      </c>
      <c r="K96" s="33">
        <v>2.15391518958941</v>
      </c>
      <c r="L96" s="33">
        <v>22.2447143499775</v>
      </c>
      <c r="M96" s="33">
        <v>-16.970121381886099</v>
      </c>
      <c r="N96" s="33"/>
      <c r="O96" s="33"/>
      <c r="P96" s="33">
        <v>-2.2941807458390699</v>
      </c>
      <c r="Q96" s="33">
        <v>-17.1567286974608</v>
      </c>
      <c r="R96" s="33">
        <v>13.776480198077399</v>
      </c>
      <c r="S96" s="33">
        <v>-13.1329899990056</v>
      </c>
      <c r="T96" s="33">
        <v>14.920016609764</v>
      </c>
      <c r="U96" s="33">
        <v>-21.093825708261502</v>
      </c>
      <c r="V96" s="33">
        <v>12.639028261655</v>
      </c>
      <c r="W96" s="33">
        <v>10.829876039999</v>
      </c>
      <c r="X96" s="33">
        <v>2.7977822168349999</v>
      </c>
      <c r="Y96" s="33">
        <v>24.837640883609001</v>
      </c>
    </row>
    <row r="97" spans="1:25" ht="12.75" customHeight="1" x14ac:dyDescent="0.3">
      <c r="A97" s="32">
        <v>40057</v>
      </c>
      <c r="B97" s="32">
        <v>40087</v>
      </c>
      <c r="C97" s="33">
        <v>-0.55046490057705499</v>
      </c>
      <c r="D97" s="33">
        <v>-7.3576226630233403</v>
      </c>
      <c r="E97" s="33">
        <v>6.497228705765</v>
      </c>
      <c r="F97" s="33">
        <v>-2.2154850746268702</v>
      </c>
      <c r="G97" s="33">
        <v>7.5345519393669198</v>
      </c>
      <c r="H97" s="33">
        <v>-12.3660714285714</v>
      </c>
      <c r="I97" s="33">
        <v>5.4650903412893097</v>
      </c>
      <c r="J97" s="33">
        <v>9.8859315589353702</v>
      </c>
      <c r="K97" s="33">
        <v>2.4749163879598699</v>
      </c>
      <c r="L97" s="33">
        <v>24.034813657665701</v>
      </c>
      <c r="M97" s="33">
        <v>-12.511606313834699</v>
      </c>
      <c r="N97" s="33"/>
      <c r="O97" s="33"/>
      <c r="P97" s="33">
        <v>4.0964675688983601</v>
      </c>
      <c r="Q97" s="33">
        <v>-7.3314679337880797</v>
      </c>
      <c r="R97" s="33">
        <v>16.202239293478499</v>
      </c>
      <c r="S97" s="33">
        <v>-0.64323146384809604</v>
      </c>
      <c r="T97" s="33">
        <v>17.191260735096002</v>
      </c>
      <c r="U97" s="33">
        <v>-13.7953202134831</v>
      </c>
      <c r="V97" s="33">
        <v>15.21772154786</v>
      </c>
      <c r="W97" s="33">
        <v>11.056773112308999</v>
      </c>
      <c r="X97" s="33">
        <v>2.3238689907690002</v>
      </c>
      <c r="Y97" s="33">
        <v>24.524635956979999</v>
      </c>
    </row>
    <row r="98" spans="1:25" ht="12.75" customHeight="1" x14ac:dyDescent="0.3">
      <c r="A98" s="32">
        <v>40087</v>
      </c>
      <c r="B98" s="32">
        <v>40118</v>
      </c>
      <c r="C98" s="33">
        <v>-5.2937992489121397</v>
      </c>
      <c r="D98" s="33">
        <v>-11.213366415629199</v>
      </c>
      <c r="E98" s="33">
        <v>0.811381034454001</v>
      </c>
      <c r="F98" s="33">
        <v>-6.2194269741439596</v>
      </c>
      <c r="G98" s="33">
        <v>1.5138023152270701</v>
      </c>
      <c r="H98" s="33">
        <v>-16.078606520768201</v>
      </c>
      <c r="I98" s="33">
        <v>0.111408199643492</v>
      </c>
      <c r="J98" s="33">
        <v>8.9792271610453405</v>
      </c>
      <c r="K98" s="33">
        <v>3.0093624609897498</v>
      </c>
      <c r="L98" s="33">
        <v>23.600267677894301</v>
      </c>
      <c r="M98" s="33">
        <v>-11.400651465797999</v>
      </c>
      <c r="N98" s="33"/>
      <c r="O98" s="33"/>
      <c r="P98" s="33">
        <v>0.79988163167686799</v>
      </c>
      <c r="Q98" s="33">
        <v>-12.6491786433768</v>
      </c>
      <c r="R98" s="33">
        <v>15.2143885536802</v>
      </c>
      <c r="S98" s="33">
        <v>-8.8146535834319995</v>
      </c>
      <c r="T98" s="33">
        <v>16.104351275283999</v>
      </c>
      <c r="U98" s="33">
        <v>-16.406796227351599</v>
      </c>
      <c r="V98" s="33">
        <v>14.328090883895999</v>
      </c>
      <c r="W98" s="33">
        <v>11.230748213926001</v>
      </c>
      <c r="X98" s="33">
        <v>2.1156236075120098</v>
      </c>
      <c r="Y98" s="33">
        <v>23.428776135353001</v>
      </c>
    </row>
    <row r="99" spans="1:25" ht="12.75" customHeight="1" x14ac:dyDescent="0.3">
      <c r="A99" s="32">
        <v>40118</v>
      </c>
      <c r="B99" s="32">
        <v>40148</v>
      </c>
      <c r="C99" s="33">
        <v>-11.471783973231201</v>
      </c>
      <c r="D99" s="33">
        <v>-17.410150400710801</v>
      </c>
      <c r="E99" s="33">
        <v>-5.34028416016415</v>
      </c>
      <c r="F99" s="33">
        <v>-15.6957928802589</v>
      </c>
      <c r="G99" s="33">
        <v>-5.1321585903083804</v>
      </c>
      <c r="H99" s="33">
        <v>-19.108561341571001</v>
      </c>
      <c r="I99" s="33">
        <v>-5.5481874447391704</v>
      </c>
      <c r="J99" s="33">
        <v>12.3257357822527</v>
      </c>
      <c r="K99" s="33">
        <v>1.43203348755232</v>
      </c>
      <c r="L99" s="33">
        <v>23.802163833075699</v>
      </c>
      <c r="M99" s="33">
        <v>-8.1853816001844599</v>
      </c>
      <c r="N99" s="33"/>
      <c r="O99" s="33"/>
      <c r="P99" s="33">
        <v>3.2684762208001801</v>
      </c>
      <c r="Q99" s="33">
        <v>-8.1533430883782199</v>
      </c>
      <c r="R99" s="33">
        <v>15.370307151925299</v>
      </c>
      <c r="S99" s="33">
        <v>-4.3994248048440001</v>
      </c>
      <c r="T99" s="33">
        <v>16.353047571350999</v>
      </c>
      <c r="U99" s="33">
        <v>-11.8352170925672</v>
      </c>
      <c r="V99" s="33">
        <v>14.392030634177001</v>
      </c>
      <c r="W99" s="33">
        <v>11.677013325361999</v>
      </c>
      <c r="X99" s="33">
        <v>2.4618373414080001</v>
      </c>
      <c r="Y99" s="33">
        <v>24.943374383054</v>
      </c>
    </row>
    <row r="100" spans="1:25" ht="12.75" customHeight="1" x14ac:dyDescent="0.3">
      <c r="A100" s="32">
        <v>40148</v>
      </c>
      <c r="B100" s="32">
        <v>40179</v>
      </c>
      <c r="C100" s="33">
        <v>-1.26738912390709</v>
      </c>
      <c r="D100" s="33">
        <v>-1.7124331704389999</v>
      </c>
      <c r="E100" s="33">
        <v>-0.82134620383754997</v>
      </c>
      <c r="F100" s="33">
        <v>3.93551446183025</v>
      </c>
      <c r="G100" s="33">
        <v>-0.80917060013486297</v>
      </c>
      <c r="H100" s="33">
        <v>-7.2039621791985597</v>
      </c>
      <c r="I100" s="33">
        <v>-0.83352106330254105</v>
      </c>
      <c r="J100" s="33">
        <v>18.700654184525099</v>
      </c>
      <c r="K100" s="33">
        <v>4.0655884995507598</v>
      </c>
      <c r="L100" s="33">
        <v>26.3560657213594</v>
      </c>
      <c r="M100" s="33">
        <v>-5.5088702147525597</v>
      </c>
      <c r="N100" s="33"/>
      <c r="O100" s="33"/>
      <c r="P100" s="33">
        <v>6.4565642386719997</v>
      </c>
      <c r="Q100" s="33">
        <v>-3.42617262671126</v>
      </c>
      <c r="R100" s="33">
        <v>16.836155081288702</v>
      </c>
      <c r="S100" s="33">
        <v>5.1452687055999001E-2</v>
      </c>
      <c r="T100" s="33">
        <v>17.816475127760999</v>
      </c>
      <c r="U100" s="33">
        <v>-6.8433441039253999</v>
      </c>
      <c r="V100" s="33">
        <v>15.860247131711001</v>
      </c>
      <c r="W100" s="33">
        <v>12.681425524887</v>
      </c>
      <c r="X100" s="33">
        <v>4.9097139450069998</v>
      </c>
      <c r="Y100" s="33">
        <v>26.156094378871</v>
      </c>
    </row>
    <row r="101" spans="1:25" ht="12.75" customHeight="1" x14ac:dyDescent="0.3">
      <c r="A101" s="32">
        <v>40179</v>
      </c>
      <c r="B101" s="32">
        <v>40210</v>
      </c>
      <c r="C101" s="33">
        <v>-6.6237271690730504</v>
      </c>
      <c r="D101" s="33">
        <v>-37.005562439357199</v>
      </c>
      <c r="E101" s="33">
        <v>29.421221077365502</v>
      </c>
      <c r="F101" s="33">
        <v>-44.4444444444444</v>
      </c>
      <c r="G101" s="33">
        <v>31.0905396251976</v>
      </c>
      <c r="H101" s="33">
        <v>-29.210942799005199</v>
      </c>
      <c r="I101" s="33">
        <v>27.763961112367198</v>
      </c>
      <c r="J101" s="33">
        <v>18.004976249717298</v>
      </c>
      <c r="K101" s="33">
        <v>10.0699932264619</v>
      </c>
      <c r="L101" s="33">
        <v>31.021980512123299</v>
      </c>
      <c r="M101" s="33">
        <v>-5.5805154882951102</v>
      </c>
      <c r="N101" s="33"/>
      <c r="O101" s="33"/>
      <c r="P101" s="33">
        <v>5.2247622126623403</v>
      </c>
      <c r="Q101" s="33">
        <v>-6.8503767124718102</v>
      </c>
      <c r="R101" s="33">
        <v>18.0548028434252</v>
      </c>
      <c r="S101" s="33">
        <v>-4.8717063063108004</v>
      </c>
      <c r="T101" s="33">
        <v>18.598788555601001</v>
      </c>
      <c r="U101" s="33">
        <v>-8.8089826958774005</v>
      </c>
      <c r="V101" s="33">
        <v>17.512170846231001</v>
      </c>
      <c r="W101" s="33">
        <v>12.663005913654001</v>
      </c>
      <c r="X101" s="33">
        <v>4.3775667941369996</v>
      </c>
      <c r="Y101" s="33">
        <v>25.799070053481</v>
      </c>
    </row>
    <row r="102" spans="1:25" ht="12.75" customHeight="1" x14ac:dyDescent="0.3">
      <c r="A102" s="32">
        <v>40210</v>
      </c>
      <c r="B102" s="32">
        <v>40238</v>
      </c>
      <c r="C102" s="33">
        <v>16.076831675622099</v>
      </c>
      <c r="D102" s="33">
        <v>0.66783070245270404</v>
      </c>
      <c r="E102" s="33">
        <v>32.669068198605302</v>
      </c>
      <c r="F102" s="33">
        <v>8.0412866058569392</v>
      </c>
      <c r="G102" s="33">
        <v>34.285066847949203</v>
      </c>
      <c r="H102" s="33">
        <v>-6.4442931699568904</v>
      </c>
      <c r="I102" s="33">
        <v>31.0642160199682</v>
      </c>
      <c r="J102" s="33">
        <v>14.7753064003631</v>
      </c>
      <c r="K102" s="33">
        <v>6.9972826086956603</v>
      </c>
      <c r="L102" s="33">
        <v>31.1322895393692</v>
      </c>
      <c r="M102" s="33">
        <v>-3.6958066808812999</v>
      </c>
      <c r="N102" s="33"/>
      <c r="O102" s="33"/>
      <c r="P102" s="33">
        <v>8.2878155957977206</v>
      </c>
      <c r="Q102" s="33">
        <v>-0.83937455637075697</v>
      </c>
      <c r="R102" s="33">
        <v>17.8332892309</v>
      </c>
      <c r="S102" s="33">
        <v>1.6546705863769899</v>
      </c>
      <c r="T102" s="33">
        <v>18.397411018962</v>
      </c>
      <c r="U102" s="33">
        <v>-3.3025735939627099</v>
      </c>
      <c r="V102" s="33">
        <v>17.270624572711</v>
      </c>
      <c r="W102" s="33">
        <v>13.156412092901</v>
      </c>
      <c r="X102" s="33">
        <v>4.4982182793299996</v>
      </c>
      <c r="Y102" s="33">
        <v>26.522716884289999</v>
      </c>
    </row>
    <row r="103" spans="1:25" ht="12.75" customHeight="1" x14ac:dyDescent="0.3">
      <c r="A103" s="32">
        <v>40238</v>
      </c>
      <c r="B103" s="32">
        <v>40269</v>
      </c>
      <c r="C103" s="33">
        <v>21.2092066583585</v>
      </c>
      <c r="D103" s="33">
        <v>12.1735395780663</v>
      </c>
      <c r="E103" s="33">
        <v>30.629668561550101</v>
      </c>
      <c r="F103" s="33">
        <v>22.381635581061701</v>
      </c>
      <c r="G103" s="33">
        <v>31.710646041856201</v>
      </c>
      <c r="H103" s="33">
        <v>2.4340309372156499</v>
      </c>
      <c r="I103" s="33">
        <v>29.5537340619308</v>
      </c>
      <c r="J103" s="33">
        <v>12.614051094890501</v>
      </c>
      <c r="K103" s="33">
        <v>4.9329393043873599</v>
      </c>
      <c r="L103" s="33">
        <v>29.437229437229401</v>
      </c>
      <c r="M103" s="33">
        <v>-0.35765379113019002</v>
      </c>
      <c r="N103" s="33"/>
      <c r="O103" s="33"/>
      <c r="P103" s="33">
        <v>9.2309645144805508</v>
      </c>
      <c r="Q103" s="33">
        <v>0.90821795582752396</v>
      </c>
      <c r="R103" s="33">
        <v>17.898485970767702</v>
      </c>
      <c r="S103" s="33">
        <v>4.6867831041630001</v>
      </c>
      <c r="T103" s="33">
        <v>19.012608626957</v>
      </c>
      <c r="U103" s="33">
        <v>-2.8005940097978099</v>
      </c>
      <c r="V103" s="33">
        <v>16.790030884591001</v>
      </c>
      <c r="W103" s="33">
        <v>13.879924551017</v>
      </c>
      <c r="X103" s="33">
        <v>4.4407216093189996</v>
      </c>
      <c r="Y103" s="33">
        <v>26.270059255641002</v>
      </c>
    </row>
    <row r="104" spans="1:25" ht="12.75" customHeight="1" x14ac:dyDescent="0.3">
      <c r="A104" s="32">
        <v>40269</v>
      </c>
      <c r="B104" s="32">
        <v>40299</v>
      </c>
      <c r="C104" s="33">
        <v>15.5276657101306</v>
      </c>
      <c r="D104" s="33">
        <v>3.77865782204168</v>
      </c>
      <c r="E104" s="33">
        <v>27.9540712601226</v>
      </c>
      <c r="F104" s="33">
        <v>6.51965484180249</v>
      </c>
      <c r="G104" s="33">
        <v>29.399680438256102</v>
      </c>
      <c r="H104" s="33">
        <v>1.07404021937843</v>
      </c>
      <c r="I104" s="33">
        <v>26.517571884984001</v>
      </c>
      <c r="J104" s="33">
        <v>10.923217550274201</v>
      </c>
      <c r="K104" s="33">
        <v>4.76624857468643</v>
      </c>
      <c r="L104" s="33">
        <v>25.017119379137199</v>
      </c>
      <c r="M104" s="33">
        <v>1.6040220253770601</v>
      </c>
      <c r="N104" s="33"/>
      <c r="O104" s="33"/>
      <c r="P104" s="33">
        <v>8.1013495474654498</v>
      </c>
      <c r="Q104" s="33">
        <v>-1.1925604380591599</v>
      </c>
      <c r="R104" s="33">
        <v>17.829734032583001</v>
      </c>
      <c r="S104" s="33">
        <v>0.42428498428199601</v>
      </c>
      <c r="T104" s="33">
        <v>18.99867337717</v>
      </c>
      <c r="U104" s="33">
        <v>-2.7963625851307898</v>
      </c>
      <c r="V104" s="33">
        <v>16.66703408283</v>
      </c>
      <c r="W104" s="33">
        <v>14.50391867425</v>
      </c>
      <c r="X104" s="33">
        <v>5.7442215668280001</v>
      </c>
      <c r="Y104" s="33">
        <v>25.591278234745001</v>
      </c>
    </row>
    <row r="105" spans="1:25" ht="12.75" customHeight="1" x14ac:dyDescent="0.3">
      <c r="A105" s="32">
        <v>40299</v>
      </c>
      <c r="B105" s="32">
        <v>40330</v>
      </c>
      <c r="C105" s="33">
        <v>14.7667882420723</v>
      </c>
      <c r="D105" s="33">
        <v>2.90953856794488</v>
      </c>
      <c r="E105" s="33">
        <v>27.316929787261301</v>
      </c>
      <c r="F105" s="33">
        <v>4.0520984081042002</v>
      </c>
      <c r="G105" s="33">
        <v>28.820960698690001</v>
      </c>
      <c r="H105" s="33">
        <v>1.77337632427452</v>
      </c>
      <c r="I105" s="33">
        <v>25.822784810126599</v>
      </c>
      <c r="J105" s="33">
        <v>10.586881472957399</v>
      </c>
      <c r="K105" s="33">
        <v>4.4117647058823497</v>
      </c>
      <c r="L105" s="33">
        <v>22.252873563218401</v>
      </c>
      <c r="M105" s="33">
        <v>2.4631731465829501</v>
      </c>
      <c r="N105" s="33"/>
      <c r="O105" s="33"/>
      <c r="P105" s="33">
        <v>8.9654175177623507</v>
      </c>
      <c r="Q105" s="33">
        <v>-0.11545835334771901</v>
      </c>
      <c r="R105" s="33">
        <v>18.458843083346899</v>
      </c>
      <c r="S105" s="33">
        <v>2.424602180135</v>
      </c>
      <c r="T105" s="33">
        <v>19.860764410293999</v>
      </c>
      <c r="U105" s="33">
        <v>-2.6236457476750998</v>
      </c>
      <c r="V105" s="33">
        <v>17.065860974873999</v>
      </c>
      <c r="W105" s="33">
        <v>15.249718351698</v>
      </c>
      <c r="X105" s="33">
        <v>7.296114905674</v>
      </c>
      <c r="Y105" s="33">
        <v>25.858736361335001</v>
      </c>
    </row>
    <row r="106" spans="1:25" ht="12.75" customHeight="1" x14ac:dyDescent="0.3">
      <c r="A106" s="32">
        <v>40330</v>
      </c>
      <c r="B106" s="32">
        <v>40360</v>
      </c>
      <c r="C106" s="33">
        <v>16.663067098390599</v>
      </c>
      <c r="D106" s="33">
        <v>9.1786778233029302</v>
      </c>
      <c r="E106" s="33">
        <v>24.415246969555898</v>
      </c>
      <c r="F106" s="33">
        <v>12.541646834840501</v>
      </c>
      <c r="G106" s="33">
        <v>25.415622864951001</v>
      </c>
      <c r="H106" s="33">
        <v>5.8689198447133997</v>
      </c>
      <c r="I106" s="33">
        <v>23.419310659666699</v>
      </c>
      <c r="J106" s="33">
        <v>12.6084970306076</v>
      </c>
      <c r="K106" s="33">
        <v>5.0832003647139299</v>
      </c>
      <c r="L106" s="33">
        <v>22.857793983591598</v>
      </c>
      <c r="M106" s="33">
        <v>2.7804182509505799</v>
      </c>
      <c r="N106" s="33"/>
      <c r="O106" s="33"/>
      <c r="P106" s="33">
        <v>10.761800304707201</v>
      </c>
      <c r="Q106" s="33">
        <v>3.3526924323492202</v>
      </c>
      <c r="R106" s="33">
        <v>18.440857292602502</v>
      </c>
      <c r="S106" s="33">
        <v>6.5721129217590004</v>
      </c>
      <c r="T106" s="33">
        <v>19.680703216383002</v>
      </c>
      <c r="U106" s="33">
        <v>0.18344651946399901</v>
      </c>
      <c r="V106" s="33">
        <v>17.208008878809</v>
      </c>
      <c r="W106" s="33">
        <v>16.268383760740001</v>
      </c>
      <c r="X106" s="33">
        <v>7.9196766509170002</v>
      </c>
      <c r="Y106" s="33">
        <v>25.851452730359</v>
      </c>
    </row>
    <row r="107" spans="1:25" ht="12.75" customHeight="1" x14ac:dyDescent="0.3">
      <c r="A107" s="32">
        <v>40360</v>
      </c>
      <c r="B107" s="32">
        <v>40391</v>
      </c>
      <c r="C107" s="33">
        <v>13.4955671324667</v>
      </c>
      <c r="D107" s="33">
        <v>6.1134667412473798</v>
      </c>
      <c r="E107" s="33">
        <v>21.1420626990603</v>
      </c>
      <c r="F107" s="33">
        <v>6.5640779033421497</v>
      </c>
      <c r="G107" s="33">
        <v>22.3596792668958</v>
      </c>
      <c r="H107" s="33">
        <v>5.6638385691355202</v>
      </c>
      <c r="I107" s="33">
        <v>19.931113662456902</v>
      </c>
      <c r="J107" s="33">
        <v>16.080863772111201</v>
      </c>
      <c r="K107" s="33">
        <v>9.4823637196518593</v>
      </c>
      <c r="L107" s="33">
        <v>24.948406328823701</v>
      </c>
      <c r="M107" s="33">
        <v>3.006253006253</v>
      </c>
      <c r="N107" s="33"/>
      <c r="O107" s="33"/>
      <c r="P107" s="33">
        <v>9.3491964015360605</v>
      </c>
      <c r="Q107" s="33">
        <v>0.43918843909128202</v>
      </c>
      <c r="R107" s="33">
        <v>18.6552758234048</v>
      </c>
      <c r="S107" s="33">
        <v>0.91934323178500699</v>
      </c>
      <c r="T107" s="33">
        <v>19.859786754493999</v>
      </c>
      <c r="U107" s="33">
        <v>-3.9818885064903498E-2</v>
      </c>
      <c r="V107" s="33">
        <v>17.457363855248001</v>
      </c>
      <c r="W107" s="33">
        <v>17.266416617703001</v>
      </c>
      <c r="X107" s="33">
        <v>10.218478691921</v>
      </c>
      <c r="Y107" s="33">
        <v>26.935564686372</v>
      </c>
    </row>
    <row r="108" spans="1:25" ht="12.75" customHeight="1" x14ac:dyDescent="0.3">
      <c r="A108" s="32">
        <v>40391</v>
      </c>
      <c r="B108" s="32">
        <v>40422</v>
      </c>
      <c r="C108" s="33">
        <v>10.5945702359117</v>
      </c>
      <c r="D108" s="33">
        <v>5.39086398216378</v>
      </c>
      <c r="E108" s="33">
        <v>15.9301156486674</v>
      </c>
      <c r="F108" s="33">
        <v>6.04819277108433</v>
      </c>
      <c r="G108" s="33">
        <v>17.460317460317501</v>
      </c>
      <c r="H108" s="33">
        <v>4.7356321839080504</v>
      </c>
      <c r="I108" s="33">
        <v>14.4106813996317</v>
      </c>
      <c r="J108" s="33">
        <v>17.403314917127101</v>
      </c>
      <c r="K108" s="33">
        <v>12.7987132352941</v>
      </c>
      <c r="L108" s="33">
        <v>26.8673868076304</v>
      </c>
      <c r="M108" s="33">
        <v>2.5018041857108502</v>
      </c>
      <c r="N108" s="33"/>
      <c r="O108" s="33"/>
      <c r="P108" s="33">
        <v>10.6442944949648</v>
      </c>
      <c r="Q108" s="33">
        <v>1.83682085327575</v>
      </c>
      <c r="R108" s="33">
        <v>19.836096385687501</v>
      </c>
      <c r="S108" s="33">
        <v>3.4812834104029902</v>
      </c>
      <c r="T108" s="33">
        <v>21.648900933819998</v>
      </c>
      <c r="U108" s="33">
        <v>0.20564825115799601</v>
      </c>
      <c r="V108" s="33">
        <v>18.038118260406002</v>
      </c>
      <c r="W108" s="33">
        <v>18.250522689983001</v>
      </c>
      <c r="X108" s="33">
        <v>13.460673394982001</v>
      </c>
      <c r="Y108" s="33">
        <v>29.522218658374999</v>
      </c>
    </row>
    <row r="109" spans="1:25" ht="12.75" customHeight="1" x14ac:dyDescent="0.3">
      <c r="A109" s="32">
        <v>40422</v>
      </c>
      <c r="B109" s="32">
        <v>40452</v>
      </c>
      <c r="C109" s="33">
        <v>7.7868783877194696</v>
      </c>
      <c r="D109" s="33">
        <v>5.6719033485058796</v>
      </c>
      <c r="E109" s="33">
        <v>9.9236022382372404</v>
      </c>
      <c r="F109" s="33">
        <v>7.1988595866001397</v>
      </c>
      <c r="G109" s="33">
        <v>10.9542245502164</v>
      </c>
      <c r="H109" s="33">
        <v>4.1562000456725299</v>
      </c>
      <c r="I109" s="33">
        <v>8.8980150581793307</v>
      </c>
      <c r="J109" s="33">
        <v>15.277460607444601</v>
      </c>
      <c r="K109" s="33">
        <v>13.999088007295899</v>
      </c>
      <c r="L109" s="33">
        <v>29.167616875712699</v>
      </c>
      <c r="M109" s="33">
        <v>2.44721689059502</v>
      </c>
      <c r="N109" s="33"/>
      <c r="O109" s="33"/>
      <c r="P109" s="33">
        <v>12.592386435120501</v>
      </c>
      <c r="Q109" s="33">
        <v>5.7236469608952802</v>
      </c>
      <c r="R109" s="33">
        <v>19.690460663331301</v>
      </c>
      <c r="S109" s="33">
        <v>8.7650108294429998</v>
      </c>
      <c r="T109" s="33">
        <v>20.715071981899001</v>
      </c>
      <c r="U109" s="33">
        <v>2.7265907765909998</v>
      </c>
      <c r="V109" s="33">
        <v>18.670605831688999</v>
      </c>
      <c r="W109" s="33">
        <v>17.993728738817001</v>
      </c>
      <c r="X109" s="33">
        <v>13.822465942671</v>
      </c>
      <c r="Y109" s="33">
        <v>29.661743438009001</v>
      </c>
    </row>
    <row r="110" spans="1:25" ht="12.75" customHeight="1" x14ac:dyDescent="0.3">
      <c r="A110" s="32">
        <v>40452</v>
      </c>
      <c r="B110" s="32">
        <v>40483</v>
      </c>
      <c r="C110" s="33">
        <v>3.5132409881192599</v>
      </c>
      <c r="D110" s="33">
        <v>0.56941180607813602</v>
      </c>
      <c r="E110" s="33">
        <v>6.5002778067336902</v>
      </c>
      <c r="F110" s="33">
        <v>3.1730996921619701</v>
      </c>
      <c r="G110" s="33">
        <v>7.3436083408884896</v>
      </c>
      <c r="H110" s="33">
        <v>-2.0009095043201501</v>
      </c>
      <c r="I110" s="33">
        <v>5.6603773584905603</v>
      </c>
      <c r="J110" s="33">
        <v>17.6872296835875</v>
      </c>
      <c r="K110" s="33">
        <v>14.0976163450624</v>
      </c>
      <c r="L110" s="33">
        <v>29.804634257155801</v>
      </c>
      <c r="M110" s="33">
        <v>2.41280458671763</v>
      </c>
      <c r="N110" s="33"/>
      <c r="O110" s="33"/>
      <c r="P110" s="33">
        <v>9.6876514813004899</v>
      </c>
      <c r="Q110" s="33">
        <v>-0.85303462552795395</v>
      </c>
      <c r="R110" s="33">
        <v>20.786247488456901</v>
      </c>
      <c r="S110" s="33">
        <v>0.631115795618996</v>
      </c>
      <c r="T110" s="33">
        <v>21.759803268494</v>
      </c>
      <c r="U110" s="33">
        <v>-2.3262061789959998</v>
      </c>
      <c r="V110" s="33">
        <v>19.816965751068</v>
      </c>
      <c r="W110" s="33">
        <v>19.166205444429</v>
      </c>
      <c r="X110" s="33">
        <v>13.128763315540001</v>
      </c>
      <c r="Y110" s="33">
        <v>29.643438394579999</v>
      </c>
    </row>
    <row r="111" spans="1:25" ht="12.75" customHeight="1" x14ac:dyDescent="0.3">
      <c r="A111" s="32">
        <v>40483</v>
      </c>
      <c r="B111" s="32">
        <v>40513</v>
      </c>
      <c r="C111" s="33">
        <v>-2.2342912999824902</v>
      </c>
      <c r="D111" s="33">
        <v>-3.8987915132920499</v>
      </c>
      <c r="E111" s="33">
        <v>-0.55566286695676603</v>
      </c>
      <c r="F111" s="33">
        <v>-2.5986298133711299</v>
      </c>
      <c r="G111" s="33">
        <v>-0.24898143956541199</v>
      </c>
      <c r="H111" s="33">
        <v>-5.1903898458748898</v>
      </c>
      <c r="I111" s="33">
        <v>-0.86187344068949301</v>
      </c>
      <c r="J111" s="33">
        <v>24.886466848319699</v>
      </c>
      <c r="K111" s="33">
        <v>13.419325639284899</v>
      </c>
      <c r="L111" s="33">
        <v>30.281051677243902</v>
      </c>
      <c r="M111" s="33">
        <v>2.1438780371605501</v>
      </c>
      <c r="N111" s="33"/>
      <c r="O111" s="33"/>
      <c r="P111" s="33">
        <v>12.6076255722674</v>
      </c>
      <c r="Q111" s="33">
        <v>5.3455340326444496</v>
      </c>
      <c r="R111" s="33">
        <v>20.126542631755299</v>
      </c>
      <c r="S111" s="33">
        <v>8.66351925540501</v>
      </c>
      <c r="T111" s="33">
        <v>21.207950431213</v>
      </c>
      <c r="U111" s="33">
        <v>2.0803085159300001</v>
      </c>
      <c r="V111" s="33">
        <v>19.050421454348999</v>
      </c>
      <c r="W111" s="33">
        <v>20.181858636727998</v>
      </c>
      <c r="X111" s="33">
        <v>14.574979825003</v>
      </c>
      <c r="Y111" s="33">
        <v>31.401526872874001</v>
      </c>
    </row>
    <row r="112" spans="1:25" ht="12.75" customHeight="1" x14ac:dyDescent="0.3">
      <c r="A112" s="32">
        <v>40513</v>
      </c>
      <c r="B112" s="32">
        <v>40544</v>
      </c>
      <c r="C112" s="33">
        <v>3.0784530376107901</v>
      </c>
      <c r="D112" s="33">
        <v>5.6898584493990496</v>
      </c>
      <c r="E112" s="33">
        <v>0.50020160957325299</v>
      </c>
      <c r="F112" s="33">
        <v>10.942321386185601</v>
      </c>
      <c r="G112" s="33">
        <v>0.363553737786873</v>
      </c>
      <c r="H112" s="33">
        <v>0.56818181818181301</v>
      </c>
      <c r="I112" s="33">
        <v>0.63694267515923297</v>
      </c>
      <c r="J112" s="33">
        <v>32.649806334016901</v>
      </c>
      <c r="K112" s="33">
        <v>14.6784821631447</v>
      </c>
      <c r="L112" s="33">
        <v>32.112804184671397</v>
      </c>
      <c r="M112" s="33">
        <v>1.6575893914278901</v>
      </c>
      <c r="N112" s="33"/>
      <c r="O112" s="33"/>
      <c r="P112" s="33">
        <v>11.175370645755001</v>
      </c>
      <c r="Q112" s="33">
        <v>3.9606067270197798</v>
      </c>
      <c r="R112" s="33">
        <v>18.645344721188501</v>
      </c>
      <c r="S112" s="33">
        <v>7.0373564781200004</v>
      </c>
      <c r="T112" s="33">
        <v>19.741321752449998</v>
      </c>
      <c r="U112" s="33">
        <v>0.92958007242700103</v>
      </c>
      <c r="V112" s="33">
        <v>17.554833961101998</v>
      </c>
      <c r="W112" s="33">
        <v>21.419156195212</v>
      </c>
      <c r="X112" s="33">
        <v>15.594606573252999</v>
      </c>
      <c r="Y112" s="33">
        <v>30.669886706006501</v>
      </c>
    </row>
    <row r="113" spans="1:25" ht="12.75" customHeight="1" x14ac:dyDescent="0.3">
      <c r="A113" s="32">
        <v>40544</v>
      </c>
      <c r="B113" s="32">
        <v>40575</v>
      </c>
      <c r="C113" s="33">
        <v>-1.5095586092947699</v>
      </c>
      <c r="D113" s="33">
        <v>-30.312552055560801</v>
      </c>
      <c r="E113" s="33">
        <v>32.182496706398901</v>
      </c>
      <c r="F113" s="33">
        <v>-38.7277601754814</v>
      </c>
      <c r="G113" s="33">
        <v>34.4398340248963</v>
      </c>
      <c r="H113" s="33">
        <v>-21.4582371942778</v>
      </c>
      <c r="I113" s="33">
        <v>29.946894481644001</v>
      </c>
      <c r="J113" s="33">
        <v>28.640664666512802</v>
      </c>
      <c r="K113" s="33">
        <v>25.334255417243</v>
      </c>
      <c r="L113" s="33">
        <v>39.419087136929498</v>
      </c>
      <c r="M113" s="33">
        <v>0.241604252234836</v>
      </c>
      <c r="N113" s="33"/>
      <c r="O113" s="33"/>
      <c r="P113" s="33">
        <v>9.9385520325411694</v>
      </c>
      <c r="Q113" s="33">
        <v>-0.18845778510518599</v>
      </c>
      <c r="R113" s="33">
        <v>20.578827133613501</v>
      </c>
      <c r="S113" s="33">
        <v>0.87568538422300402</v>
      </c>
      <c r="T113" s="33">
        <v>21.672072946088001</v>
      </c>
      <c r="U113" s="33">
        <v>-1.2469636336065</v>
      </c>
      <c r="V113" s="33">
        <v>19.490973008015001</v>
      </c>
      <c r="W113" s="33">
        <v>20.705582415694</v>
      </c>
      <c r="X113" s="33">
        <v>18.884660848584002</v>
      </c>
      <c r="Y113" s="33">
        <v>39.133812506872999</v>
      </c>
    </row>
    <row r="114" spans="1:25" ht="12.75" customHeight="1" x14ac:dyDescent="0.3">
      <c r="A114" s="32">
        <v>40575</v>
      </c>
      <c r="B114" s="32">
        <v>40603</v>
      </c>
      <c r="C114" s="33">
        <v>18.3376508689229</v>
      </c>
      <c r="D114" s="33">
        <v>2.8046094317319299</v>
      </c>
      <c r="E114" s="33">
        <v>35.060386056002301</v>
      </c>
      <c r="F114" s="33">
        <v>8.1041968162083897</v>
      </c>
      <c r="G114" s="33">
        <v>37.223247232472303</v>
      </c>
      <c r="H114" s="33">
        <v>-2.3600185099491</v>
      </c>
      <c r="I114" s="33">
        <v>32.917244567730002</v>
      </c>
      <c r="J114" s="33">
        <v>22.389791183294701</v>
      </c>
      <c r="K114" s="33">
        <v>18.627224404899501</v>
      </c>
      <c r="L114" s="33">
        <v>36.857936140675598</v>
      </c>
      <c r="M114" s="33">
        <v>0.74734811957570502</v>
      </c>
      <c r="N114" s="33"/>
      <c r="O114" s="33"/>
      <c r="P114" s="33">
        <v>9.9350825868415296</v>
      </c>
      <c r="Q114" s="33">
        <v>0.24881168254197</v>
      </c>
      <c r="R114" s="33">
        <v>20.089889824730999</v>
      </c>
      <c r="S114" s="33">
        <v>1.69230605048</v>
      </c>
      <c r="T114" s="33">
        <v>21.229407294777001</v>
      </c>
      <c r="U114" s="33">
        <v>-1.1843517212107</v>
      </c>
      <c r="V114" s="33">
        <v>18.956241827827998</v>
      </c>
      <c r="W114" s="33">
        <v>19.564466502167999</v>
      </c>
      <c r="X114" s="33">
        <v>15.869193547187001</v>
      </c>
      <c r="Y114" s="33">
        <v>34.365052614473001</v>
      </c>
    </row>
    <row r="115" spans="1:25" ht="12.75" customHeight="1" x14ac:dyDescent="0.3">
      <c r="A115" s="32">
        <v>40603</v>
      </c>
      <c r="B115" s="32">
        <v>40634</v>
      </c>
      <c r="C115" s="33">
        <v>24.725434125341302</v>
      </c>
      <c r="D115" s="33">
        <v>16.304268626437601</v>
      </c>
      <c r="E115" s="33">
        <v>33.474452739720803</v>
      </c>
      <c r="F115" s="33">
        <v>25.452352231604301</v>
      </c>
      <c r="G115" s="33">
        <v>34.988399071925798</v>
      </c>
      <c r="H115" s="33">
        <v>7.5273828944302004</v>
      </c>
      <c r="I115" s="33">
        <v>31.9702602230483</v>
      </c>
      <c r="J115" s="33">
        <v>18.3426443202979</v>
      </c>
      <c r="K115" s="33">
        <v>13.8475836431227</v>
      </c>
      <c r="L115" s="33">
        <v>34.443409408477002</v>
      </c>
      <c r="M115" s="33">
        <v>1.0199125789218</v>
      </c>
      <c r="N115" s="33"/>
      <c r="O115" s="33"/>
      <c r="P115" s="33">
        <v>11.918252454789799</v>
      </c>
      <c r="Q115" s="33">
        <v>3.6236263609402202</v>
      </c>
      <c r="R115" s="33">
        <v>20.550760862525799</v>
      </c>
      <c r="S115" s="33">
        <v>7.7354003017139901</v>
      </c>
      <c r="T115" s="33">
        <v>21.944535767996001</v>
      </c>
      <c r="U115" s="33">
        <v>-0.40676190885270103</v>
      </c>
      <c r="V115" s="33">
        <v>19.165738632495</v>
      </c>
      <c r="W115" s="33">
        <v>18.820559327672999</v>
      </c>
      <c r="X115" s="33">
        <v>13.320680652514</v>
      </c>
      <c r="Y115" s="33">
        <v>31.593190466351</v>
      </c>
    </row>
    <row r="116" spans="1:25" ht="12.75" customHeight="1" x14ac:dyDescent="0.3">
      <c r="A116" s="32">
        <v>40634</v>
      </c>
      <c r="B116" s="32">
        <v>40664</v>
      </c>
      <c r="C116" s="33">
        <v>16.7454515948445</v>
      </c>
      <c r="D116" s="33">
        <v>3.4860902041928301</v>
      </c>
      <c r="E116" s="33">
        <v>30.868806511105198</v>
      </c>
      <c r="F116" s="33">
        <v>4.2712355212355204</v>
      </c>
      <c r="G116" s="33">
        <v>32.700324224177798</v>
      </c>
      <c r="H116" s="33">
        <v>2.7039627039626999</v>
      </c>
      <c r="I116" s="33">
        <v>29.051704150243399</v>
      </c>
      <c r="J116" s="33">
        <v>14.9419953596288</v>
      </c>
      <c r="K116" s="33">
        <v>10.016230002318601</v>
      </c>
      <c r="L116" s="33">
        <v>28.5117250986766</v>
      </c>
      <c r="M116" s="33">
        <v>1.56966916203815</v>
      </c>
      <c r="N116" s="33"/>
      <c r="O116" s="33"/>
      <c r="P116" s="33">
        <v>9.2906747820206306</v>
      </c>
      <c r="Q116" s="33">
        <v>-1.44549781024338</v>
      </c>
      <c r="R116" s="33">
        <v>20.607370105623801</v>
      </c>
      <c r="S116" s="33">
        <v>-1.8181800432017099</v>
      </c>
      <c r="T116" s="33">
        <v>22.118438430466</v>
      </c>
      <c r="U116" s="33">
        <v>-1.0721147458627101</v>
      </c>
      <c r="V116" s="33">
        <v>19.106581555384999</v>
      </c>
      <c r="W116" s="33">
        <v>17.926527403957</v>
      </c>
      <c r="X116" s="33">
        <v>11.055142866737</v>
      </c>
      <c r="Y116" s="33">
        <v>28.870495006778999</v>
      </c>
    </row>
    <row r="117" spans="1:25" ht="12.75" customHeight="1" x14ac:dyDescent="0.3">
      <c r="A117" s="32">
        <v>40664</v>
      </c>
      <c r="B117" s="32">
        <v>40695</v>
      </c>
      <c r="C117" s="33">
        <v>17.100238823638801</v>
      </c>
      <c r="D117" s="33">
        <v>4.4947118843636504</v>
      </c>
      <c r="E117" s="33">
        <v>30.482799594021799</v>
      </c>
      <c r="F117" s="33">
        <v>5.7608167233835701</v>
      </c>
      <c r="G117" s="33">
        <v>31.847876808212799</v>
      </c>
      <c r="H117" s="33">
        <v>3.2363977485928599</v>
      </c>
      <c r="I117" s="33">
        <v>29.125759700794799</v>
      </c>
      <c r="J117" s="33">
        <v>12.9712011238586</v>
      </c>
      <c r="K117" s="33">
        <v>7.4299065420560702</v>
      </c>
      <c r="L117" s="33">
        <v>24.800936768149899</v>
      </c>
      <c r="M117" s="33">
        <v>2.2298456260720299</v>
      </c>
      <c r="N117" s="33"/>
      <c r="O117" s="33"/>
      <c r="P117" s="33">
        <v>11.229838546980501</v>
      </c>
      <c r="Q117" s="33">
        <v>1.3750445792005299</v>
      </c>
      <c r="R117" s="33">
        <v>21.566901627849202</v>
      </c>
      <c r="S117" s="33">
        <v>4.1632826162410099</v>
      </c>
      <c r="T117" s="33">
        <v>22.832673537179001</v>
      </c>
      <c r="U117" s="33">
        <v>-1.3751147629269</v>
      </c>
      <c r="V117" s="33">
        <v>20.308319770592998</v>
      </c>
      <c r="W117" s="33">
        <v>16.953786365172999</v>
      </c>
      <c r="X117" s="33">
        <v>10.390310536605</v>
      </c>
      <c r="Y117" s="33">
        <v>28.176408000837</v>
      </c>
    </row>
    <row r="118" spans="1:25" ht="12.75" customHeight="1" x14ac:dyDescent="0.3">
      <c r="A118" s="32">
        <v>40695</v>
      </c>
      <c r="B118" s="32">
        <v>40725</v>
      </c>
      <c r="C118" s="33">
        <v>16.795325557122599</v>
      </c>
      <c r="D118" s="33">
        <v>7.6110410243694604</v>
      </c>
      <c r="E118" s="33">
        <v>26.385903907210199</v>
      </c>
      <c r="F118" s="33">
        <v>10.2756286266925</v>
      </c>
      <c r="G118" s="33">
        <v>27.527829313543599</v>
      </c>
      <c r="H118" s="33">
        <v>4.9802187572725103</v>
      </c>
      <c r="I118" s="33">
        <v>25.249709639953601</v>
      </c>
      <c r="J118" s="33">
        <v>13.3286810886253</v>
      </c>
      <c r="K118" s="33">
        <v>7.5922916182957998</v>
      </c>
      <c r="L118" s="33">
        <v>24.796464294021899</v>
      </c>
      <c r="M118" s="33">
        <v>2.3284016492844999</v>
      </c>
      <c r="N118" s="33"/>
      <c r="O118" s="33"/>
      <c r="P118" s="33">
        <v>10.815872921568999</v>
      </c>
      <c r="Q118" s="33">
        <v>1.3784864417113201</v>
      </c>
      <c r="R118" s="33">
        <v>20.6955323827362</v>
      </c>
      <c r="S118" s="33">
        <v>4.3094958887569996</v>
      </c>
      <c r="T118" s="33">
        <v>22.178901093632</v>
      </c>
      <c r="U118" s="33">
        <v>-1.5104749529846899</v>
      </c>
      <c r="V118" s="33">
        <v>19.222067324805</v>
      </c>
      <c r="W118" s="33">
        <v>16.229286583886999</v>
      </c>
      <c r="X118" s="33">
        <v>10.447291991430999</v>
      </c>
      <c r="Y118" s="33">
        <v>27.011067062253002</v>
      </c>
    </row>
    <row r="119" spans="1:25" ht="12.75" customHeight="1" x14ac:dyDescent="0.3">
      <c r="A119" s="32">
        <v>40725</v>
      </c>
      <c r="B119" s="32">
        <v>40756</v>
      </c>
      <c r="C119" s="33">
        <v>12.718575463384299</v>
      </c>
      <c r="D119" s="33">
        <v>2.2371727054373598</v>
      </c>
      <c r="E119" s="33">
        <v>23.743200826278802</v>
      </c>
      <c r="F119" s="33">
        <v>1.94581280788178</v>
      </c>
      <c r="G119" s="33">
        <v>24.958755597454601</v>
      </c>
      <c r="H119" s="33">
        <v>2.5289529662018402</v>
      </c>
      <c r="I119" s="33">
        <v>22.5342142520057</v>
      </c>
      <c r="J119" s="33">
        <v>13.3522727272727</v>
      </c>
      <c r="K119" s="33">
        <v>7.8195133475076801</v>
      </c>
      <c r="L119" s="33">
        <v>22.805772415424698</v>
      </c>
      <c r="M119" s="33">
        <v>1.8240078876016801</v>
      </c>
      <c r="N119" s="33"/>
      <c r="O119" s="33"/>
      <c r="P119" s="33">
        <v>9.1174073328728902</v>
      </c>
      <c r="Q119" s="33">
        <v>-2.3771680756264901</v>
      </c>
      <c r="R119" s="33">
        <v>21.2805556108889</v>
      </c>
      <c r="S119" s="33">
        <v>-3.6709077549287099</v>
      </c>
      <c r="T119" s="33">
        <v>22.474160893415998</v>
      </c>
      <c r="U119" s="33">
        <v>-1.0749031067777</v>
      </c>
      <c r="V119" s="33">
        <v>20.093354189218001</v>
      </c>
      <c r="W119" s="33">
        <v>15.954442990198</v>
      </c>
      <c r="X119" s="33">
        <v>8.4958086989449999</v>
      </c>
      <c r="Y119" s="33">
        <v>24.723104634609001</v>
      </c>
    </row>
    <row r="120" spans="1:25" ht="12.75" customHeight="1" x14ac:dyDescent="0.3">
      <c r="A120" s="32">
        <v>40756</v>
      </c>
      <c r="B120" s="32">
        <v>40787</v>
      </c>
      <c r="C120" s="33">
        <v>12.1355938905666</v>
      </c>
      <c r="D120" s="33">
        <v>8.2838410210769702</v>
      </c>
      <c r="E120" s="33">
        <v>16.058576482414502</v>
      </c>
      <c r="F120" s="33">
        <v>12.346888780009801</v>
      </c>
      <c r="G120" s="33">
        <v>17.361601884570099</v>
      </c>
      <c r="H120" s="33">
        <v>4.2985356636750103</v>
      </c>
      <c r="I120" s="33">
        <v>14.763362373440099</v>
      </c>
      <c r="J120" s="33">
        <v>12.851405622490001</v>
      </c>
      <c r="K120" s="33">
        <v>6.6918001885014204</v>
      </c>
      <c r="L120" s="33">
        <v>22.497639282341801</v>
      </c>
      <c r="M120" s="33">
        <v>1.1890017339608601</v>
      </c>
      <c r="N120" s="33"/>
      <c r="O120" s="33"/>
      <c r="P120" s="33">
        <v>12.1889844912822</v>
      </c>
      <c r="Q120" s="33">
        <v>4.6137298771374704</v>
      </c>
      <c r="R120" s="33">
        <v>20.0446918516996</v>
      </c>
      <c r="S120" s="33">
        <v>9.7237009243319896</v>
      </c>
      <c r="T120" s="33">
        <v>21.593371840947999</v>
      </c>
      <c r="U120" s="33">
        <v>-0.37173543232650302</v>
      </c>
      <c r="V120" s="33">
        <v>18.506835334693001</v>
      </c>
      <c r="W120" s="33">
        <v>15.155674839715999</v>
      </c>
      <c r="X120" s="33">
        <v>7.2940448069189996</v>
      </c>
      <c r="Y120" s="33">
        <v>23.758562996935002</v>
      </c>
    </row>
    <row r="121" spans="1:25" ht="12.75" customHeight="1" x14ac:dyDescent="0.3">
      <c r="A121" s="32">
        <v>40787</v>
      </c>
      <c r="B121" s="32">
        <v>40817</v>
      </c>
      <c r="C121" s="33">
        <v>5.09410347533401</v>
      </c>
      <c r="D121" s="33">
        <v>0.85285535494924103</v>
      </c>
      <c r="E121" s="33">
        <v>9.4249106193476795</v>
      </c>
      <c r="F121" s="33">
        <v>2.0676234492824102</v>
      </c>
      <c r="G121" s="33">
        <v>11.061426217933599</v>
      </c>
      <c r="H121" s="33">
        <v>-0.35460992907800898</v>
      </c>
      <c r="I121" s="33">
        <v>7.8010841385811904</v>
      </c>
      <c r="J121" s="33">
        <v>12.919225318847401</v>
      </c>
      <c r="K121" s="33">
        <v>6.7232837933474903</v>
      </c>
      <c r="L121" s="33">
        <v>24.515366430259999</v>
      </c>
      <c r="M121" s="33">
        <v>-1.61210317460318</v>
      </c>
      <c r="N121" s="33"/>
      <c r="O121" s="33"/>
      <c r="P121" s="33">
        <v>10.2520845567033</v>
      </c>
      <c r="Q121" s="33">
        <v>1.5758598785095299</v>
      </c>
      <c r="R121" s="33">
        <v>19.301751147593698</v>
      </c>
      <c r="S121" s="33">
        <v>3.6764267346340098</v>
      </c>
      <c r="T121" s="33">
        <v>20.99609658924</v>
      </c>
      <c r="U121" s="33">
        <v>-0.50304329670799997</v>
      </c>
      <c r="V121" s="33">
        <v>17.620396009939</v>
      </c>
      <c r="W121" s="33">
        <v>15.414819899476001</v>
      </c>
      <c r="X121" s="33">
        <v>6.5655842832999998</v>
      </c>
      <c r="Y121" s="33">
        <v>24.560228786635999</v>
      </c>
    </row>
    <row r="122" spans="1:25" ht="12.75" customHeight="1" x14ac:dyDescent="0.3">
      <c r="A122" s="32">
        <v>40817</v>
      </c>
      <c r="B122" s="32">
        <v>40848</v>
      </c>
      <c r="C122" s="33">
        <v>1.0466795924639301</v>
      </c>
      <c r="D122" s="33">
        <v>-3.36038619398883</v>
      </c>
      <c r="E122" s="33">
        <v>5.5525160613351803</v>
      </c>
      <c r="F122" s="33">
        <v>-1.3307524800387101</v>
      </c>
      <c r="G122" s="33">
        <v>7.0228651423238402</v>
      </c>
      <c r="H122" s="33">
        <v>-5.3692848769050396</v>
      </c>
      <c r="I122" s="33">
        <v>4.0926099158091596</v>
      </c>
      <c r="J122" s="33">
        <v>13.389513108614199</v>
      </c>
      <c r="K122" s="33">
        <v>7.1863295880149796</v>
      </c>
      <c r="L122" s="33">
        <v>23.730400187222099</v>
      </c>
      <c r="M122" s="33">
        <v>-2.41319871952722</v>
      </c>
      <c r="N122" s="33"/>
      <c r="O122" s="33"/>
      <c r="P122" s="33">
        <v>8.1914853806515602</v>
      </c>
      <c r="Q122" s="33">
        <v>-2.82071603676795</v>
      </c>
      <c r="R122" s="33">
        <v>19.818703637671899</v>
      </c>
      <c r="S122" s="33">
        <v>-3.8662122106346</v>
      </c>
      <c r="T122" s="33">
        <v>21.385663702559999</v>
      </c>
      <c r="U122" s="33">
        <v>-1.7696468187976</v>
      </c>
      <c r="V122" s="33">
        <v>18.262834461886001</v>
      </c>
      <c r="W122" s="33">
        <v>14.920428781222</v>
      </c>
      <c r="X122" s="33">
        <v>6.3003785486679904</v>
      </c>
      <c r="Y122" s="33">
        <v>22.592517695350999</v>
      </c>
    </row>
    <row r="123" spans="1:25" ht="12.75" customHeight="1" x14ac:dyDescent="0.3">
      <c r="A123" s="32">
        <v>40848</v>
      </c>
      <c r="B123" s="32">
        <v>40878</v>
      </c>
      <c r="C123" s="33">
        <v>-3.4833911311099</v>
      </c>
      <c r="D123" s="33">
        <v>-5.9383170297266998</v>
      </c>
      <c r="E123" s="33">
        <v>-0.99740984291045698</v>
      </c>
      <c r="F123" s="33">
        <v>-4.7950131862862699</v>
      </c>
      <c r="G123" s="33">
        <v>-0.25433526011560997</v>
      </c>
      <c r="H123" s="33">
        <v>-7.0749246114590703</v>
      </c>
      <c r="I123" s="33">
        <v>-1.7377201112140901</v>
      </c>
      <c r="J123" s="33">
        <v>16.123778501628699</v>
      </c>
      <c r="K123" s="33">
        <v>4.05561993047509</v>
      </c>
      <c r="L123" s="33">
        <v>22.155272305909602</v>
      </c>
      <c r="M123" s="33">
        <v>-3.2446938277628701</v>
      </c>
      <c r="N123" s="33"/>
      <c r="O123" s="33"/>
      <c r="P123" s="33">
        <v>11.0380709223015</v>
      </c>
      <c r="Q123" s="33">
        <v>2.8271775300544002</v>
      </c>
      <c r="R123" s="33">
        <v>19.581359465533001</v>
      </c>
      <c r="S123" s="33">
        <v>6.506342034517</v>
      </c>
      <c r="T123" s="33">
        <v>21.027700768355999</v>
      </c>
      <c r="U123" s="33">
        <v>-0.78643813306250399</v>
      </c>
      <c r="V123" s="33">
        <v>18.144482601587999</v>
      </c>
      <c r="W123" s="33">
        <v>14.779893203001</v>
      </c>
      <c r="X123" s="33">
        <v>5.128654495098</v>
      </c>
      <c r="Y123" s="33">
        <v>22.037428339316001</v>
      </c>
    </row>
    <row r="124" spans="1:25" ht="12.75" customHeight="1" x14ac:dyDescent="0.3">
      <c r="A124" s="32">
        <v>40878</v>
      </c>
      <c r="B124" s="32">
        <v>40909</v>
      </c>
      <c r="C124" s="33">
        <v>2.3090868729820202</v>
      </c>
      <c r="D124" s="33">
        <v>3.80347343825358</v>
      </c>
      <c r="E124" s="33">
        <v>0.82565787957511805</v>
      </c>
      <c r="F124" s="33">
        <v>8.2870258516549899</v>
      </c>
      <c r="G124" s="33">
        <v>1.02301790281329</v>
      </c>
      <c r="H124" s="33">
        <v>-0.58356676003734298</v>
      </c>
      <c r="I124" s="33">
        <v>0.62849162011173099</v>
      </c>
      <c r="J124" s="33">
        <v>17.530345471521901</v>
      </c>
      <c r="K124" s="33">
        <v>4.7596826878208098</v>
      </c>
      <c r="L124" s="33">
        <v>24.7492418940984</v>
      </c>
      <c r="M124" s="33">
        <v>-3.2584547025425801</v>
      </c>
      <c r="N124" s="33"/>
      <c r="O124" s="33"/>
      <c r="P124" s="33">
        <v>10.272703542</v>
      </c>
      <c r="Q124" s="33">
        <v>1.74752325645983</v>
      </c>
      <c r="R124" s="33">
        <v>19.158129632434498</v>
      </c>
      <c r="S124" s="33">
        <v>4.3516738845049998</v>
      </c>
      <c r="T124" s="33">
        <v>20.663162434157002</v>
      </c>
      <c r="U124" s="33">
        <v>-0.82344144085800497</v>
      </c>
      <c r="V124" s="33">
        <v>17.663361904906001</v>
      </c>
      <c r="W124" s="33">
        <v>14.255562924325</v>
      </c>
      <c r="X124" s="33">
        <v>5.6155438937269899</v>
      </c>
      <c r="Y124" s="33">
        <v>22.307360445796999</v>
      </c>
    </row>
    <row r="125" spans="1:25" ht="12.75" customHeight="1" x14ac:dyDescent="0.3">
      <c r="A125" s="32">
        <v>40909</v>
      </c>
      <c r="B125" s="32">
        <v>40940</v>
      </c>
      <c r="C125" s="33">
        <v>-2.3812293086235998</v>
      </c>
      <c r="D125" s="33">
        <v>-32.1195114721015</v>
      </c>
      <c r="E125" s="33">
        <v>32.624880187198798</v>
      </c>
      <c r="F125" s="33">
        <v>-40.909090909090899</v>
      </c>
      <c r="G125" s="33">
        <v>34.560037744751099</v>
      </c>
      <c r="H125" s="33">
        <v>-22.8443184502717</v>
      </c>
      <c r="I125" s="33">
        <v>30.705687986783101</v>
      </c>
      <c r="J125" s="33">
        <v>15.279091769158001</v>
      </c>
      <c r="K125" s="33">
        <v>8.1463990554899706</v>
      </c>
      <c r="L125" s="33">
        <v>19.389926696618598</v>
      </c>
      <c r="M125" s="33">
        <v>-4.8318804483187998</v>
      </c>
      <c r="N125" s="33"/>
      <c r="O125" s="33"/>
      <c r="P125" s="33">
        <v>9.38489961051474</v>
      </c>
      <c r="Q125" s="33">
        <v>-1.4707901823173599</v>
      </c>
      <c r="R125" s="33">
        <v>20.8341846782508</v>
      </c>
      <c r="S125" s="33">
        <v>-1.2636796035061999</v>
      </c>
      <c r="T125" s="33">
        <v>21.558125149113</v>
      </c>
      <c r="U125" s="33">
        <v>-1.6776849234207001</v>
      </c>
      <c r="V125" s="33">
        <v>20.11260968058</v>
      </c>
      <c r="W125" s="33">
        <v>13.918412674392</v>
      </c>
      <c r="X125" s="33">
        <v>2.6593222035299999</v>
      </c>
      <c r="Y125" s="33">
        <v>19.146096273651999</v>
      </c>
    </row>
    <row r="126" spans="1:25" ht="12.75" customHeight="1" x14ac:dyDescent="0.3">
      <c r="A126" s="32">
        <v>40940</v>
      </c>
      <c r="B126" s="32">
        <v>40969</v>
      </c>
      <c r="C126" s="33">
        <v>21.121458391034899</v>
      </c>
      <c r="D126" s="33">
        <v>7.0462609626015897</v>
      </c>
      <c r="E126" s="33">
        <v>36.153500834337301</v>
      </c>
      <c r="F126" s="33">
        <v>14.849531327084399</v>
      </c>
      <c r="G126" s="33">
        <v>37.924528301886802</v>
      </c>
      <c r="H126" s="33">
        <v>-0.47359696897939302</v>
      </c>
      <c r="I126" s="33">
        <v>34.395656279508998</v>
      </c>
      <c r="J126" s="33">
        <v>15.353773584905699</v>
      </c>
      <c r="K126" s="33">
        <v>6.0684769775678804</v>
      </c>
      <c r="L126" s="33">
        <v>22.311510281257402</v>
      </c>
      <c r="M126" s="33">
        <v>-4.0169660678642698</v>
      </c>
      <c r="N126" s="33"/>
      <c r="O126" s="33"/>
      <c r="P126" s="33">
        <v>12.1295224728403</v>
      </c>
      <c r="Q126" s="33">
        <v>3.6057483332648999</v>
      </c>
      <c r="R126" s="33">
        <v>21.010136859693802</v>
      </c>
      <c r="S126" s="33">
        <v>8.3518891667859894</v>
      </c>
      <c r="T126" s="33">
        <v>21.726632827370999</v>
      </c>
      <c r="U126" s="33">
        <v>-1.0322780362996</v>
      </c>
      <c r="V126" s="33">
        <v>20.295956204639001</v>
      </c>
      <c r="W126" s="33">
        <v>14.52111009493</v>
      </c>
      <c r="X126" s="33">
        <v>3.643173643176</v>
      </c>
      <c r="Y126" s="33">
        <v>20.084034501969999</v>
      </c>
    </row>
    <row r="127" spans="1:25" ht="12.75" customHeight="1" x14ac:dyDescent="0.3">
      <c r="A127" s="32">
        <v>40969</v>
      </c>
      <c r="B127" s="32">
        <v>41000</v>
      </c>
      <c r="C127" s="33">
        <v>23.9179370790029</v>
      </c>
      <c r="D127" s="33">
        <v>14.7400713302649</v>
      </c>
      <c r="E127" s="33">
        <v>33.488059471691997</v>
      </c>
      <c r="F127" s="33">
        <v>22.797546012269901</v>
      </c>
      <c r="G127" s="33">
        <v>35.030645921735001</v>
      </c>
      <c r="H127" s="33">
        <v>6.9739952718676097</v>
      </c>
      <c r="I127" s="33">
        <v>31.955597543693901</v>
      </c>
      <c r="J127" s="33">
        <v>13.4783636793568</v>
      </c>
      <c r="K127" s="33">
        <v>6.8165680473372801</v>
      </c>
      <c r="L127" s="33">
        <v>23.0241362991008</v>
      </c>
      <c r="M127" s="33">
        <v>-2.7853767719472802</v>
      </c>
      <c r="N127" s="33"/>
      <c r="O127" s="33"/>
      <c r="P127" s="33">
        <v>11.301369461753399</v>
      </c>
      <c r="Q127" s="33">
        <v>2.55244199653725</v>
      </c>
      <c r="R127" s="33">
        <v>20.428192799451502</v>
      </c>
      <c r="S127" s="33">
        <v>5.1093397375919896</v>
      </c>
      <c r="T127" s="33">
        <v>21.755720252099</v>
      </c>
      <c r="U127" s="33">
        <v>2.7418601460993799E-2</v>
      </c>
      <c r="V127" s="33">
        <v>19.108612511078</v>
      </c>
      <c r="W127" s="33">
        <v>14.358985279903999</v>
      </c>
      <c r="X127" s="33">
        <v>6.3357658221119904</v>
      </c>
      <c r="Y127" s="33">
        <v>20.416106645260001</v>
      </c>
    </row>
    <row r="128" spans="1:25" ht="12.75" customHeight="1" x14ac:dyDescent="0.3">
      <c r="A128" s="32">
        <v>41000</v>
      </c>
      <c r="B128" s="32">
        <v>41030</v>
      </c>
      <c r="C128" s="33">
        <v>18.098219063411701</v>
      </c>
      <c r="D128" s="33">
        <v>5.9876568580616798</v>
      </c>
      <c r="E128" s="33">
        <v>30.920793430882199</v>
      </c>
      <c r="F128" s="33">
        <v>7.3865030674846697</v>
      </c>
      <c r="G128" s="33">
        <v>32.081266241436303</v>
      </c>
      <c r="H128" s="33">
        <v>4.5982460298649004</v>
      </c>
      <c r="I128" s="33">
        <v>29.766123316796602</v>
      </c>
      <c r="J128" s="33">
        <v>12.7190904784462</v>
      </c>
      <c r="K128" s="33">
        <v>5.3579895685158903</v>
      </c>
      <c r="L128" s="33">
        <v>19.1559981033665</v>
      </c>
      <c r="M128" s="33">
        <v>-2.5281602002503099</v>
      </c>
      <c r="N128" s="33"/>
      <c r="O128" s="33"/>
      <c r="P128" s="33">
        <v>10.4568658173534</v>
      </c>
      <c r="Q128" s="33">
        <v>0.78654753697026103</v>
      </c>
      <c r="R128" s="33">
        <v>20.592927728428101</v>
      </c>
      <c r="S128" s="33">
        <v>1.2456910092210101</v>
      </c>
      <c r="T128" s="33">
        <v>21.442709279776999</v>
      </c>
      <c r="U128" s="33">
        <v>0.328451603809995</v>
      </c>
      <c r="V128" s="33">
        <v>19.746407195187999</v>
      </c>
      <c r="W128" s="33">
        <v>14.650019183923</v>
      </c>
      <c r="X128" s="33">
        <v>6.3527724365499996</v>
      </c>
      <c r="Y128" s="33">
        <v>19.488453049067999</v>
      </c>
    </row>
    <row r="129" spans="1:25" ht="12.75" customHeight="1" x14ac:dyDescent="0.3">
      <c r="A129" s="32">
        <v>41030</v>
      </c>
      <c r="B129" s="32">
        <v>41061</v>
      </c>
      <c r="C129" s="33">
        <v>18.615881800279499</v>
      </c>
      <c r="D129" s="33">
        <v>9.2845159086412004</v>
      </c>
      <c r="E129" s="33">
        <v>28.363305177229499</v>
      </c>
      <c r="F129" s="33">
        <v>10.768090886638699</v>
      </c>
      <c r="G129" s="33">
        <v>29.4089722288156</v>
      </c>
      <c r="H129" s="33">
        <v>7.8113836627768496</v>
      </c>
      <c r="I129" s="33">
        <v>27.3224043715847</v>
      </c>
      <c r="J129" s="33">
        <v>15.375446960667499</v>
      </c>
      <c r="K129" s="33">
        <v>4.9024274155164296</v>
      </c>
      <c r="L129" s="33">
        <v>18.770843258694601</v>
      </c>
      <c r="M129" s="33">
        <v>-2.40360540811217</v>
      </c>
      <c r="N129" s="33"/>
      <c r="O129" s="33"/>
      <c r="P129" s="33">
        <v>12.270169773378701</v>
      </c>
      <c r="Q129" s="33">
        <v>5.2126405410691898</v>
      </c>
      <c r="R129" s="33">
        <v>19.5704166020973</v>
      </c>
      <c r="S129" s="33">
        <v>9.1906058494770004</v>
      </c>
      <c r="T129" s="33">
        <v>20.624578240872001</v>
      </c>
      <c r="U129" s="33">
        <v>1.31032015911801</v>
      </c>
      <c r="V129" s="33">
        <v>18.521291830789998</v>
      </c>
      <c r="W129" s="33">
        <v>15.243550564801</v>
      </c>
      <c r="X129" s="33">
        <v>7.7782642481120003</v>
      </c>
      <c r="Y129" s="33">
        <v>21.983005764386998</v>
      </c>
    </row>
    <row r="130" spans="1:25" ht="12.75" customHeight="1" x14ac:dyDescent="0.3">
      <c r="A130" s="32">
        <v>41061</v>
      </c>
      <c r="B130" s="32">
        <v>41091</v>
      </c>
      <c r="C130" s="33">
        <v>13.8034586463527</v>
      </c>
      <c r="D130" s="33">
        <v>3.9544778339626099</v>
      </c>
      <c r="E130" s="33">
        <v>24.128047663441301</v>
      </c>
      <c r="F130" s="33">
        <v>3.2964329643296399</v>
      </c>
      <c r="G130" s="33">
        <v>25.302061122956601</v>
      </c>
      <c r="H130" s="33">
        <v>4.6146527117031404</v>
      </c>
      <c r="I130" s="33">
        <v>22.9601518026566</v>
      </c>
      <c r="J130" s="33">
        <v>17.881738304440699</v>
      </c>
      <c r="K130" s="33">
        <v>7.3546856465005996</v>
      </c>
      <c r="L130" s="33">
        <v>22.116753678215499</v>
      </c>
      <c r="M130" s="33">
        <v>-3.0204692960559201</v>
      </c>
      <c r="N130" s="33"/>
      <c r="O130" s="33"/>
      <c r="P130" s="33">
        <v>8.3495047809054803</v>
      </c>
      <c r="Q130" s="33">
        <v>-1.55524019835553</v>
      </c>
      <c r="R130" s="33">
        <v>18.748613900606699</v>
      </c>
      <c r="S130" s="33">
        <v>-2.6382224176589899</v>
      </c>
      <c r="T130" s="33">
        <v>20.398998141244999</v>
      </c>
      <c r="U130" s="33">
        <v>-0.4663153365521</v>
      </c>
      <c r="V130" s="33">
        <v>17.110588010798999</v>
      </c>
      <c r="W130" s="33">
        <v>15.990085426964001</v>
      </c>
      <c r="X130" s="33">
        <v>10.157265054170001</v>
      </c>
      <c r="Y130" s="33">
        <v>24.283597319201</v>
      </c>
    </row>
    <row r="131" spans="1:25" ht="12.75" customHeight="1" x14ac:dyDescent="0.3">
      <c r="A131" s="32">
        <v>41091</v>
      </c>
      <c r="B131" s="32">
        <v>41122</v>
      </c>
      <c r="C131" s="33">
        <v>13.1950037332213</v>
      </c>
      <c r="D131" s="33">
        <v>4.7594356485559199</v>
      </c>
      <c r="E131" s="33">
        <v>21.9780957729397</v>
      </c>
      <c r="F131" s="33">
        <v>5.6407718951014401</v>
      </c>
      <c r="G131" s="33">
        <v>23.55871886121</v>
      </c>
      <c r="H131" s="33">
        <v>3.8818766372945999</v>
      </c>
      <c r="I131" s="33">
        <v>20.408648134948901</v>
      </c>
      <c r="J131" s="33">
        <v>15.2582718400381</v>
      </c>
      <c r="K131" s="33">
        <v>9.7688825351441402</v>
      </c>
      <c r="L131" s="33">
        <v>22.185194001428201</v>
      </c>
      <c r="M131" s="33">
        <v>-3.3</v>
      </c>
      <c r="N131" s="33"/>
      <c r="O131" s="33"/>
      <c r="P131" s="33">
        <v>9.21402591073414</v>
      </c>
      <c r="Q131" s="33">
        <v>-0.71930616576807405</v>
      </c>
      <c r="R131" s="33">
        <v>19.642494190566499</v>
      </c>
      <c r="S131" s="33">
        <v>-1.55471755820997E-2</v>
      </c>
      <c r="T131" s="33">
        <v>21.242473213771</v>
      </c>
      <c r="U131" s="33">
        <v>-1.4205885798539</v>
      </c>
      <c r="V131" s="33">
        <v>18.054085879068001</v>
      </c>
      <c r="W131" s="33">
        <v>15.288539884817</v>
      </c>
      <c r="X131" s="33">
        <v>10.400407170057999</v>
      </c>
      <c r="Y131" s="33">
        <v>24.092472878567001</v>
      </c>
    </row>
    <row r="132" spans="1:25" ht="12.75" customHeight="1" x14ac:dyDescent="0.3">
      <c r="A132" s="32">
        <v>41122</v>
      </c>
      <c r="B132" s="32">
        <v>41153</v>
      </c>
      <c r="C132" s="33">
        <v>10.298737606940399</v>
      </c>
      <c r="D132" s="33">
        <v>4.6851057659249902</v>
      </c>
      <c r="E132" s="33">
        <v>16.066327218007199</v>
      </c>
      <c r="F132" s="33">
        <v>6.5427509293680304</v>
      </c>
      <c r="G132" s="33">
        <v>17.32602478551</v>
      </c>
      <c r="H132" s="33">
        <v>2.8441682600382401</v>
      </c>
      <c r="I132" s="33">
        <v>14.8139312977099</v>
      </c>
      <c r="J132" s="33">
        <v>15.8146201624462</v>
      </c>
      <c r="K132" s="33">
        <v>8.6914995224450795</v>
      </c>
      <c r="L132" s="33">
        <v>22.2301986121082</v>
      </c>
      <c r="M132" s="33">
        <v>-3.6331746429466301</v>
      </c>
      <c r="N132" s="33"/>
      <c r="O132" s="33"/>
      <c r="P132" s="33">
        <v>10.3645817393221</v>
      </c>
      <c r="Q132" s="33">
        <v>1.00988265963682</v>
      </c>
      <c r="R132" s="33">
        <v>20.154634512634701</v>
      </c>
      <c r="S132" s="33">
        <v>3.9392813022889999</v>
      </c>
      <c r="T132" s="33">
        <v>21.693679415593</v>
      </c>
      <c r="U132" s="33">
        <v>-1.87743788823749</v>
      </c>
      <c r="V132" s="33">
        <v>18.626273988318001</v>
      </c>
      <c r="W132" s="33">
        <v>15.870153042508999</v>
      </c>
      <c r="X132" s="33">
        <v>9.2687517223199993</v>
      </c>
      <c r="Y132" s="33">
        <v>23.488011047695</v>
      </c>
    </row>
    <row r="133" spans="1:25" ht="12.75" customHeight="1" x14ac:dyDescent="0.3">
      <c r="A133" s="32">
        <v>41153</v>
      </c>
      <c r="B133" s="32">
        <v>41183</v>
      </c>
      <c r="C133" s="33">
        <v>2.8438537238041</v>
      </c>
      <c r="D133" s="33">
        <v>-5.3574459393416296</v>
      </c>
      <c r="E133" s="33">
        <v>11.3907166502831</v>
      </c>
      <c r="F133" s="33">
        <v>-5.9500489715964697</v>
      </c>
      <c r="G133" s="33">
        <v>12.4021816457197</v>
      </c>
      <c r="H133" s="33">
        <v>-4.7630331753554502</v>
      </c>
      <c r="I133" s="33">
        <v>10.384068278805101</v>
      </c>
      <c r="J133" s="33">
        <v>14.065098598241899</v>
      </c>
      <c r="K133" s="33">
        <v>7.9259610821072597</v>
      </c>
      <c r="L133" s="33">
        <v>22.2459639126306</v>
      </c>
      <c r="M133" s="33">
        <v>-4.4438865177002196</v>
      </c>
      <c r="N133" s="33"/>
      <c r="O133" s="33"/>
      <c r="P133" s="33">
        <v>8.7209704462347908</v>
      </c>
      <c r="Q133" s="33">
        <v>-3.1038395456530998</v>
      </c>
      <c r="R133" s="33">
        <v>21.255932078569099</v>
      </c>
      <c r="S133" s="33">
        <v>-4.3137347419210998</v>
      </c>
      <c r="T133" s="33">
        <v>22.350939247277999</v>
      </c>
      <c r="U133" s="33">
        <v>-1.8864637713076</v>
      </c>
      <c r="V133" s="33">
        <v>20.166317469494</v>
      </c>
      <c r="W133" s="33">
        <v>15.375549172693001</v>
      </c>
      <c r="X133" s="33">
        <v>7.7596177510759903</v>
      </c>
      <c r="Y133" s="33">
        <v>22.289854256091999</v>
      </c>
    </row>
    <row r="134" spans="1:25" ht="12.75" customHeight="1" x14ac:dyDescent="0.3">
      <c r="A134" s="32">
        <v>41183</v>
      </c>
      <c r="B134" s="32">
        <v>41214</v>
      </c>
      <c r="C134" s="33">
        <v>5.4826385468251999</v>
      </c>
      <c r="D134" s="33">
        <v>3.9727341064647099</v>
      </c>
      <c r="E134" s="33">
        <v>7.0037200272396403</v>
      </c>
      <c r="F134" s="33">
        <v>8.4724950884086496</v>
      </c>
      <c r="G134" s="33">
        <v>8.2146248812915399</v>
      </c>
      <c r="H134" s="33">
        <v>-0.42990207786003498</v>
      </c>
      <c r="I134" s="33">
        <v>5.7998573805562197</v>
      </c>
      <c r="J134" s="33">
        <v>13.8226882745472</v>
      </c>
      <c r="K134" s="33">
        <v>7.8206962327134004</v>
      </c>
      <c r="L134" s="33">
        <v>24.6483909415971</v>
      </c>
      <c r="M134" s="33">
        <v>-5.4353296426773996</v>
      </c>
      <c r="N134" s="33"/>
      <c r="O134" s="33"/>
      <c r="P134" s="33">
        <v>11.773028011327201</v>
      </c>
      <c r="Q134" s="33">
        <v>2.7148960367476</v>
      </c>
      <c r="R134" s="33">
        <v>21.235914429083099</v>
      </c>
      <c r="S134" s="33">
        <v>5.904323412089</v>
      </c>
      <c r="T134" s="33">
        <v>22.535101191411002</v>
      </c>
      <c r="U134" s="33">
        <v>-0.425127582451097</v>
      </c>
      <c r="V134" s="33">
        <v>19.944312475777998</v>
      </c>
      <c r="W134" s="33">
        <v>15.558755699735</v>
      </c>
      <c r="X134" s="33">
        <v>6.9368363184390098</v>
      </c>
      <c r="Y134" s="33">
        <v>23.502009508574002</v>
      </c>
    </row>
    <row r="135" spans="1:25" ht="12.75" customHeight="1" x14ac:dyDescent="0.3">
      <c r="A135" s="32">
        <v>41214</v>
      </c>
      <c r="B135" s="32">
        <v>41244</v>
      </c>
      <c r="C135" s="33">
        <v>-3.5224405595700099</v>
      </c>
      <c r="D135" s="33">
        <v>-8.5671065501898092</v>
      </c>
      <c r="E135" s="33">
        <v>1.65516316446804</v>
      </c>
      <c r="F135" s="33">
        <v>-8.5770459572376598</v>
      </c>
      <c r="G135" s="33">
        <v>2.3663038334122</v>
      </c>
      <c r="H135" s="33">
        <v>-8.5571666270501492</v>
      </c>
      <c r="I135" s="33">
        <v>0.94652153336488698</v>
      </c>
      <c r="J135" s="33">
        <v>15.446768060836501</v>
      </c>
      <c r="K135" s="33">
        <v>6.64767331433998</v>
      </c>
      <c r="L135" s="33">
        <v>21.068883610451302</v>
      </c>
      <c r="M135" s="33">
        <v>-5.1468742154155196</v>
      </c>
      <c r="N135" s="33"/>
      <c r="O135" s="33"/>
      <c r="P135" s="33">
        <v>10.4297969150055</v>
      </c>
      <c r="Q135" s="33">
        <v>0.63256122685837102</v>
      </c>
      <c r="R135" s="33">
        <v>20.7054486017431</v>
      </c>
      <c r="S135" s="33">
        <v>2.7635475210829998</v>
      </c>
      <c r="T135" s="33">
        <v>21.848792287129001</v>
      </c>
      <c r="U135" s="33">
        <v>-1.4760290171802899</v>
      </c>
      <c r="V135" s="33">
        <v>19.567997374771998</v>
      </c>
      <c r="W135" s="33">
        <v>13.917817106958999</v>
      </c>
      <c r="X135" s="33">
        <v>7.7434588993959999</v>
      </c>
      <c r="Y135" s="33">
        <v>20.952268638766999</v>
      </c>
    </row>
    <row r="136" spans="1:25" ht="12.75" customHeight="1" x14ac:dyDescent="0.3">
      <c r="A136" s="32">
        <v>41244</v>
      </c>
      <c r="B136" s="32">
        <v>41275</v>
      </c>
      <c r="C136" s="33">
        <v>0.88112836514068205</v>
      </c>
      <c r="D136" s="33">
        <v>-1.60146882458162</v>
      </c>
      <c r="E136" s="33">
        <v>3.3947907485914999</v>
      </c>
      <c r="F136" s="33">
        <v>1.15479115479116</v>
      </c>
      <c r="G136" s="33">
        <v>3.6879432624113502</v>
      </c>
      <c r="H136" s="33">
        <v>-4.3199620223118798</v>
      </c>
      <c r="I136" s="33">
        <v>3.1020601468150599</v>
      </c>
      <c r="J136" s="33">
        <v>17.054079696394702</v>
      </c>
      <c r="K136" s="33">
        <v>5.7569296375266497</v>
      </c>
      <c r="L136" s="33">
        <v>22.359363873724199</v>
      </c>
      <c r="M136" s="33">
        <v>-4.3892651116127404</v>
      </c>
      <c r="N136" s="33"/>
      <c r="O136" s="33"/>
      <c r="P136" s="33">
        <v>9.0113692854983807</v>
      </c>
      <c r="Q136" s="33">
        <v>-2.5865330510093001</v>
      </c>
      <c r="R136" s="33">
        <v>21.290640227127199</v>
      </c>
      <c r="S136" s="33">
        <v>-2.79793523585001</v>
      </c>
      <c r="T136" s="33">
        <v>22.3893652698845</v>
      </c>
      <c r="U136" s="33">
        <v>-2.3749042413418899</v>
      </c>
      <c r="V136" s="33">
        <v>20.197343486744501</v>
      </c>
      <c r="W136" s="33">
        <v>13.157654488032</v>
      </c>
      <c r="X136" s="33">
        <v>6.6258449710610003</v>
      </c>
      <c r="Y136" s="33">
        <v>19.964730735412999</v>
      </c>
    </row>
    <row r="137" spans="1:25" ht="12.75" customHeight="1" x14ac:dyDescent="0.3">
      <c r="A137" s="32">
        <v>41275</v>
      </c>
      <c r="B137" s="32">
        <v>41306</v>
      </c>
      <c r="C137" s="33">
        <v>-1.87771003246141</v>
      </c>
      <c r="D137" s="33">
        <v>-29.1573262922829</v>
      </c>
      <c r="E137" s="33">
        <v>29.757828826395802</v>
      </c>
      <c r="F137" s="33">
        <v>-36.886886886886899</v>
      </c>
      <c r="G137" s="33">
        <v>31.022944550669202</v>
      </c>
      <c r="H137" s="33">
        <v>-21.061479346781901</v>
      </c>
      <c r="I137" s="33">
        <v>28.499641062455101</v>
      </c>
      <c r="J137" s="33">
        <v>15.7932692307692</v>
      </c>
      <c r="K137" s="33">
        <v>9.7432205423566103</v>
      </c>
      <c r="L137" s="33">
        <v>19.5010793955385</v>
      </c>
      <c r="M137" s="33">
        <v>-5.5611985779583497</v>
      </c>
      <c r="N137" s="33"/>
      <c r="O137" s="33"/>
      <c r="P137" s="33">
        <v>10.354126287304499</v>
      </c>
      <c r="Q137" s="33">
        <v>0.17345232806576399</v>
      </c>
      <c r="R137" s="33">
        <v>21.052581805780399</v>
      </c>
      <c r="S137" s="33">
        <v>2.770937298112</v>
      </c>
      <c r="T137" s="33">
        <v>21.567522132867001</v>
      </c>
      <c r="U137" s="33">
        <v>-2.3907589970512899</v>
      </c>
      <c r="V137" s="33">
        <v>20.538838240465999</v>
      </c>
      <c r="W137" s="33">
        <v>12.141136352996</v>
      </c>
      <c r="X137" s="33">
        <v>4.2146755131329998</v>
      </c>
      <c r="Y137" s="33">
        <v>19.257236644089001</v>
      </c>
    </row>
    <row r="138" spans="1:25" ht="12.75" customHeight="1" x14ac:dyDescent="0.3">
      <c r="A138" s="32">
        <v>41306</v>
      </c>
      <c r="B138" s="32">
        <v>41334</v>
      </c>
      <c r="C138" s="33">
        <v>18.0651627211946</v>
      </c>
      <c r="D138" s="33">
        <v>3.4596350096120401</v>
      </c>
      <c r="E138" s="33">
        <v>33.7191610039729</v>
      </c>
      <c r="F138" s="33">
        <v>9.1092606611153109</v>
      </c>
      <c r="G138" s="33">
        <v>35.113581440309297</v>
      </c>
      <c r="H138" s="33">
        <v>-2.0373514431239399</v>
      </c>
      <c r="I138" s="33">
        <v>32.3330106485963</v>
      </c>
      <c r="J138" s="33">
        <v>14.244115505945199</v>
      </c>
      <c r="K138" s="33">
        <v>8.5333333333333297</v>
      </c>
      <c r="L138" s="33">
        <v>21.820388349514602</v>
      </c>
      <c r="M138" s="33">
        <v>-4.6601441812564399</v>
      </c>
      <c r="N138" s="33"/>
      <c r="O138" s="33"/>
      <c r="P138" s="33">
        <v>10.618519095458</v>
      </c>
      <c r="Q138" s="33">
        <v>0.25675595993794798</v>
      </c>
      <c r="R138" s="33">
        <v>21.5164246185943</v>
      </c>
      <c r="S138" s="33">
        <v>2.5583879183380001</v>
      </c>
      <c r="T138" s="33">
        <v>22.592317904771001</v>
      </c>
      <c r="U138" s="33">
        <v>-2.0187229977082</v>
      </c>
      <c r="V138" s="33">
        <v>20.445731630316999</v>
      </c>
      <c r="W138" s="33">
        <v>11.498093535131</v>
      </c>
      <c r="X138" s="33">
        <v>6.0641214257999998</v>
      </c>
      <c r="Y138" s="33">
        <v>19.602161033767999</v>
      </c>
    </row>
    <row r="139" spans="1:25" ht="12.75" customHeight="1" x14ac:dyDescent="0.3">
      <c r="A139" s="32">
        <v>41334</v>
      </c>
      <c r="B139" s="32">
        <v>41365</v>
      </c>
      <c r="C139" s="33">
        <v>20.260333985944602</v>
      </c>
      <c r="D139" s="33">
        <v>8.1020184443895609</v>
      </c>
      <c r="E139" s="33">
        <v>33.128996490556702</v>
      </c>
      <c r="F139" s="33">
        <v>14.738430583501</v>
      </c>
      <c r="G139" s="33">
        <v>34.186383389666801</v>
      </c>
      <c r="H139" s="33">
        <v>1.67070217917676</v>
      </c>
      <c r="I139" s="33">
        <v>32.076383853033597</v>
      </c>
      <c r="J139" s="33">
        <v>12.690724146282401</v>
      </c>
      <c r="K139" s="33">
        <v>5.8923375363724499</v>
      </c>
      <c r="L139" s="33">
        <v>22.407945736434101</v>
      </c>
      <c r="M139" s="33">
        <v>-4.3266769073220699</v>
      </c>
      <c r="N139" s="33"/>
      <c r="O139" s="33"/>
      <c r="P139" s="33">
        <v>9.4636686305707407</v>
      </c>
      <c r="Q139" s="33">
        <v>-2.8945377987544099</v>
      </c>
      <c r="R139" s="33">
        <v>22.596715414111401</v>
      </c>
      <c r="S139" s="33">
        <v>-2.86966495701741</v>
      </c>
      <c r="T139" s="33">
        <v>24.570405770931</v>
      </c>
      <c r="U139" s="33">
        <v>-2.9194075021704999</v>
      </c>
      <c r="V139" s="33">
        <v>20.640371303834002</v>
      </c>
      <c r="W139" s="33">
        <v>11.289611026529</v>
      </c>
      <c r="X139" s="33">
        <v>5.4264137779330097</v>
      </c>
      <c r="Y139" s="33">
        <v>19.812969018846001</v>
      </c>
    </row>
    <row r="140" spans="1:25" ht="12.75" customHeight="1" x14ac:dyDescent="0.3">
      <c r="A140" s="32">
        <v>41365</v>
      </c>
      <c r="B140" s="32">
        <v>41395</v>
      </c>
      <c r="C140" s="33">
        <v>18.355625797690301</v>
      </c>
      <c r="D140" s="33">
        <v>8.64838747519312</v>
      </c>
      <c r="E140" s="33">
        <v>28.51448743245</v>
      </c>
      <c r="F140" s="33">
        <v>12.7728983688833</v>
      </c>
      <c r="G140" s="33">
        <v>29.359129383313199</v>
      </c>
      <c r="H140" s="33">
        <v>4.6038284468136697</v>
      </c>
      <c r="I140" s="33">
        <v>27.6729559748428</v>
      </c>
      <c r="J140" s="33">
        <v>10.7576493443419</v>
      </c>
      <c r="K140" s="33">
        <v>5.2733900364519997</v>
      </c>
      <c r="L140" s="33">
        <v>19.131910766246399</v>
      </c>
      <c r="M140" s="33">
        <v>-3.4332564693825298</v>
      </c>
      <c r="N140" s="33"/>
      <c r="O140" s="33"/>
      <c r="P140" s="33">
        <v>11.2446986878813</v>
      </c>
      <c r="Q140" s="33">
        <v>1.91563370812901</v>
      </c>
      <c r="R140" s="33">
        <v>21.0047924681189</v>
      </c>
      <c r="S140" s="33">
        <v>6.53767835804</v>
      </c>
      <c r="T140" s="33">
        <v>22.936244178260999</v>
      </c>
      <c r="U140" s="33">
        <v>-2.6029755932509002</v>
      </c>
      <c r="V140" s="33">
        <v>19.090074267247001</v>
      </c>
      <c r="W140" s="33">
        <v>12.404163448873</v>
      </c>
      <c r="X140" s="33">
        <v>6.2668440965960004</v>
      </c>
      <c r="Y140" s="33">
        <v>19.463931185484999</v>
      </c>
    </row>
    <row r="141" spans="1:25" ht="12.75" customHeight="1" x14ac:dyDescent="0.3">
      <c r="A141" s="32">
        <v>41395</v>
      </c>
      <c r="B141" s="32">
        <v>41426</v>
      </c>
      <c r="C141" s="33">
        <v>11.99377302896</v>
      </c>
      <c r="D141" s="33">
        <v>-3.4767801483540901</v>
      </c>
      <c r="E141" s="33">
        <v>28.682187463548399</v>
      </c>
      <c r="F141" s="33">
        <v>-5.4605766777239104</v>
      </c>
      <c r="G141" s="33">
        <v>29.958425042797799</v>
      </c>
      <c r="H141" s="33">
        <v>-1.47275405007363</v>
      </c>
      <c r="I141" s="33">
        <v>27.413032827045601</v>
      </c>
      <c r="J141" s="33">
        <v>9.4186902133921997</v>
      </c>
      <c r="K141" s="33">
        <v>3.04593465978876</v>
      </c>
      <c r="L141" s="33">
        <v>15.755785327424899</v>
      </c>
      <c r="M141" s="33">
        <v>-3.6594861147158002</v>
      </c>
      <c r="N141" s="33"/>
      <c r="O141" s="33"/>
      <c r="P141" s="33">
        <v>7.3482340361858602</v>
      </c>
      <c r="Q141" s="33">
        <v>-5.5593949702104899</v>
      </c>
      <c r="R141" s="33">
        <v>21.112715378241401</v>
      </c>
      <c r="S141" s="33">
        <v>-6.9120133450210899</v>
      </c>
      <c r="T141" s="33">
        <v>22.656850606763001</v>
      </c>
      <c r="U141" s="33">
        <v>-4.1973012442941</v>
      </c>
      <c r="V141" s="33">
        <v>19.579288796669001</v>
      </c>
      <c r="W141" s="33">
        <v>12.569915508778999</v>
      </c>
      <c r="X141" s="33">
        <v>5.8698797304260104</v>
      </c>
      <c r="Y141" s="33">
        <v>18.886225504047999</v>
      </c>
    </row>
    <row r="142" spans="1:25" ht="12.75" customHeight="1" x14ac:dyDescent="0.3">
      <c r="A142" s="32">
        <v>41426</v>
      </c>
      <c r="B142" s="32">
        <v>41456</v>
      </c>
      <c r="C142" s="33">
        <v>14.253078965994501</v>
      </c>
      <c r="D142" s="33">
        <v>4.6519250686544398</v>
      </c>
      <c r="E142" s="33">
        <v>24.304666721356998</v>
      </c>
      <c r="F142" s="33">
        <v>7.0415400202634304</v>
      </c>
      <c r="G142" s="33">
        <v>25.444363282201099</v>
      </c>
      <c r="H142" s="33">
        <v>2.2898903775883102</v>
      </c>
      <c r="I142" s="33">
        <v>23.170731707317099</v>
      </c>
      <c r="J142" s="33">
        <v>10.4966968436506</v>
      </c>
      <c r="K142" s="33">
        <v>2.9017312850524202</v>
      </c>
      <c r="L142" s="33">
        <v>18.7255859375</v>
      </c>
      <c r="M142" s="33">
        <v>-3.0357602263956802</v>
      </c>
      <c r="N142" s="33"/>
      <c r="O142" s="33"/>
      <c r="P142" s="33">
        <v>8.4177521668596</v>
      </c>
      <c r="Q142" s="33">
        <v>-1.1406237735320099</v>
      </c>
      <c r="R142" s="33">
        <v>18.435561061087899</v>
      </c>
      <c r="S142" s="33">
        <v>1.0493269428459899</v>
      </c>
      <c r="T142" s="33">
        <v>19.717444775659999</v>
      </c>
      <c r="U142" s="33">
        <v>-3.3067202238297</v>
      </c>
      <c r="V142" s="33">
        <v>17.161156160314</v>
      </c>
      <c r="W142" s="33">
        <v>13.877541505904</v>
      </c>
      <c r="X142" s="33">
        <v>5.5844134233030003</v>
      </c>
      <c r="Y142" s="33">
        <v>20.832294605758001</v>
      </c>
    </row>
    <row r="143" spans="1:25" ht="12.75" customHeight="1" x14ac:dyDescent="0.3">
      <c r="A143" s="32">
        <v>41456</v>
      </c>
      <c r="B143" s="32">
        <v>41487</v>
      </c>
      <c r="C143" s="33">
        <v>12.709104727840201</v>
      </c>
      <c r="D143" s="33">
        <v>6.4759578421068502</v>
      </c>
      <c r="E143" s="33">
        <v>19.130419381410299</v>
      </c>
      <c r="F143" s="33">
        <v>9.9460292983808802</v>
      </c>
      <c r="G143" s="33">
        <v>20.989173228346498</v>
      </c>
      <c r="H143" s="33">
        <v>3.0632411067193601</v>
      </c>
      <c r="I143" s="33">
        <v>17.287299630086299</v>
      </c>
      <c r="J143" s="33">
        <v>10.2202425142292</v>
      </c>
      <c r="K143" s="33">
        <v>5.5596738324684898</v>
      </c>
      <c r="L143" s="33">
        <v>21.5415019762846</v>
      </c>
      <c r="M143" s="33">
        <v>-2.7828348504551301</v>
      </c>
      <c r="N143" s="33"/>
      <c r="O143" s="33"/>
      <c r="P143" s="33">
        <v>7.93442125266054</v>
      </c>
      <c r="Q143" s="33">
        <v>0.33397489389082602</v>
      </c>
      <c r="R143" s="33">
        <v>15.823220023362</v>
      </c>
      <c r="S143" s="33">
        <v>4.251196567709</v>
      </c>
      <c r="T143" s="33">
        <v>17.368213430939001</v>
      </c>
      <c r="U143" s="33">
        <v>-3.5081205339141901</v>
      </c>
      <c r="V143" s="33">
        <v>14.289208003503999</v>
      </c>
      <c r="W143" s="33">
        <v>13.583806265551001</v>
      </c>
      <c r="X143" s="33">
        <v>6.1539358462170002</v>
      </c>
      <c r="Y143" s="33">
        <v>23.438626838112999</v>
      </c>
    </row>
    <row r="144" spans="1:25" ht="12.75" customHeight="1" x14ac:dyDescent="0.3">
      <c r="A144" s="32">
        <v>41487</v>
      </c>
      <c r="B144" s="32">
        <v>41518</v>
      </c>
      <c r="C144" s="33">
        <v>6.7131011456706302</v>
      </c>
      <c r="D144" s="33">
        <v>0.52952910050186097</v>
      </c>
      <c r="E144" s="33">
        <v>13.0873511593626</v>
      </c>
      <c r="F144" s="33">
        <v>1.8283392585068601</v>
      </c>
      <c r="G144" s="33">
        <v>14.987775061124699</v>
      </c>
      <c r="H144" s="33">
        <v>-0.76092292587138399</v>
      </c>
      <c r="I144" s="33">
        <v>11.2037264035303</v>
      </c>
      <c r="J144" s="33">
        <v>10.5055487053021</v>
      </c>
      <c r="K144" s="33">
        <v>5.2475979305247602</v>
      </c>
      <c r="L144" s="33">
        <v>21.537328094302602</v>
      </c>
      <c r="M144" s="33">
        <v>-2.1569646569646599</v>
      </c>
      <c r="N144" s="33"/>
      <c r="O144" s="33"/>
      <c r="P144" s="33">
        <v>6.44562183541069</v>
      </c>
      <c r="Q144" s="33">
        <v>-2.2728383781133599</v>
      </c>
      <c r="R144" s="33">
        <v>15.5485084872213</v>
      </c>
      <c r="S144" s="33">
        <v>-0.76065411720689702</v>
      </c>
      <c r="T144" s="33">
        <v>16.844732957818</v>
      </c>
      <c r="U144" s="33">
        <v>-3.77354548209181</v>
      </c>
      <c r="V144" s="33">
        <v>14.26003240809</v>
      </c>
      <c r="W144" s="33">
        <v>13.446965562322999</v>
      </c>
      <c r="X144" s="33">
        <v>5.7977632868229998</v>
      </c>
      <c r="Y144" s="33">
        <v>22.787832300474001</v>
      </c>
    </row>
    <row r="145" spans="1:25" ht="12.75" customHeight="1" x14ac:dyDescent="0.3">
      <c r="A145" s="32">
        <v>41518</v>
      </c>
      <c r="B145" s="32">
        <v>41548</v>
      </c>
      <c r="C145" s="33">
        <v>1.39990099342469</v>
      </c>
      <c r="D145" s="33">
        <v>-5.6433579974520001</v>
      </c>
      <c r="E145" s="33">
        <v>8.6983995104705496</v>
      </c>
      <c r="F145" s="33">
        <v>-4.4359949302915096</v>
      </c>
      <c r="G145" s="33">
        <v>10.5571847507331</v>
      </c>
      <c r="H145" s="33">
        <v>-6.8432671081677698</v>
      </c>
      <c r="I145" s="33">
        <v>6.8560235063663102</v>
      </c>
      <c r="J145" s="33">
        <v>8.2658817758155596</v>
      </c>
      <c r="K145" s="33">
        <v>5.3874538745387497</v>
      </c>
      <c r="L145" s="33">
        <v>20.883435582822099</v>
      </c>
      <c r="M145" s="33">
        <v>-2.5568181818181901</v>
      </c>
      <c r="N145" s="33"/>
      <c r="O145" s="33"/>
      <c r="P145" s="33">
        <v>5.4836177858624904</v>
      </c>
      <c r="Q145" s="33">
        <v>-3.9060142848792099</v>
      </c>
      <c r="R145" s="33">
        <v>15.3228566617409</v>
      </c>
      <c r="S145" s="33">
        <v>-2.82151204198161</v>
      </c>
      <c r="T145" s="33">
        <v>16.422389921297</v>
      </c>
      <c r="U145" s="33">
        <v>-4.9845516523635096</v>
      </c>
      <c r="V145" s="33">
        <v>14.228909577392001</v>
      </c>
      <c r="W145" s="33">
        <v>10.713903061394999</v>
      </c>
      <c r="X145" s="33">
        <v>5.2248127212749997</v>
      </c>
      <c r="Y145" s="33">
        <v>20.926794485113</v>
      </c>
    </row>
    <row r="146" spans="1:25" ht="12.75" customHeight="1" x14ac:dyDescent="0.3">
      <c r="A146" s="32">
        <v>41548</v>
      </c>
      <c r="B146" s="32">
        <v>41579</v>
      </c>
      <c r="C146" s="33">
        <v>2.9972027272390598</v>
      </c>
      <c r="D146" s="33">
        <v>-5.1308814106135997E-2</v>
      </c>
      <c r="E146" s="33">
        <v>6.09219330559415</v>
      </c>
      <c r="F146" s="33">
        <v>4.7594936708860702</v>
      </c>
      <c r="G146" s="33">
        <v>7.4382187423538104</v>
      </c>
      <c r="H146" s="33">
        <v>-4.7490820073439401</v>
      </c>
      <c r="I146" s="33">
        <v>4.7549019607843102</v>
      </c>
      <c r="J146" s="33">
        <v>9.25153374233129</v>
      </c>
      <c r="K146" s="33">
        <v>5.6848811565792703</v>
      </c>
      <c r="L146" s="33">
        <v>22.105004906771299</v>
      </c>
      <c r="M146" s="33">
        <v>-2.6887280248190302</v>
      </c>
      <c r="N146" s="33"/>
      <c r="O146" s="33"/>
      <c r="P146" s="33">
        <v>7.4598709047316198</v>
      </c>
      <c r="Q146" s="33">
        <v>-1.1758035533326601</v>
      </c>
      <c r="R146" s="33">
        <v>16.470624828366201</v>
      </c>
      <c r="S146" s="33">
        <v>2.2073461419220002</v>
      </c>
      <c r="T146" s="33">
        <v>17.500552624785001</v>
      </c>
      <c r="U146" s="33">
        <v>-4.5023494600560001</v>
      </c>
      <c r="V146" s="33">
        <v>15.445574036869999</v>
      </c>
      <c r="W146" s="33">
        <v>10.309003590867</v>
      </c>
      <c r="X146" s="33">
        <v>4.8240990916089999</v>
      </c>
      <c r="Y146" s="33">
        <v>20.982121548024001</v>
      </c>
    </row>
    <row r="147" spans="1:25" ht="12.75" customHeight="1" x14ac:dyDescent="0.3">
      <c r="A147" s="32">
        <v>41579</v>
      </c>
      <c r="B147" s="32">
        <v>41609</v>
      </c>
      <c r="C147" s="33">
        <v>-6.8884574755432801</v>
      </c>
      <c r="D147" s="33">
        <v>-13.0397339276783</v>
      </c>
      <c r="E147" s="33">
        <v>-0.53479469402660096</v>
      </c>
      <c r="F147" s="33">
        <v>-13.135379969803701</v>
      </c>
      <c r="G147" s="33">
        <v>-0.31545741324920601</v>
      </c>
      <c r="H147" s="33">
        <v>-12.944038929440399</v>
      </c>
      <c r="I147" s="33">
        <v>-0.75389105058366102</v>
      </c>
      <c r="J147" s="33">
        <v>10.6351910440496</v>
      </c>
      <c r="K147" s="33">
        <v>3.9153696498054402</v>
      </c>
      <c r="L147" s="33">
        <v>20.667804045820098</v>
      </c>
      <c r="M147" s="33">
        <v>-3.6847492323439002</v>
      </c>
      <c r="N147" s="33"/>
      <c r="O147" s="33"/>
      <c r="P147" s="33">
        <v>6.3701785717483999</v>
      </c>
      <c r="Q147" s="33">
        <v>-3.5126114990308999</v>
      </c>
      <c r="R147" s="33">
        <v>16.7500465482815</v>
      </c>
      <c r="S147" s="33">
        <v>-1.7464139184453999</v>
      </c>
      <c r="T147" s="33">
        <v>17.132706031341002</v>
      </c>
      <c r="U147" s="33">
        <v>-5.2630744139524896</v>
      </c>
      <c r="V147" s="33">
        <v>16.368061437510999</v>
      </c>
      <c r="W147" s="33">
        <v>7.5208357205759997</v>
      </c>
      <c r="X147" s="33">
        <v>4.98387773109501</v>
      </c>
      <c r="Y147" s="33">
        <v>20.551744719729001</v>
      </c>
    </row>
    <row r="148" spans="1:25" ht="12.75" customHeight="1" x14ac:dyDescent="0.3">
      <c r="A148" s="32">
        <v>41609</v>
      </c>
      <c r="B148" s="32">
        <v>41640</v>
      </c>
      <c r="C148" s="33">
        <v>-0.676712557674506</v>
      </c>
      <c r="D148" s="33">
        <v>-1.0708108715015801</v>
      </c>
      <c r="E148" s="33">
        <v>-0.28183349627769899</v>
      </c>
      <c r="F148" s="33">
        <v>3.4359888012216802</v>
      </c>
      <c r="G148" s="33">
        <v>-0.14680694886224899</v>
      </c>
      <c r="H148" s="33">
        <v>-5.4777695897813903</v>
      </c>
      <c r="I148" s="33">
        <v>-0.41676881588624298</v>
      </c>
      <c r="J148" s="33">
        <v>13.3546483030005</v>
      </c>
      <c r="K148" s="33">
        <v>4.1901494731683497</v>
      </c>
      <c r="L148" s="33">
        <v>20.555692156380601</v>
      </c>
      <c r="M148" s="33">
        <v>-3.2391811350090798</v>
      </c>
      <c r="N148" s="33"/>
      <c r="O148" s="33"/>
      <c r="P148" s="33">
        <v>6.62707150587954</v>
      </c>
      <c r="Q148" s="33">
        <v>-2.8884562694842701</v>
      </c>
      <c r="R148" s="33">
        <v>16.601959839889801</v>
      </c>
      <c r="S148" s="33">
        <v>-0.55230428623319505</v>
      </c>
      <c r="T148" s="33">
        <v>17.019994784298</v>
      </c>
      <c r="U148" s="33">
        <v>-5.1972446571353998</v>
      </c>
      <c r="V148" s="33">
        <v>16.184730135639001</v>
      </c>
      <c r="W148" s="33">
        <v>6.8406724781739996</v>
      </c>
      <c r="X148" s="33">
        <v>4.6659446142504999</v>
      </c>
      <c r="Y148" s="33">
        <v>18.196702184867998</v>
      </c>
    </row>
    <row r="149" spans="1:25" ht="12.75" customHeight="1" x14ac:dyDescent="0.3">
      <c r="A149" s="32">
        <v>41640</v>
      </c>
      <c r="B149" s="32">
        <v>41671</v>
      </c>
      <c r="C149" s="33">
        <v>-4.9739067577750404</v>
      </c>
      <c r="D149" s="33">
        <v>-31.338389189970801</v>
      </c>
      <c r="E149" s="33">
        <v>25.5117620580872</v>
      </c>
      <c r="F149" s="33">
        <v>-38.551031200423097</v>
      </c>
      <c r="G149" s="33">
        <v>27.0786234614419</v>
      </c>
      <c r="H149" s="33">
        <v>-23.8035264483627</v>
      </c>
      <c r="I149" s="33">
        <v>23.955712128837401</v>
      </c>
      <c r="J149" s="33">
        <v>13.9652130073103</v>
      </c>
      <c r="K149" s="33">
        <v>7.6728924785461903</v>
      </c>
      <c r="L149" s="33">
        <v>19.217171717171698</v>
      </c>
      <c r="M149" s="33">
        <v>-4.2043640234167201</v>
      </c>
      <c r="N149" s="33"/>
      <c r="O149" s="33"/>
      <c r="P149" s="33">
        <v>7.2628672705170301</v>
      </c>
      <c r="Q149" s="33">
        <v>-2.1507602445875</v>
      </c>
      <c r="R149" s="33">
        <v>17.124393312311302</v>
      </c>
      <c r="S149" s="33">
        <v>1.112219841393</v>
      </c>
      <c r="T149" s="33">
        <v>17.907787543211999</v>
      </c>
      <c r="U149" s="33">
        <v>-5.3607995443249097</v>
      </c>
      <c r="V149" s="33">
        <v>16.343815440238</v>
      </c>
      <c r="W149" s="33">
        <v>10.365519325016001</v>
      </c>
      <c r="X149" s="33">
        <v>2.6696389168239998</v>
      </c>
      <c r="Y149" s="33">
        <v>18.973932869696</v>
      </c>
    </row>
    <row r="150" spans="1:25" ht="12.75" customHeight="1" x14ac:dyDescent="0.3">
      <c r="A150" s="32">
        <v>41671</v>
      </c>
      <c r="B150" s="32">
        <v>41699</v>
      </c>
      <c r="C150" s="33">
        <v>14.226810207426199</v>
      </c>
      <c r="D150" s="33">
        <v>1.6745411166194799</v>
      </c>
      <c r="E150" s="33">
        <v>27.560335367817299</v>
      </c>
      <c r="F150" s="33">
        <v>8.3333333333333304</v>
      </c>
      <c r="G150" s="33">
        <v>29.240348692403501</v>
      </c>
      <c r="H150" s="33">
        <v>-4.7714214339245604</v>
      </c>
      <c r="I150" s="33">
        <v>25.892634207240899</v>
      </c>
      <c r="J150" s="33">
        <v>17.350000000000001</v>
      </c>
      <c r="K150" s="33">
        <v>7.6059850374064801</v>
      </c>
      <c r="L150" s="33">
        <v>23.964053919121302</v>
      </c>
      <c r="M150" s="33">
        <v>-5.1315789473684204</v>
      </c>
      <c r="N150" s="33"/>
      <c r="O150" s="33"/>
      <c r="P150" s="33">
        <v>7.1561606534549496</v>
      </c>
      <c r="Q150" s="33">
        <v>-1.27823037898926</v>
      </c>
      <c r="R150" s="33">
        <v>15.948534368037301</v>
      </c>
      <c r="S150" s="33">
        <v>1.77095788939999</v>
      </c>
      <c r="T150" s="33">
        <v>17.263295698499</v>
      </c>
      <c r="U150" s="33">
        <v>-4.2813389281100003</v>
      </c>
      <c r="V150" s="33">
        <v>14.641729270360001</v>
      </c>
      <c r="W150" s="33">
        <v>14.526303874469001</v>
      </c>
      <c r="X150" s="33">
        <v>5.4144406709549999</v>
      </c>
      <c r="Y150" s="33">
        <v>21.706986324738999</v>
      </c>
    </row>
    <row r="151" spans="1:25" ht="12.75" customHeight="1" x14ac:dyDescent="0.3">
      <c r="A151" s="32">
        <v>41699</v>
      </c>
      <c r="B151" s="32">
        <v>41730</v>
      </c>
      <c r="C151" s="33">
        <v>16.1473523408667</v>
      </c>
      <c r="D151" s="33">
        <v>6.8275448048131899</v>
      </c>
      <c r="E151" s="33">
        <v>25.8871175406397</v>
      </c>
      <c r="F151" s="33">
        <v>13.888166449934999</v>
      </c>
      <c r="G151" s="33">
        <v>26.376089663760901</v>
      </c>
      <c r="H151" s="33">
        <v>0</v>
      </c>
      <c r="I151" s="33">
        <v>25.3992015968064</v>
      </c>
      <c r="J151" s="33">
        <v>14.763927054709001</v>
      </c>
      <c r="K151" s="33">
        <v>9.0047393364928894</v>
      </c>
      <c r="L151" s="33">
        <v>25.2502502502502</v>
      </c>
      <c r="M151" s="33">
        <v>-7.2352785846316303</v>
      </c>
      <c r="N151" s="33"/>
      <c r="O151" s="33"/>
      <c r="P151" s="33">
        <v>5.6636186472686303</v>
      </c>
      <c r="Q151" s="33">
        <v>-4.1430099027905101</v>
      </c>
      <c r="R151" s="33">
        <v>15.961268546482099</v>
      </c>
      <c r="S151" s="33">
        <v>-3.70397437212119</v>
      </c>
      <c r="T151" s="33">
        <v>17.319881981396001</v>
      </c>
      <c r="U151" s="33">
        <v>-4.5810634869503</v>
      </c>
      <c r="V151" s="33">
        <v>14.611148722225</v>
      </c>
      <c r="W151" s="33">
        <v>13.3281063689</v>
      </c>
      <c r="X151" s="33">
        <v>7.9458360333120099</v>
      </c>
      <c r="Y151" s="33">
        <v>22.594928935674002</v>
      </c>
    </row>
    <row r="152" spans="1:25" ht="12.75" customHeight="1" x14ac:dyDescent="0.3">
      <c r="A152" s="32">
        <v>41730</v>
      </c>
      <c r="B152" s="32">
        <v>41760</v>
      </c>
      <c r="C152" s="33">
        <v>14.4137312617002</v>
      </c>
      <c r="D152" s="33">
        <v>4.94366407419494</v>
      </c>
      <c r="E152" s="33">
        <v>24.321392716591099</v>
      </c>
      <c r="F152" s="33">
        <v>8.8760504201680703</v>
      </c>
      <c r="G152" s="33">
        <v>25.320593412119699</v>
      </c>
      <c r="H152" s="33">
        <v>1.0853104492680501</v>
      </c>
      <c r="I152" s="33">
        <v>23.326623049823901</v>
      </c>
      <c r="J152" s="33">
        <v>12.7401415571284</v>
      </c>
      <c r="K152" s="33">
        <v>9.375</v>
      </c>
      <c r="L152" s="33">
        <v>21.762181267356699</v>
      </c>
      <c r="M152" s="33">
        <v>-6.6952329941082001</v>
      </c>
      <c r="N152" s="33"/>
      <c r="O152" s="33"/>
      <c r="P152" s="33">
        <v>7.7636282891384401</v>
      </c>
      <c r="Q152" s="33">
        <v>-1.1483380459588399</v>
      </c>
      <c r="R152" s="33">
        <v>17.075003626792899</v>
      </c>
      <c r="S152" s="33">
        <v>2.6350720377389898</v>
      </c>
      <c r="T152" s="33">
        <v>19.098305305741</v>
      </c>
      <c r="U152" s="33">
        <v>-4.8611078810685102</v>
      </c>
      <c r="V152" s="33">
        <v>15.070386481612999</v>
      </c>
      <c r="W152" s="33">
        <v>14.427860985535</v>
      </c>
      <c r="X152" s="33">
        <v>9.4782568396749998</v>
      </c>
      <c r="Y152" s="33">
        <v>22.101025420426001</v>
      </c>
    </row>
    <row r="153" spans="1:25" ht="12.75" customHeight="1" x14ac:dyDescent="0.3">
      <c r="A153" s="32">
        <v>41760</v>
      </c>
      <c r="B153" s="32">
        <v>41791</v>
      </c>
      <c r="C153" s="33">
        <v>9.1907716864044993</v>
      </c>
      <c r="D153" s="33">
        <v>-3.1565524576528201</v>
      </c>
      <c r="E153" s="33">
        <v>22.3126017407265</v>
      </c>
      <c r="F153" s="33">
        <v>-2.7426160337552701</v>
      </c>
      <c r="G153" s="33">
        <v>23.327442565008798</v>
      </c>
      <c r="H153" s="33">
        <v>-3.56962025316456</v>
      </c>
      <c r="I153" s="33">
        <v>21.302372539121698</v>
      </c>
      <c r="J153" s="33">
        <v>10.1518987341772</v>
      </c>
      <c r="K153" s="33">
        <v>6.6397374400403901</v>
      </c>
      <c r="L153" s="33">
        <v>18.789566978981998</v>
      </c>
      <c r="M153" s="33">
        <v>-6.99599465954606</v>
      </c>
      <c r="N153" s="33"/>
      <c r="O153" s="33"/>
      <c r="P153" s="33">
        <v>4.7928354776414599</v>
      </c>
      <c r="Q153" s="33">
        <v>-5.0556622885808604</v>
      </c>
      <c r="R153" s="33">
        <v>15.1388747954161</v>
      </c>
      <c r="S153" s="33">
        <v>-4.1837327382582004</v>
      </c>
      <c r="T153" s="33">
        <v>16.398580332843</v>
      </c>
      <c r="U153" s="33">
        <v>-5.92370931600919</v>
      </c>
      <c r="V153" s="33">
        <v>13.886502291498999</v>
      </c>
      <c r="W153" s="33">
        <v>13.337866368009999</v>
      </c>
      <c r="X153" s="33">
        <v>8.5977877099980002</v>
      </c>
      <c r="Y153" s="33">
        <v>22.001729535987</v>
      </c>
    </row>
    <row r="154" spans="1:25" ht="12.75" customHeight="1" x14ac:dyDescent="0.3">
      <c r="A154" s="32">
        <v>41791</v>
      </c>
      <c r="B154" s="32">
        <v>41821</v>
      </c>
      <c r="C154" s="33">
        <v>12.0278170216863</v>
      </c>
      <c r="D154" s="33">
        <v>3.1357994509520499</v>
      </c>
      <c r="E154" s="33">
        <v>21.309071628393301</v>
      </c>
      <c r="F154" s="33">
        <v>6.5560821484992102</v>
      </c>
      <c r="G154" s="33">
        <v>22.059934525308499</v>
      </c>
      <c r="H154" s="33">
        <v>-0.22784810126582</v>
      </c>
      <c r="I154" s="33">
        <v>20.5607476635514</v>
      </c>
      <c r="J154" s="33">
        <v>9.9468488990129096</v>
      </c>
      <c r="K154" s="33">
        <v>6.9549822964086996</v>
      </c>
      <c r="L154" s="33">
        <v>19.732187973724098</v>
      </c>
      <c r="M154" s="33">
        <v>-7.3164218958611498</v>
      </c>
      <c r="N154" s="33"/>
      <c r="O154" s="33"/>
      <c r="P154" s="33">
        <v>6.1021293924685596</v>
      </c>
      <c r="Q154" s="33">
        <v>-2.94925575826321</v>
      </c>
      <c r="R154" s="33">
        <v>15.5692834531943</v>
      </c>
      <c r="S154" s="33">
        <v>0.57768660405899697</v>
      </c>
      <c r="T154" s="33">
        <v>16.487719813127001</v>
      </c>
      <c r="U154" s="33">
        <v>-6.4141806417833003</v>
      </c>
      <c r="V154" s="33">
        <v>14.654743505252</v>
      </c>
      <c r="W154" s="33">
        <v>13.343780102253</v>
      </c>
      <c r="X154" s="33">
        <v>8.9364365546119995</v>
      </c>
      <c r="Y154" s="33">
        <v>21.856838010377</v>
      </c>
    </row>
    <row r="155" spans="1:25" ht="12.75" customHeight="1" x14ac:dyDescent="0.3">
      <c r="A155" s="32">
        <v>41821</v>
      </c>
      <c r="B155" s="32">
        <v>41852</v>
      </c>
      <c r="C155" s="33">
        <v>12.010586756257201</v>
      </c>
      <c r="D155" s="33">
        <v>4.9526687834160699</v>
      </c>
      <c r="E155" s="33">
        <v>19.311556973340998</v>
      </c>
      <c r="F155" s="33">
        <v>8.6760413902891997</v>
      </c>
      <c r="G155" s="33">
        <v>20.323968615540402</v>
      </c>
      <c r="H155" s="33">
        <v>1.29573170731707</v>
      </c>
      <c r="I155" s="33">
        <v>18.3037974683544</v>
      </c>
      <c r="J155" s="33">
        <v>9.6675970565846292</v>
      </c>
      <c r="K155" s="33">
        <v>6.3024142312579396</v>
      </c>
      <c r="L155" s="33">
        <v>20.682628629648502</v>
      </c>
      <c r="M155" s="33">
        <v>-8.4324324324324405</v>
      </c>
      <c r="N155" s="33"/>
      <c r="O155" s="33"/>
      <c r="P155" s="33">
        <v>7.0456353345022098</v>
      </c>
      <c r="Q155" s="33">
        <v>-1.4867705885970399</v>
      </c>
      <c r="R155" s="33">
        <v>15.9447772733945</v>
      </c>
      <c r="S155" s="33">
        <v>2.9204235240249998</v>
      </c>
      <c r="T155" s="33">
        <v>16.722750821539002</v>
      </c>
      <c r="U155" s="33">
        <v>-5.7982456030179002</v>
      </c>
      <c r="V155" s="33">
        <v>15.169596430858</v>
      </c>
      <c r="W155" s="33">
        <v>13.046020804531</v>
      </c>
      <c r="X155" s="33">
        <v>7.6319352595509997</v>
      </c>
      <c r="Y155" s="33">
        <v>22.566503719667001</v>
      </c>
    </row>
    <row r="156" spans="1:25" ht="12.75" customHeight="1" x14ac:dyDescent="0.3">
      <c r="A156" s="32">
        <v>41852</v>
      </c>
      <c r="B156" s="32">
        <v>41883</v>
      </c>
      <c r="C156" s="33">
        <v>4.6696861856511296</v>
      </c>
      <c r="D156" s="33">
        <v>-3.2198096132387901</v>
      </c>
      <c r="E156" s="33">
        <v>12.875495043484401</v>
      </c>
      <c r="F156" s="33">
        <v>-1.99947382267824</v>
      </c>
      <c r="G156" s="33">
        <v>14.141158613711101</v>
      </c>
      <c r="H156" s="33">
        <v>-4.4326241134751898</v>
      </c>
      <c r="I156" s="33">
        <v>11.617312072892901</v>
      </c>
      <c r="J156" s="33">
        <v>9.8809222194071396</v>
      </c>
      <c r="K156" s="33">
        <v>6.96731694958196</v>
      </c>
      <c r="L156" s="33">
        <v>20.517372558965299</v>
      </c>
      <c r="M156" s="33">
        <v>-9.1743119266054993</v>
      </c>
      <c r="N156" s="33"/>
      <c r="O156" s="33"/>
      <c r="P156" s="33">
        <v>4.6088110841770904</v>
      </c>
      <c r="Q156" s="33">
        <v>-5.5338570961458204</v>
      </c>
      <c r="R156" s="33">
        <v>15.2804850661269</v>
      </c>
      <c r="S156" s="33">
        <v>-4.5379843918819098</v>
      </c>
      <c r="T156" s="33">
        <v>15.984161596593999</v>
      </c>
      <c r="U156" s="33">
        <v>-6.5246558609027998</v>
      </c>
      <c r="V156" s="33">
        <v>14.579101114226001</v>
      </c>
      <c r="W156" s="33">
        <v>12.835067962653</v>
      </c>
      <c r="X156" s="33">
        <v>8.5462032566640005</v>
      </c>
      <c r="Y156" s="33">
        <v>21.757399298766</v>
      </c>
    </row>
    <row r="157" spans="1:25" ht="12.75" customHeight="1" x14ac:dyDescent="0.3">
      <c r="A157" s="32">
        <v>41883</v>
      </c>
      <c r="B157" s="32">
        <v>41913</v>
      </c>
      <c r="C157" s="33">
        <v>2.8502068167874199</v>
      </c>
      <c r="D157" s="33">
        <v>-1.1730585508979601</v>
      </c>
      <c r="E157" s="33">
        <v>6.9548830038559704</v>
      </c>
      <c r="F157" s="33">
        <v>2.8758169934640598</v>
      </c>
      <c r="G157" s="33">
        <v>8.8168801808590906</v>
      </c>
      <c r="H157" s="33">
        <v>-5.1411290322580596</v>
      </c>
      <c r="I157" s="33">
        <v>5.1094890510948998</v>
      </c>
      <c r="J157" s="33">
        <v>11.8447580645161</v>
      </c>
      <c r="K157" s="33">
        <v>6.9720614145481896</v>
      </c>
      <c r="L157" s="33">
        <v>24.175270712666801</v>
      </c>
      <c r="M157" s="33">
        <v>-12.284946236559099</v>
      </c>
      <c r="N157" s="33"/>
      <c r="O157" s="33"/>
      <c r="P157" s="33">
        <v>5.9859958310461003</v>
      </c>
      <c r="Q157" s="33">
        <v>-1.1884648710619701</v>
      </c>
      <c r="R157" s="33">
        <v>13.4193594500936</v>
      </c>
      <c r="S157" s="33">
        <v>4.430362316619</v>
      </c>
      <c r="T157" s="33">
        <v>14.589479205357</v>
      </c>
      <c r="U157" s="33">
        <v>-6.6528569806690996</v>
      </c>
      <c r="V157" s="33">
        <v>12.255620157874</v>
      </c>
      <c r="W157" s="33">
        <v>14.372454190631</v>
      </c>
      <c r="X157" s="33">
        <v>7.4663344810369896</v>
      </c>
      <c r="Y157" s="33">
        <v>24.219805491976999</v>
      </c>
    </row>
    <row r="158" spans="1:25" ht="12.75" customHeight="1" x14ac:dyDescent="0.3">
      <c r="A158" s="32">
        <v>41913</v>
      </c>
      <c r="B158" s="32">
        <v>41944</v>
      </c>
      <c r="C158" s="33">
        <v>-1.51535858713996</v>
      </c>
      <c r="D158" s="33">
        <v>-5.3961657094850999</v>
      </c>
      <c r="E158" s="33">
        <v>2.4428399390064</v>
      </c>
      <c r="F158" s="33">
        <v>-1.2041884816753901</v>
      </c>
      <c r="G158" s="33">
        <v>3.4760705289672602</v>
      </c>
      <c r="H158" s="33">
        <v>-9.4997473471450196</v>
      </c>
      <c r="I158" s="33">
        <v>1.4148559878726601</v>
      </c>
      <c r="J158" s="33">
        <v>16.8229034709906</v>
      </c>
      <c r="K158" s="33">
        <v>10.3787878787879</v>
      </c>
      <c r="L158" s="33">
        <v>29.7576981322565</v>
      </c>
      <c r="M158" s="33">
        <v>-14.5743534482759</v>
      </c>
      <c r="N158" s="33"/>
      <c r="O158" s="33"/>
      <c r="P158" s="33">
        <v>3.0189857918650498</v>
      </c>
      <c r="Q158" s="33">
        <v>-5.98357647360044</v>
      </c>
      <c r="R158" s="33">
        <v>12.4392762365769</v>
      </c>
      <c r="S158" s="33">
        <v>-3.7251508192789902</v>
      </c>
      <c r="T158" s="33">
        <v>13.167260564529</v>
      </c>
      <c r="U158" s="33">
        <v>-8.2160156785250997</v>
      </c>
      <c r="V158" s="33">
        <v>11.713778037031</v>
      </c>
      <c r="W158" s="33">
        <v>17.950016751429001</v>
      </c>
      <c r="X158" s="33">
        <v>10.500169859644</v>
      </c>
      <c r="Y158" s="33">
        <v>28.564651056710002</v>
      </c>
    </row>
    <row r="159" spans="1:25" ht="12.75" customHeight="1" x14ac:dyDescent="0.3">
      <c r="A159" s="32">
        <v>41944</v>
      </c>
      <c r="B159" s="32">
        <v>41974</v>
      </c>
      <c r="C159" s="33">
        <v>-11.1305217376293</v>
      </c>
      <c r="D159" s="33">
        <v>-16.687231815173</v>
      </c>
      <c r="E159" s="33">
        <v>-5.40537261903222</v>
      </c>
      <c r="F159" s="33">
        <v>-17.534676786181599</v>
      </c>
      <c r="G159" s="33">
        <v>-4.69495355259855</v>
      </c>
      <c r="H159" s="33">
        <v>-15.8358509566969</v>
      </c>
      <c r="I159" s="33">
        <v>-6.11320754716981</v>
      </c>
      <c r="J159" s="33">
        <v>27.353015392379501</v>
      </c>
      <c r="K159" s="33">
        <v>16.272635814889298</v>
      </c>
      <c r="L159" s="33">
        <v>35.348954396573397</v>
      </c>
      <c r="M159" s="33">
        <v>-19.088243135163999</v>
      </c>
      <c r="N159" s="33"/>
      <c r="O159" s="33"/>
      <c r="P159" s="33">
        <v>1.47002230241978</v>
      </c>
      <c r="Q159" s="33">
        <v>-7.6549796047432901</v>
      </c>
      <c r="R159" s="33">
        <v>11.0279216125654</v>
      </c>
      <c r="S159" s="33">
        <v>-7.4948886532899497</v>
      </c>
      <c r="T159" s="33">
        <v>11.986815252266</v>
      </c>
      <c r="U159" s="33">
        <v>-7.8149374214837097</v>
      </c>
      <c r="V159" s="33">
        <v>10.073365398337</v>
      </c>
      <c r="W159" s="33">
        <v>23.716291123948</v>
      </c>
      <c r="X159" s="33">
        <v>17.326908704947002</v>
      </c>
      <c r="Y159" s="33">
        <v>35.218973254165</v>
      </c>
    </row>
    <row r="160" spans="1:25" ht="12.75" customHeight="1" x14ac:dyDescent="0.3">
      <c r="A160" s="32">
        <v>41974</v>
      </c>
      <c r="B160" s="32">
        <v>42005</v>
      </c>
      <c r="C160" s="33">
        <v>-3.7007449924865901</v>
      </c>
      <c r="D160" s="33">
        <v>1.23370104334666</v>
      </c>
      <c r="E160" s="33">
        <v>-8.5141936131040801</v>
      </c>
      <c r="F160" s="33">
        <v>7.5362318840579698</v>
      </c>
      <c r="G160" s="33">
        <v>-7.8223568004037398</v>
      </c>
      <c r="H160" s="33">
        <v>-4.8774323982815302</v>
      </c>
      <c r="I160" s="33">
        <v>-9.2035398230088497</v>
      </c>
      <c r="J160" s="33">
        <v>34.793618637629798</v>
      </c>
      <c r="K160" s="33">
        <v>23.0497349154254</v>
      </c>
      <c r="L160" s="33">
        <v>40.313210406668397</v>
      </c>
      <c r="M160" s="33">
        <v>-34.1574845471647</v>
      </c>
      <c r="N160" s="33"/>
      <c r="O160" s="33"/>
      <c r="P160" s="33">
        <v>2.5324823658379199</v>
      </c>
      <c r="Q160" s="33">
        <v>-1.83734816643167</v>
      </c>
      <c r="R160" s="33">
        <v>6.99867524844987</v>
      </c>
      <c r="S160" s="33">
        <v>3.24302667132</v>
      </c>
      <c r="T160" s="33">
        <v>8.0248472810999907</v>
      </c>
      <c r="U160" s="33">
        <v>-6.7907311515486999</v>
      </c>
      <c r="V160" s="33">
        <v>5.9775652507170101</v>
      </c>
      <c r="W160" s="33">
        <v>26.954482728485001</v>
      </c>
      <c r="X160" s="33">
        <v>23.144783806623</v>
      </c>
      <c r="Y160" s="33">
        <v>37.567797367897001</v>
      </c>
    </row>
    <row r="161" spans="1:25" ht="12.75" customHeight="1" x14ac:dyDescent="0.3">
      <c r="A161" s="32">
        <v>42005</v>
      </c>
      <c r="B161" s="32">
        <v>42036</v>
      </c>
      <c r="C161" s="33">
        <v>-12.0462674964485</v>
      </c>
      <c r="D161" s="33">
        <v>-34.401732977888699</v>
      </c>
      <c r="E161" s="33">
        <v>13.327145249048099</v>
      </c>
      <c r="F161" s="33">
        <v>-41.637300081322898</v>
      </c>
      <c r="G161" s="33">
        <v>15.1937984496124</v>
      </c>
      <c r="H161" s="33">
        <v>-26.835573940020701</v>
      </c>
      <c r="I161" s="33">
        <v>11.4766839378238</v>
      </c>
      <c r="J161" s="33">
        <v>29.984423676012501</v>
      </c>
      <c r="K161" s="33">
        <v>32.747025349198097</v>
      </c>
      <c r="L161" s="33">
        <v>42.338605133523501</v>
      </c>
      <c r="M161" s="33">
        <v>-40.737682356179498</v>
      </c>
      <c r="N161" s="33"/>
      <c r="O161" s="33"/>
      <c r="P161" s="33">
        <v>-1.6206185638136801</v>
      </c>
      <c r="Q161" s="33">
        <v>-8.7610183839209093</v>
      </c>
      <c r="R161" s="33">
        <v>5.7863864701475904</v>
      </c>
      <c r="S161" s="33">
        <v>-8.7876158270514004</v>
      </c>
      <c r="T161" s="33">
        <v>6.8805601665609997</v>
      </c>
      <c r="U161" s="33">
        <v>-8.7344172411137997</v>
      </c>
      <c r="V161" s="33">
        <v>4.6979997654019998</v>
      </c>
      <c r="W161" s="33">
        <v>25.865892764754001</v>
      </c>
      <c r="X161" s="33">
        <v>26.540876931543</v>
      </c>
      <c r="Y161" s="33">
        <v>42.04807751093</v>
      </c>
    </row>
    <row r="162" spans="1:25" ht="12.75" customHeight="1" x14ac:dyDescent="0.3">
      <c r="A162" s="32">
        <v>42036</v>
      </c>
      <c r="B162" s="32">
        <v>42064</v>
      </c>
      <c r="C162" s="33">
        <v>6.46151098069714</v>
      </c>
      <c r="D162" s="33">
        <v>-5.5216206864289203</v>
      </c>
      <c r="E162" s="33">
        <v>19.183004644969198</v>
      </c>
      <c r="F162" s="33">
        <v>2.0518358531317502</v>
      </c>
      <c r="G162" s="33">
        <v>20.879689521345401</v>
      </c>
      <c r="H162" s="33">
        <v>-12.8112033195021</v>
      </c>
      <c r="I162" s="33">
        <v>17.499352834584499</v>
      </c>
      <c r="J162" s="33">
        <v>21.784232365145201</v>
      </c>
      <c r="K162" s="33">
        <v>24.611801242236002</v>
      </c>
      <c r="L162" s="33">
        <v>40.669608097586298</v>
      </c>
      <c r="M162" s="33">
        <v>-32.419089413055403</v>
      </c>
      <c r="N162" s="33"/>
      <c r="O162" s="33"/>
      <c r="P162" s="33">
        <v>0.65116346363086597</v>
      </c>
      <c r="Q162" s="33">
        <v>-6.77081443422838</v>
      </c>
      <c r="R162" s="33">
        <v>8.3582212564088003</v>
      </c>
      <c r="S162" s="33">
        <v>-2.4705761340476999</v>
      </c>
      <c r="T162" s="33">
        <v>9.6773868378450096</v>
      </c>
      <c r="U162" s="33">
        <v>-10.9774360515047</v>
      </c>
      <c r="V162" s="33">
        <v>7.04735508130101</v>
      </c>
      <c r="W162" s="33">
        <v>18.883306712444</v>
      </c>
      <c r="X162" s="33">
        <v>22.062125661486998</v>
      </c>
      <c r="Y162" s="33">
        <v>38.108633868806997</v>
      </c>
    </row>
    <row r="163" spans="1:25" ht="12.75" customHeight="1" x14ac:dyDescent="0.3">
      <c r="A163" s="32">
        <v>42064</v>
      </c>
      <c r="B163" s="32">
        <v>42095</v>
      </c>
      <c r="C163" s="33">
        <v>10.7401915783686</v>
      </c>
      <c r="D163" s="33">
        <v>2.4420499916458902</v>
      </c>
      <c r="E163" s="33">
        <v>19.3784757085803</v>
      </c>
      <c r="F163" s="33">
        <v>11.868072452014101</v>
      </c>
      <c r="G163" s="33">
        <v>20.798755186722001</v>
      </c>
      <c r="H163" s="33">
        <v>-6.5646081992734802</v>
      </c>
      <c r="I163" s="33">
        <v>17.967332123412</v>
      </c>
      <c r="J163" s="33">
        <v>17.216307452609701</v>
      </c>
      <c r="K163" s="33">
        <v>17.717250324254199</v>
      </c>
      <c r="L163" s="33">
        <v>35.1702625422407</v>
      </c>
      <c r="M163" s="33">
        <v>-26.8467475192944</v>
      </c>
      <c r="N163" s="33"/>
      <c r="O163" s="33"/>
      <c r="P163" s="33">
        <v>1.29511650219629</v>
      </c>
      <c r="Q163" s="33">
        <v>-7.0548947526779102</v>
      </c>
      <c r="R163" s="33">
        <v>10.0064879888688</v>
      </c>
      <c r="S163" s="33">
        <v>-2.4082199629418</v>
      </c>
      <c r="T163" s="33">
        <v>12.142413917564999</v>
      </c>
      <c r="U163" s="33">
        <v>-11.592295833773299</v>
      </c>
      <c r="V163" s="33">
        <v>7.8920673286790004</v>
      </c>
      <c r="W163" s="33">
        <v>15.751574062677999</v>
      </c>
      <c r="X163" s="33">
        <v>16.587347390443</v>
      </c>
      <c r="Y163" s="33">
        <v>32.30456226479</v>
      </c>
    </row>
    <row r="164" spans="1:25" ht="12.75" customHeight="1" x14ac:dyDescent="0.3">
      <c r="A164" s="32">
        <v>42095</v>
      </c>
      <c r="B164" s="32">
        <v>42125</v>
      </c>
      <c r="C164" s="33">
        <v>7.1924667167921799</v>
      </c>
      <c r="D164" s="33">
        <v>-3.8197614423733901</v>
      </c>
      <c r="E164" s="33">
        <v>18.822846683301499</v>
      </c>
      <c r="F164" s="33">
        <v>-0.30095759233925901</v>
      </c>
      <c r="G164" s="33">
        <v>19.973753280839901</v>
      </c>
      <c r="H164" s="33">
        <v>-7.2765620880569504</v>
      </c>
      <c r="I164" s="33">
        <v>17.677961649592898</v>
      </c>
      <c r="J164" s="33">
        <v>12.068511198946</v>
      </c>
      <c r="K164" s="33">
        <v>10.595677385345301</v>
      </c>
      <c r="L164" s="33">
        <v>30.527704485488101</v>
      </c>
      <c r="M164" s="33">
        <v>-19.719495091164099</v>
      </c>
      <c r="N164" s="33"/>
      <c r="O164" s="33"/>
      <c r="P164" s="33">
        <v>2.2647515532976299</v>
      </c>
      <c r="Q164" s="33">
        <v>-6.9605126878058199</v>
      </c>
      <c r="R164" s="33">
        <v>11.930886734866</v>
      </c>
      <c r="S164" s="33">
        <v>-2.6639351510924998</v>
      </c>
      <c r="T164" s="33">
        <v>14.017262768498</v>
      </c>
      <c r="U164" s="33">
        <v>-11.163541290404501</v>
      </c>
      <c r="V164" s="33">
        <v>9.8648500182469991</v>
      </c>
      <c r="W164" s="33">
        <v>13.767860332512999</v>
      </c>
      <c r="X164" s="33">
        <v>10.717486642180001</v>
      </c>
      <c r="Y164" s="33">
        <v>30.890325482683998</v>
      </c>
    </row>
    <row r="165" spans="1:25" ht="12.75" customHeight="1" x14ac:dyDescent="0.3">
      <c r="A165" s="32">
        <v>42125</v>
      </c>
      <c r="B165" s="32">
        <v>42156</v>
      </c>
      <c r="C165" s="33">
        <v>4.7247195785534801</v>
      </c>
      <c r="D165" s="33">
        <v>-8.4883157829637206</v>
      </c>
      <c r="E165" s="33">
        <v>18.849366699835901</v>
      </c>
      <c r="F165" s="33">
        <v>-8.2715031602088498</v>
      </c>
      <c r="G165" s="33">
        <v>20.015864621893201</v>
      </c>
      <c r="H165" s="33">
        <v>-8.7048832271762304</v>
      </c>
      <c r="I165" s="33">
        <v>17.689053410893699</v>
      </c>
      <c r="J165" s="33">
        <v>10.7048224695284</v>
      </c>
      <c r="K165" s="33">
        <v>6.7760719957649496</v>
      </c>
      <c r="L165" s="33">
        <v>26.264230871061699</v>
      </c>
      <c r="M165" s="33">
        <v>-16.889394370201899</v>
      </c>
      <c r="N165" s="33"/>
      <c r="O165" s="33"/>
      <c r="P165" s="33">
        <v>1.1494769501109099</v>
      </c>
      <c r="Q165" s="33">
        <v>-9.0708792441840007</v>
      </c>
      <c r="R165" s="33">
        <v>11.916924548402999</v>
      </c>
      <c r="S165" s="33">
        <v>-7.8273773774800004</v>
      </c>
      <c r="T165" s="33">
        <v>13.273336793346999</v>
      </c>
      <c r="U165" s="33">
        <v>-10.3063347155618</v>
      </c>
      <c r="V165" s="33">
        <v>10.569139046050999</v>
      </c>
      <c r="W165" s="33">
        <v>13.91255315581</v>
      </c>
      <c r="X165" s="33">
        <v>8.7377853939910004</v>
      </c>
      <c r="Y165" s="33">
        <v>29.678008613566</v>
      </c>
    </row>
    <row r="166" spans="1:25" ht="12.75" customHeight="1" x14ac:dyDescent="0.3">
      <c r="A166" s="32">
        <v>42156</v>
      </c>
      <c r="B166" s="32">
        <v>42186</v>
      </c>
      <c r="C166" s="33">
        <v>9.1734703796309702</v>
      </c>
      <c r="D166" s="33">
        <v>2.277800349334</v>
      </c>
      <c r="E166" s="33">
        <v>16.304214476803399</v>
      </c>
      <c r="F166" s="33">
        <v>7.9435372266814301</v>
      </c>
      <c r="G166" s="33">
        <v>17.075119872136401</v>
      </c>
      <c r="H166" s="33">
        <v>-3.23356493853555</v>
      </c>
      <c r="I166" s="33">
        <v>15.536046820963</v>
      </c>
      <c r="J166" s="33">
        <v>10.8626198083067</v>
      </c>
      <c r="K166" s="33">
        <v>7.4093816631130096</v>
      </c>
      <c r="L166" s="33">
        <v>25.726472940549201</v>
      </c>
      <c r="M166" s="33">
        <v>-13.501144164759699</v>
      </c>
      <c r="N166" s="33"/>
      <c r="O166" s="33"/>
      <c r="P166" s="33">
        <v>3.0188231343485099</v>
      </c>
      <c r="Q166" s="33">
        <v>-4.4899681522016701</v>
      </c>
      <c r="R166" s="33">
        <v>10.8159983265842</v>
      </c>
      <c r="S166" s="33">
        <v>0.86041745351999999</v>
      </c>
      <c r="T166" s="33">
        <v>11.730758801076</v>
      </c>
      <c r="U166" s="33">
        <v>-9.6978337607389999</v>
      </c>
      <c r="V166" s="33">
        <v>9.9051899785120003</v>
      </c>
      <c r="W166" s="33">
        <v>14.304010506209</v>
      </c>
      <c r="X166" s="33">
        <v>9.3990522334970006</v>
      </c>
      <c r="Y166" s="33">
        <v>27.957352884047001</v>
      </c>
    </row>
    <row r="167" spans="1:25" ht="12.75" customHeight="1" x14ac:dyDescent="0.3">
      <c r="A167" s="32">
        <v>42186</v>
      </c>
      <c r="B167" s="32">
        <v>42217</v>
      </c>
      <c r="C167" s="33">
        <v>6.2557435895499198</v>
      </c>
      <c r="D167" s="33">
        <v>-0.236853237394826</v>
      </c>
      <c r="E167" s="33">
        <v>12.9593593869124</v>
      </c>
      <c r="F167" s="33">
        <v>4.3025486434639602</v>
      </c>
      <c r="G167" s="33">
        <v>13.6158940397351</v>
      </c>
      <c r="H167" s="33">
        <v>-4.6753940689286697</v>
      </c>
      <c r="I167" s="33">
        <v>12.3048425509394</v>
      </c>
      <c r="J167" s="33">
        <v>13.9028920137968</v>
      </c>
      <c r="K167" s="33">
        <v>10.1114649681529</v>
      </c>
      <c r="L167" s="33">
        <v>28.624535315985099</v>
      </c>
      <c r="M167" s="33">
        <v>-14.042069357589501</v>
      </c>
      <c r="N167" s="33"/>
      <c r="O167" s="33"/>
      <c r="P167" s="33">
        <v>2.1698112920318802</v>
      </c>
      <c r="Q167" s="33">
        <v>-5.1387761396242402</v>
      </c>
      <c r="R167" s="33">
        <v>9.7525191935688706</v>
      </c>
      <c r="S167" s="33">
        <v>0.163762432072005</v>
      </c>
      <c r="T167" s="33">
        <v>10.215402946834001</v>
      </c>
      <c r="U167" s="33">
        <v>-10.300845152981401</v>
      </c>
      <c r="V167" s="33">
        <v>9.2906546870670006</v>
      </c>
      <c r="W167" s="33">
        <v>17.417852523314</v>
      </c>
      <c r="X167" s="33">
        <v>11.473333090002001</v>
      </c>
      <c r="Y167" s="33">
        <v>30.632362546629</v>
      </c>
    </row>
    <row r="168" spans="1:25" ht="12.75" customHeight="1" x14ac:dyDescent="0.3">
      <c r="A168" s="32">
        <v>42217</v>
      </c>
      <c r="B168" s="32">
        <v>42248</v>
      </c>
      <c r="C168" s="33">
        <v>8.4763437659404403E-2</v>
      </c>
      <c r="D168" s="33">
        <v>-6.5709758777035203</v>
      </c>
      <c r="E168" s="33">
        <v>6.96952146433037</v>
      </c>
      <c r="F168" s="33">
        <v>-3.8514824050983698</v>
      </c>
      <c r="G168" s="33">
        <v>8.0943446797105292</v>
      </c>
      <c r="H168" s="33">
        <v>-9.2527650391151894</v>
      </c>
      <c r="I168" s="33">
        <v>5.8507783145464298</v>
      </c>
      <c r="J168" s="33">
        <v>14.428263214671</v>
      </c>
      <c r="K168" s="33">
        <v>10.7258064516129</v>
      </c>
      <c r="L168" s="33">
        <v>31.6030123722431</v>
      </c>
      <c r="M168" s="33">
        <v>-15.504322766570599</v>
      </c>
      <c r="N168" s="33"/>
      <c r="O168" s="33"/>
      <c r="P168" s="33">
        <v>-0.59311460980586606</v>
      </c>
      <c r="Q168" s="33">
        <v>-9.9550398438805399</v>
      </c>
      <c r="R168" s="33">
        <v>9.2299943568781906</v>
      </c>
      <c r="S168" s="33">
        <v>-8.4334560740215103</v>
      </c>
      <c r="T168" s="33">
        <v>9.8395473462329992</v>
      </c>
      <c r="U168" s="33">
        <v>-11.464537906489999</v>
      </c>
      <c r="V168" s="33">
        <v>8.6222120292100008</v>
      </c>
      <c r="W168" s="33">
        <v>17.496858648126</v>
      </c>
      <c r="X168" s="33">
        <v>12.352052174498001</v>
      </c>
      <c r="Y168" s="33">
        <v>32.956834912269002</v>
      </c>
    </row>
    <row r="169" spans="1:25" ht="12.75" customHeight="1" x14ac:dyDescent="0.3">
      <c r="A169" s="32">
        <v>42248</v>
      </c>
      <c r="B169" s="32">
        <v>42278</v>
      </c>
      <c r="C169" s="33">
        <v>-1.2899722691728599</v>
      </c>
      <c r="D169" s="33">
        <v>-5.8199853791038496</v>
      </c>
      <c r="E169" s="33">
        <v>3.3457212261274401</v>
      </c>
      <c r="F169" s="33">
        <v>-1.7393705135284401</v>
      </c>
      <c r="G169" s="33">
        <v>4.6623794212218597</v>
      </c>
      <c r="H169" s="33">
        <v>-9.8166127292340892</v>
      </c>
      <c r="I169" s="33">
        <v>2.0375335120643401</v>
      </c>
      <c r="J169" s="33">
        <v>12.6412049488973</v>
      </c>
      <c r="K169" s="33">
        <v>11.093204405049701</v>
      </c>
      <c r="L169" s="33">
        <v>30.421929588820198</v>
      </c>
      <c r="M169" s="33">
        <v>-14.5960034752389</v>
      </c>
      <c r="N169" s="33"/>
      <c r="O169" s="33"/>
      <c r="P169" s="33">
        <v>1.54184822606967</v>
      </c>
      <c r="Q169" s="33">
        <v>-6.1615159126211001</v>
      </c>
      <c r="R169" s="33">
        <v>9.5513529092072798</v>
      </c>
      <c r="S169" s="33">
        <v>-1.32475570070319</v>
      </c>
      <c r="T169" s="33">
        <v>10.214350817886</v>
      </c>
      <c r="U169" s="33">
        <v>-10.880524919902999</v>
      </c>
      <c r="V169" s="33">
        <v>8.8904460386770001</v>
      </c>
      <c r="W169" s="33">
        <v>15.144535710861</v>
      </c>
      <c r="X169" s="33">
        <v>11.583888090657</v>
      </c>
      <c r="Y169" s="33">
        <v>30.468514501041</v>
      </c>
    </row>
    <row r="170" spans="1:25" ht="12.75" customHeight="1" x14ac:dyDescent="0.3">
      <c r="A170" s="32">
        <v>42278</v>
      </c>
      <c r="B170" s="32">
        <v>42309</v>
      </c>
      <c r="C170" s="33">
        <v>-3.4137143001412902</v>
      </c>
      <c r="D170" s="33">
        <v>-7.5601485215145798</v>
      </c>
      <c r="E170" s="33">
        <v>0.822061690205942</v>
      </c>
      <c r="F170" s="33">
        <v>-3.4848062447727801</v>
      </c>
      <c r="G170" s="33">
        <v>1.89291508923742</v>
      </c>
      <c r="H170" s="33">
        <v>-11.550976138828601</v>
      </c>
      <c r="I170" s="33">
        <v>-0.24311183144246201</v>
      </c>
      <c r="J170" s="33">
        <v>13.495934959349601</v>
      </c>
      <c r="K170" s="33">
        <v>10.1272678039534</v>
      </c>
      <c r="L170" s="33">
        <v>30.7483731019523</v>
      </c>
      <c r="M170" s="33">
        <v>-13.995943204868199</v>
      </c>
      <c r="N170" s="33"/>
      <c r="O170" s="33"/>
      <c r="P170" s="33">
        <v>1.4077642341466701</v>
      </c>
      <c r="Q170" s="33">
        <v>-7.4265981129539096</v>
      </c>
      <c r="R170" s="33">
        <v>10.647405593380199</v>
      </c>
      <c r="S170" s="33">
        <v>-4.3304184429376997</v>
      </c>
      <c r="T170" s="33">
        <v>11.435783986743999</v>
      </c>
      <c r="U170" s="33">
        <v>-10.4737853515828</v>
      </c>
      <c r="V170" s="33">
        <v>9.8619668182749898</v>
      </c>
      <c r="W170" s="33">
        <v>14.582454419065</v>
      </c>
      <c r="X170" s="33">
        <v>10.25904025158</v>
      </c>
      <c r="Y170" s="33">
        <v>29.546576330143999</v>
      </c>
    </row>
    <row r="171" spans="1:25" ht="12.75" customHeight="1" x14ac:dyDescent="0.3">
      <c r="A171" s="32">
        <v>42309</v>
      </c>
      <c r="B171" s="32">
        <v>42339</v>
      </c>
      <c r="C171" s="33">
        <v>-11.837476004053199</v>
      </c>
      <c r="D171" s="33">
        <v>-16.924601255165101</v>
      </c>
      <c r="E171" s="33">
        <v>-6.6089945494429099</v>
      </c>
      <c r="F171" s="33">
        <v>-16.2154619034329</v>
      </c>
      <c r="G171" s="33">
        <v>-6.8843537414966001</v>
      </c>
      <c r="H171" s="33">
        <v>-17.631004366812199</v>
      </c>
      <c r="I171" s="33">
        <v>-6.3332427290024498</v>
      </c>
      <c r="J171" s="33">
        <v>15.6820038115982</v>
      </c>
      <c r="K171" s="33">
        <v>8.6399563913872992</v>
      </c>
      <c r="L171" s="33">
        <v>27.555192150449699</v>
      </c>
      <c r="M171" s="33">
        <v>-14.612005856515401</v>
      </c>
      <c r="N171" s="33"/>
      <c r="O171" s="33"/>
      <c r="P171" s="33">
        <v>-0.116391407111763</v>
      </c>
      <c r="Q171" s="33">
        <v>-9.3870467134254891</v>
      </c>
      <c r="R171" s="33">
        <v>9.6051516711325498</v>
      </c>
      <c r="S171" s="33">
        <v>-7.6028088604862099</v>
      </c>
      <c r="T171" s="33">
        <v>9.4142407027360004</v>
      </c>
      <c r="U171" s="33">
        <v>-11.154738042493999</v>
      </c>
      <c r="V171" s="33">
        <v>9.7962366821240003</v>
      </c>
      <c r="W171" s="33">
        <v>12.370253902277</v>
      </c>
      <c r="X171" s="33">
        <v>9.6510182151299908</v>
      </c>
      <c r="Y171" s="33">
        <v>27.433127865342001</v>
      </c>
    </row>
    <row r="172" spans="1:25" ht="12.75" customHeight="1" x14ac:dyDescent="0.3">
      <c r="A172" s="32">
        <v>42339</v>
      </c>
      <c r="B172" s="32">
        <v>42370</v>
      </c>
      <c r="C172" s="33">
        <v>-6.55825752930122</v>
      </c>
      <c r="D172" s="33">
        <v>-5.2866058661700501</v>
      </c>
      <c r="E172" s="33">
        <v>-7.82160417592576</v>
      </c>
      <c r="F172" s="33">
        <v>1.8581081081081099</v>
      </c>
      <c r="G172" s="33">
        <v>-7.4569789674952203</v>
      </c>
      <c r="H172" s="33">
        <v>-12.178434592227701</v>
      </c>
      <c r="I172" s="33">
        <v>-8.1855388813096805</v>
      </c>
      <c r="J172" s="33">
        <v>20.2684196110655</v>
      </c>
      <c r="K172" s="33">
        <v>10.451436388508901</v>
      </c>
      <c r="L172" s="33">
        <v>32.640218878249001</v>
      </c>
      <c r="M172" s="33">
        <v>-16.345592527729099</v>
      </c>
      <c r="N172" s="33"/>
      <c r="O172" s="33"/>
      <c r="P172" s="33">
        <v>0.117214305579353</v>
      </c>
      <c r="Q172" s="33">
        <v>-7.2491320460695796</v>
      </c>
      <c r="R172" s="33">
        <v>7.7650797971857903</v>
      </c>
      <c r="S172" s="33">
        <v>-2.6199826660458001</v>
      </c>
      <c r="T172" s="33">
        <v>8.4526522812200007</v>
      </c>
      <c r="U172" s="33">
        <v>-11.7697140834007</v>
      </c>
      <c r="V172" s="33">
        <v>7.0797752426580001</v>
      </c>
      <c r="W172" s="33">
        <v>13.257254850964999</v>
      </c>
      <c r="X172" s="33">
        <v>10.572567829034</v>
      </c>
      <c r="Y172" s="33">
        <v>30.045543874168001</v>
      </c>
    </row>
    <row r="173" spans="1:25" ht="12.75" customHeight="1" x14ac:dyDescent="0.3">
      <c r="A173" s="32">
        <v>42370</v>
      </c>
      <c r="B173" s="32">
        <v>42401</v>
      </c>
      <c r="C173" s="33">
        <v>-10.7522550935822</v>
      </c>
      <c r="D173" s="33">
        <v>-34.618978984635902</v>
      </c>
      <c r="E173" s="33">
        <v>16.558760686556202</v>
      </c>
      <c r="F173" s="33">
        <v>-41.129032258064498</v>
      </c>
      <c r="G173" s="33">
        <v>18.595041322314</v>
      </c>
      <c r="H173" s="33">
        <v>-27.842163355408399</v>
      </c>
      <c r="I173" s="33">
        <v>14.541448636739201</v>
      </c>
      <c r="J173" s="33">
        <v>19.375345494748501</v>
      </c>
      <c r="K173" s="33">
        <v>14.676616915422899</v>
      </c>
      <c r="L173" s="33">
        <v>30.671103716028899</v>
      </c>
      <c r="M173" s="33">
        <v>-17.3031727379554</v>
      </c>
      <c r="N173" s="33"/>
      <c r="O173" s="33"/>
      <c r="P173" s="33">
        <v>-0.62929346591388902</v>
      </c>
      <c r="Q173" s="33">
        <v>-9.5987817014015793</v>
      </c>
      <c r="R173" s="33">
        <v>8.7627326079629597</v>
      </c>
      <c r="S173" s="33">
        <v>-8.3523296469045896</v>
      </c>
      <c r="T173" s="33">
        <v>10.03586119683</v>
      </c>
      <c r="U173" s="33">
        <v>-10.837126990388199</v>
      </c>
      <c r="V173" s="33">
        <v>7.4973210651019997</v>
      </c>
      <c r="W173" s="33">
        <v>15.641763861104</v>
      </c>
      <c r="X173" s="33">
        <v>9.3599297419810092</v>
      </c>
      <c r="Y173" s="33">
        <v>30.405013896478</v>
      </c>
    </row>
    <row r="174" spans="1:25" ht="12.75" customHeight="1" x14ac:dyDescent="0.3">
      <c r="A174" s="32">
        <v>42401</v>
      </c>
      <c r="B174" s="32">
        <v>42430</v>
      </c>
      <c r="C174" s="33">
        <v>10.3788027516771</v>
      </c>
      <c r="D174" s="33">
        <v>0.441843010209993</v>
      </c>
      <c r="E174" s="33">
        <v>20.808390017520502</v>
      </c>
      <c r="F174" s="33">
        <v>10.046189376443399</v>
      </c>
      <c r="G174" s="33">
        <v>22.452361226180599</v>
      </c>
      <c r="H174" s="33">
        <v>-8.7233453337025804</v>
      </c>
      <c r="I174" s="33">
        <v>19.176568112738298</v>
      </c>
      <c r="J174" s="33">
        <v>16.833056017748198</v>
      </c>
      <c r="K174" s="33">
        <v>11.601443241743</v>
      </c>
      <c r="L174" s="33">
        <v>30.008335648791299</v>
      </c>
      <c r="M174" s="33">
        <v>-14.289932093297899</v>
      </c>
      <c r="N174" s="33"/>
      <c r="O174" s="33"/>
      <c r="P174" s="33">
        <v>4.0420543072375503</v>
      </c>
      <c r="Q174" s="33">
        <v>-1.5767292029322799</v>
      </c>
      <c r="R174" s="33">
        <v>9.8199458091632401</v>
      </c>
      <c r="S174" s="33">
        <v>5.5753806889369999</v>
      </c>
      <c r="T174" s="33">
        <v>11.104086139609</v>
      </c>
      <c r="U174" s="33">
        <v>-8.4800122375488094</v>
      </c>
      <c r="V174" s="33">
        <v>8.5436168689110001</v>
      </c>
      <c r="W174" s="33">
        <v>14.119104850448</v>
      </c>
      <c r="X174" s="33">
        <v>9.3588395180539994</v>
      </c>
      <c r="Y174" s="33">
        <v>27.642119344272999</v>
      </c>
    </row>
    <row r="175" spans="1:25" ht="12.75" customHeight="1" x14ac:dyDescent="0.3">
      <c r="A175" s="32">
        <v>42430</v>
      </c>
      <c r="B175" s="32">
        <v>42461</v>
      </c>
      <c r="C175" s="33">
        <v>13.124324311998301</v>
      </c>
      <c r="D175" s="33">
        <v>5.17563918049549</v>
      </c>
      <c r="E175" s="33">
        <v>21.380948512545299</v>
      </c>
      <c r="F175" s="33">
        <v>14.961083885846101</v>
      </c>
      <c r="G175" s="33">
        <v>22.9109020475927</v>
      </c>
      <c r="H175" s="33">
        <v>-4.1643531371460201</v>
      </c>
      <c r="I175" s="33">
        <v>19.8614958448753</v>
      </c>
      <c r="J175" s="33">
        <v>14.8517594901635</v>
      </c>
      <c r="K175" s="33">
        <v>10.0973574408901</v>
      </c>
      <c r="L175" s="33">
        <v>28.603227601558199</v>
      </c>
      <c r="M175" s="33">
        <v>-13.2937685459941</v>
      </c>
      <c r="N175" s="33"/>
      <c r="O175" s="33"/>
      <c r="P175" s="33">
        <v>3.7850884653366301</v>
      </c>
      <c r="Q175" s="33">
        <v>-3.9963715577517598</v>
      </c>
      <c r="R175" s="33">
        <v>11.875477055575301</v>
      </c>
      <c r="S175" s="33">
        <v>0.71048510733200498</v>
      </c>
      <c r="T175" s="33">
        <v>14.10350521402</v>
      </c>
      <c r="U175" s="33">
        <v>-8.5928478425887995</v>
      </c>
      <c r="V175" s="33">
        <v>9.6706344562359998</v>
      </c>
      <c r="W175" s="33">
        <v>13.413986469238999</v>
      </c>
      <c r="X175" s="33">
        <v>9.0551728251370101</v>
      </c>
      <c r="Y175" s="33">
        <v>25.876638674275998</v>
      </c>
    </row>
    <row r="176" spans="1:25" ht="12.75" customHeight="1" x14ac:dyDescent="0.3">
      <c r="A176" s="32">
        <v>42461</v>
      </c>
      <c r="B176" s="32">
        <v>42491</v>
      </c>
      <c r="C176" s="33">
        <v>9.0554767211810692</v>
      </c>
      <c r="D176" s="33">
        <v>-0.57098001982112101</v>
      </c>
      <c r="E176" s="33">
        <v>19.146603395353502</v>
      </c>
      <c r="F176" s="33">
        <v>3.8283062645011698</v>
      </c>
      <c r="G176" s="33">
        <v>20.1898910918738</v>
      </c>
      <c r="H176" s="33">
        <v>-4.8753152143457603</v>
      </c>
      <c r="I176" s="33">
        <v>18.108258928571399</v>
      </c>
      <c r="J176" s="33">
        <v>12.748669094984599</v>
      </c>
      <c r="K176" s="33">
        <v>9.1647982062780198</v>
      </c>
      <c r="L176" s="33">
        <v>25.9685569904548</v>
      </c>
      <c r="M176" s="33">
        <v>-11.59809183065</v>
      </c>
      <c r="N176" s="33"/>
      <c r="O176" s="33"/>
      <c r="P176" s="33">
        <v>4.2835340766843597</v>
      </c>
      <c r="Q176" s="33">
        <v>-3.42174283646054</v>
      </c>
      <c r="R176" s="33">
        <v>12.290834688507401</v>
      </c>
      <c r="S176" s="33">
        <v>1.486120756369</v>
      </c>
      <c r="T176" s="33">
        <v>14.223294564947</v>
      </c>
      <c r="U176" s="33">
        <v>-8.2100591128029894</v>
      </c>
      <c r="V176" s="33">
        <v>10.375807095432</v>
      </c>
      <c r="W176" s="33">
        <v>14.456334913571</v>
      </c>
      <c r="X176" s="33">
        <v>9.2558351903209903</v>
      </c>
      <c r="Y176" s="33">
        <v>26.317761560625001</v>
      </c>
    </row>
    <row r="177" spans="1:25" ht="12.75" customHeight="1" x14ac:dyDescent="0.3">
      <c r="A177" s="32">
        <v>42491</v>
      </c>
      <c r="B177" s="32">
        <v>42522</v>
      </c>
      <c r="C177" s="33">
        <v>6.2640397640373102</v>
      </c>
      <c r="D177" s="33">
        <v>-5.7905420105035699</v>
      </c>
      <c r="E177" s="33">
        <v>19.066849473836399</v>
      </c>
      <c r="F177" s="33">
        <v>-4.77306002928258</v>
      </c>
      <c r="G177" s="33">
        <v>20.277149321267</v>
      </c>
      <c r="H177" s="33">
        <v>-6.8027210884353799</v>
      </c>
      <c r="I177" s="33">
        <v>17.863199547767099</v>
      </c>
      <c r="J177" s="33">
        <v>10.8498583569405</v>
      </c>
      <c r="K177" s="33">
        <v>7.83423218847574</v>
      </c>
      <c r="L177" s="33">
        <v>21.9671201814059</v>
      </c>
      <c r="M177" s="33">
        <v>-11.137868753762801</v>
      </c>
      <c r="N177" s="33"/>
      <c r="O177" s="33"/>
      <c r="P177" s="33">
        <v>2.45443648974859</v>
      </c>
      <c r="Q177" s="33">
        <v>-6.8376580372023703</v>
      </c>
      <c r="R177" s="33">
        <v>12.193528189235501</v>
      </c>
      <c r="S177" s="33">
        <v>-4.3987911861924998</v>
      </c>
      <c r="T177" s="33">
        <v>13.520437993656</v>
      </c>
      <c r="U177" s="33">
        <v>-9.2461157125581899</v>
      </c>
      <c r="V177" s="33">
        <v>10.874864385271</v>
      </c>
      <c r="W177" s="33">
        <v>14.037356377158</v>
      </c>
      <c r="X177" s="33">
        <v>9.7529759395839992</v>
      </c>
      <c r="Y177" s="33">
        <v>25.263975714392998</v>
      </c>
    </row>
    <row r="178" spans="1:25" ht="12.75" customHeight="1" x14ac:dyDescent="0.3">
      <c r="A178" s="32">
        <v>42522</v>
      </c>
      <c r="B178" s="32">
        <v>42552</v>
      </c>
      <c r="C178" s="33">
        <v>9.3633410653232492</v>
      </c>
      <c r="D178" s="33">
        <v>2.6709750226773998</v>
      </c>
      <c r="E178" s="33">
        <v>16.2766946630137</v>
      </c>
      <c r="F178" s="33">
        <v>7.8028747433264796</v>
      </c>
      <c r="G178" s="33">
        <v>17.176870748299301</v>
      </c>
      <c r="H178" s="33">
        <v>-2.3341873042983301</v>
      </c>
      <c r="I178" s="33">
        <v>15.380249716231599</v>
      </c>
      <c r="J178" s="33">
        <v>10.8138873079112</v>
      </c>
      <c r="K178" s="33">
        <v>8.0750639749786792</v>
      </c>
      <c r="L178" s="33">
        <v>23.079112122936799</v>
      </c>
      <c r="M178" s="33">
        <v>-9.2497740283217809</v>
      </c>
      <c r="N178" s="33"/>
      <c r="O178" s="33"/>
      <c r="P178" s="33">
        <v>3.2750805526579301</v>
      </c>
      <c r="Q178" s="33">
        <v>-4.0066560684725196</v>
      </c>
      <c r="R178" s="33">
        <v>10.827355382667699</v>
      </c>
      <c r="S178" s="33">
        <v>0.77442556165499399</v>
      </c>
      <c r="T178" s="33">
        <v>11.828224288023</v>
      </c>
      <c r="U178" s="33">
        <v>-8.6738848436361007</v>
      </c>
      <c r="V178" s="33">
        <v>9.8312154909699991</v>
      </c>
      <c r="W178" s="33">
        <v>14.248144031213</v>
      </c>
      <c r="X178" s="33">
        <v>10.033182871852</v>
      </c>
      <c r="Y178" s="33">
        <v>25.262533072366001</v>
      </c>
    </row>
    <row r="179" spans="1:25" ht="12.75" customHeight="1" x14ac:dyDescent="0.3">
      <c r="A179" s="32">
        <v>42552</v>
      </c>
      <c r="B179" s="32">
        <v>42583</v>
      </c>
      <c r="C179" s="33">
        <v>7.4656150126999403</v>
      </c>
      <c r="D179" s="33">
        <v>-2.12101859298676</v>
      </c>
      <c r="E179" s="33">
        <v>17.516691800963201</v>
      </c>
      <c r="F179" s="33">
        <v>5.8875478363262297E-2</v>
      </c>
      <c r="G179" s="33">
        <v>18.790803292648299</v>
      </c>
      <c r="H179" s="33">
        <v>-4.2771599657827197</v>
      </c>
      <c r="I179" s="33">
        <v>16.25</v>
      </c>
      <c r="J179" s="33">
        <v>10.461801596351201</v>
      </c>
      <c r="K179" s="33">
        <v>7.7777777777777697</v>
      </c>
      <c r="L179" s="33">
        <v>22.611919019104601</v>
      </c>
      <c r="M179" s="33">
        <v>-8.8111044055522001</v>
      </c>
      <c r="N179" s="33"/>
      <c r="O179" s="33"/>
      <c r="P179" s="33">
        <v>3.7752817551681801</v>
      </c>
      <c r="Q179" s="33">
        <v>-6.1302252457150797</v>
      </c>
      <c r="R179" s="33">
        <v>14.186896884917299</v>
      </c>
      <c r="S179" s="33">
        <v>-4.0572042704292004</v>
      </c>
      <c r="T179" s="33">
        <v>15.235406776786</v>
      </c>
      <c r="U179" s="33">
        <v>-8.1813142283090095</v>
      </c>
      <c r="V179" s="33">
        <v>13.143494763233001</v>
      </c>
      <c r="W179" s="33">
        <v>13.889159376759</v>
      </c>
      <c r="X179" s="33">
        <v>9.0777716505829993</v>
      </c>
      <c r="Y179" s="33">
        <v>24.525762445009001</v>
      </c>
    </row>
    <row r="180" spans="1:25" ht="12.75" customHeight="1" x14ac:dyDescent="0.3">
      <c r="A180" s="32">
        <v>42583</v>
      </c>
      <c r="B180" s="32">
        <v>42614</v>
      </c>
      <c r="C180" s="33">
        <v>7.1675349778842001</v>
      </c>
      <c r="D180" s="33">
        <v>1.9331401609647401</v>
      </c>
      <c r="E180" s="33">
        <v>12.537612769265101</v>
      </c>
      <c r="F180" s="33">
        <v>6.5719360568383696</v>
      </c>
      <c r="G180" s="33">
        <v>14.159795280068201</v>
      </c>
      <c r="H180" s="33">
        <v>-2.6014865637507101</v>
      </c>
      <c r="I180" s="33">
        <v>10.927717700626101</v>
      </c>
      <c r="J180" s="33">
        <v>8.3595762954480399</v>
      </c>
      <c r="K180" s="33">
        <v>5.9748427672956002</v>
      </c>
      <c r="L180" s="33">
        <v>23.621822336475301</v>
      </c>
      <c r="M180" s="33">
        <v>-8.4720121028744302</v>
      </c>
      <c r="N180" s="33"/>
      <c r="O180" s="33"/>
      <c r="P180" s="33">
        <v>6.0816243662752401</v>
      </c>
      <c r="Q180" s="33">
        <v>-2.3846396737290498</v>
      </c>
      <c r="R180" s="33">
        <v>14.9106012372899</v>
      </c>
      <c r="S180" s="33">
        <v>1.92749120743299</v>
      </c>
      <c r="T180" s="33">
        <v>16.002727747251999</v>
      </c>
      <c r="U180" s="33">
        <v>-6.6046856553804902</v>
      </c>
      <c r="V180" s="33">
        <v>13.823996603492001</v>
      </c>
      <c r="W180" s="33">
        <v>11.26614389055</v>
      </c>
      <c r="X180" s="33">
        <v>7.5249645596569898</v>
      </c>
      <c r="Y180" s="33">
        <v>24.893388445822001</v>
      </c>
    </row>
    <row r="181" spans="1:25" ht="12.75" customHeight="1" x14ac:dyDescent="0.3">
      <c r="A181" s="32">
        <v>42614</v>
      </c>
      <c r="B181" s="32">
        <v>42644</v>
      </c>
      <c r="C181" s="33">
        <v>3.52257912335685</v>
      </c>
      <c r="D181" s="33">
        <v>-1.4543646701277999</v>
      </c>
      <c r="E181" s="33">
        <v>8.6242799757531792</v>
      </c>
      <c r="F181" s="33">
        <v>1.1991810470897899</v>
      </c>
      <c r="G181" s="33">
        <v>10.011344299489499</v>
      </c>
      <c r="H181" s="33">
        <v>-4.0729136998006199</v>
      </c>
      <c r="I181" s="33">
        <v>7.2463768115942004</v>
      </c>
      <c r="J181" s="33">
        <v>10.068259385665501</v>
      </c>
      <c r="K181" s="33">
        <v>5.9561128526645701</v>
      </c>
      <c r="L181" s="33">
        <v>23.1846769582619</v>
      </c>
      <c r="M181" s="33">
        <v>-6.7949488875526196</v>
      </c>
      <c r="N181" s="33"/>
      <c r="O181" s="33"/>
      <c r="P181" s="33">
        <v>6.3853621913082703</v>
      </c>
      <c r="Q181" s="33">
        <v>-1.9908429470864299</v>
      </c>
      <c r="R181" s="33">
        <v>15.1158984806695</v>
      </c>
      <c r="S181" s="33">
        <v>1.6343655282190099</v>
      </c>
      <c r="T181" s="33">
        <v>15.846797711205999</v>
      </c>
      <c r="U181" s="33">
        <v>-5.5508733638054899</v>
      </c>
      <c r="V181" s="33">
        <v>14.387474217057999</v>
      </c>
      <c r="W181" s="33">
        <v>12.465760979025999</v>
      </c>
      <c r="X181" s="33">
        <v>6.3978228703089997</v>
      </c>
      <c r="Y181" s="33">
        <v>23.228476720641002</v>
      </c>
    </row>
    <row r="182" spans="1:25" ht="12.75" customHeight="1" x14ac:dyDescent="0.3">
      <c r="A182" s="32">
        <v>42644</v>
      </c>
      <c r="B182" s="32">
        <v>42675</v>
      </c>
      <c r="C182" s="33">
        <v>-0.58178412325378304</v>
      </c>
      <c r="D182" s="33">
        <v>-5.3065918534850303</v>
      </c>
      <c r="E182" s="33">
        <v>4.25768495221857</v>
      </c>
      <c r="F182" s="33">
        <v>-2.2619047619047601</v>
      </c>
      <c r="G182" s="33">
        <v>5.5827338129496402</v>
      </c>
      <c r="H182" s="33">
        <v>-8.3043981481481506</v>
      </c>
      <c r="I182" s="33">
        <v>2.9411764705882302</v>
      </c>
      <c r="J182" s="33">
        <v>8.8362691308114307</v>
      </c>
      <c r="K182" s="33">
        <v>6.1324848134220398</v>
      </c>
      <c r="L182" s="33">
        <v>23.222060957909999</v>
      </c>
      <c r="M182" s="33">
        <v>-7.9141104294478604</v>
      </c>
      <c r="N182" s="33"/>
      <c r="O182" s="33"/>
      <c r="P182" s="33">
        <v>4.5616622353474803</v>
      </c>
      <c r="Q182" s="33">
        <v>-4.8484540595164303</v>
      </c>
      <c r="R182" s="33">
        <v>14.4255299378987</v>
      </c>
      <c r="S182" s="33">
        <v>-3.1445463490856</v>
      </c>
      <c r="T182" s="33">
        <v>15.471148428691</v>
      </c>
      <c r="U182" s="33">
        <v>-6.5376133775007998</v>
      </c>
      <c r="V182" s="33">
        <v>13.384985527957999</v>
      </c>
      <c r="W182" s="33">
        <v>9.8537343314359997</v>
      </c>
      <c r="X182" s="33">
        <v>6.2635679018529897</v>
      </c>
      <c r="Y182" s="33">
        <v>22.089732892442001</v>
      </c>
    </row>
    <row r="183" spans="1:25" ht="12.75" customHeight="1" x14ac:dyDescent="0.3">
      <c r="A183" s="32">
        <v>42675</v>
      </c>
      <c r="B183" s="32">
        <v>42705</v>
      </c>
      <c r="C183" s="33">
        <v>-5.1932660816794103</v>
      </c>
      <c r="D183" s="33">
        <v>-8.6690624864401098</v>
      </c>
      <c r="E183" s="33">
        <v>-1.6543269316609599</v>
      </c>
      <c r="F183" s="33">
        <v>-5.75367096194186</v>
      </c>
      <c r="G183" s="33">
        <v>-0.84228870171362802</v>
      </c>
      <c r="H183" s="33">
        <v>-11.540697674418601</v>
      </c>
      <c r="I183" s="33">
        <v>-2.4630541871921099</v>
      </c>
      <c r="J183" s="33">
        <v>12.2822299651568</v>
      </c>
      <c r="K183" s="33">
        <v>5.5701370662000604</v>
      </c>
      <c r="L183" s="33">
        <v>22.241732513901098</v>
      </c>
      <c r="M183" s="33">
        <v>-8.1664098613251195</v>
      </c>
      <c r="N183" s="33"/>
      <c r="O183" s="33"/>
      <c r="P183" s="33">
        <v>6.7954923244287802</v>
      </c>
      <c r="Q183" s="33">
        <v>-1.48888585853697</v>
      </c>
      <c r="R183" s="33">
        <v>15.425598867114999</v>
      </c>
      <c r="S183" s="33">
        <v>2.7559712361340001</v>
      </c>
      <c r="T183" s="33">
        <v>16.513820088505</v>
      </c>
      <c r="U183" s="33">
        <v>-5.6448735026841099</v>
      </c>
      <c r="V183" s="33">
        <v>14.342847159986</v>
      </c>
      <c r="W183" s="33">
        <v>9.0326977915139999</v>
      </c>
      <c r="X183" s="33">
        <v>6.5746069874730004</v>
      </c>
      <c r="Y183" s="33">
        <v>22.125048045155001</v>
      </c>
    </row>
    <row r="184" spans="1:25" ht="12.75" customHeight="1" x14ac:dyDescent="0.3">
      <c r="A184" s="32">
        <v>42705</v>
      </c>
      <c r="B184" s="32">
        <v>42736</v>
      </c>
      <c r="C184" s="33">
        <v>-0.76882526332121903</v>
      </c>
      <c r="D184" s="33">
        <v>-1.05701838848157</v>
      </c>
      <c r="E184" s="33">
        <v>-0.480214655338841</v>
      </c>
      <c r="F184" s="33">
        <v>3.5166816952209201</v>
      </c>
      <c r="G184" s="33">
        <v>-0.29086678301338498</v>
      </c>
      <c r="H184" s="33">
        <v>-5.5279321439017197</v>
      </c>
      <c r="I184" s="33">
        <v>-0.66938300349242796</v>
      </c>
      <c r="J184" s="33">
        <v>15.281423155438899</v>
      </c>
      <c r="K184" s="33">
        <v>5.0452026829979504</v>
      </c>
      <c r="L184" s="33">
        <v>25.277615429573402</v>
      </c>
      <c r="M184" s="33">
        <v>-5.4798761609907096</v>
      </c>
      <c r="N184" s="33"/>
      <c r="O184" s="33"/>
      <c r="P184" s="33">
        <v>6.3586903934963503</v>
      </c>
      <c r="Q184" s="33">
        <v>-3.0961779137047101</v>
      </c>
      <c r="R184" s="33">
        <v>16.267559713777398</v>
      </c>
      <c r="S184" s="33">
        <v>-0.83664457595570196</v>
      </c>
      <c r="T184" s="33">
        <v>16.850056950549</v>
      </c>
      <c r="U184" s="33">
        <v>-5.3300765613093999</v>
      </c>
      <c r="V184" s="33">
        <v>15.686627166615001</v>
      </c>
      <c r="W184" s="33">
        <v>8.5340273908889905</v>
      </c>
      <c r="X184" s="33">
        <v>5.2036329958719998</v>
      </c>
      <c r="Y184" s="33">
        <v>22.827676428181999</v>
      </c>
    </row>
    <row r="185" spans="1:25" ht="12.75" customHeight="1" x14ac:dyDescent="0.3">
      <c r="A185" s="32">
        <v>42736</v>
      </c>
      <c r="B185" s="32">
        <v>42767</v>
      </c>
      <c r="C185" s="33">
        <v>-4.6575197082135</v>
      </c>
      <c r="D185" s="33">
        <v>-27.3598389101405</v>
      </c>
      <c r="E185" s="33">
        <v>21.030172618324499</v>
      </c>
      <c r="F185" s="33">
        <v>-33.271889400921701</v>
      </c>
      <c r="G185" s="33">
        <v>22.530227071660299</v>
      </c>
      <c r="H185" s="33">
        <v>-21.238151658767801</v>
      </c>
      <c r="I185" s="33">
        <v>19.540229885057499</v>
      </c>
      <c r="J185" s="33">
        <v>12.0342992312241</v>
      </c>
      <c r="K185" s="33">
        <v>7.9266489204377404</v>
      </c>
      <c r="L185" s="33">
        <v>19.626445300919102</v>
      </c>
      <c r="M185" s="33">
        <v>-6.4223057644110204</v>
      </c>
      <c r="N185" s="33"/>
      <c r="O185" s="33"/>
      <c r="P185" s="33">
        <v>5.1155480666596098</v>
      </c>
      <c r="Q185" s="33">
        <v>-2.3323093034285902</v>
      </c>
      <c r="R185" s="33">
        <v>12.844030860203199</v>
      </c>
      <c r="S185" s="33">
        <v>-0.63943724631249699</v>
      </c>
      <c r="T185" s="33">
        <v>13.686303434181999</v>
      </c>
      <c r="U185" s="33">
        <v>-4.0108063218601</v>
      </c>
      <c r="V185" s="33">
        <v>12.005078213976001</v>
      </c>
      <c r="W185" s="33">
        <v>8.5925960976759903</v>
      </c>
      <c r="X185" s="33">
        <v>2.9718480168200001</v>
      </c>
      <c r="Y185" s="33">
        <v>19.383649644521999</v>
      </c>
    </row>
    <row r="186" spans="1:25" ht="12.75" customHeight="1" x14ac:dyDescent="0.3">
      <c r="A186" s="32">
        <v>42767</v>
      </c>
      <c r="B186" s="32">
        <v>42795</v>
      </c>
      <c r="C186" s="33">
        <v>9.8827045539269704</v>
      </c>
      <c r="D186" s="33">
        <v>-3.6060234916527101</v>
      </c>
      <c r="E186" s="33">
        <v>24.297865209724101</v>
      </c>
      <c r="F186" s="33">
        <v>-0.21498771498771399</v>
      </c>
      <c r="G186" s="33">
        <v>25.9314015375517</v>
      </c>
      <c r="H186" s="33">
        <v>-6.9395017793594302</v>
      </c>
      <c r="I186" s="33">
        <v>22.676139727649499</v>
      </c>
      <c r="J186" s="33">
        <v>9.9970246950312394</v>
      </c>
      <c r="K186" s="33">
        <v>5.3789004457652299</v>
      </c>
      <c r="L186" s="33">
        <v>21.126340882002399</v>
      </c>
      <c r="M186" s="33">
        <v>-5.9918006937874502</v>
      </c>
      <c r="N186" s="33"/>
      <c r="O186" s="33"/>
      <c r="P186" s="33">
        <v>3.7627887761621301</v>
      </c>
      <c r="Q186" s="33">
        <v>-5.0252958362972304</v>
      </c>
      <c r="R186" s="33">
        <v>12.9469782653387</v>
      </c>
      <c r="S186" s="33">
        <v>-4.5808797099870997</v>
      </c>
      <c r="T186" s="33">
        <v>14.260383232608</v>
      </c>
      <c r="U186" s="33">
        <v>-5.4687012851822097</v>
      </c>
      <c r="V186" s="33">
        <v>11.641624401973999</v>
      </c>
      <c r="W186" s="33">
        <v>7.5096734426199996</v>
      </c>
      <c r="X186" s="33">
        <v>3.3034636782039999</v>
      </c>
      <c r="Y186" s="33">
        <v>18.922429141607001</v>
      </c>
    </row>
    <row r="187" spans="1:25" ht="12.75" customHeight="1" x14ac:dyDescent="0.3">
      <c r="A187" s="32">
        <v>42795</v>
      </c>
      <c r="B187" s="32">
        <v>42826</v>
      </c>
      <c r="C187" s="33">
        <v>16.733145089477201</v>
      </c>
      <c r="D187" s="33">
        <v>10.436901306250601</v>
      </c>
      <c r="E187" s="33">
        <v>23.217771639850401</v>
      </c>
      <c r="F187" s="33">
        <v>19.756097560975601</v>
      </c>
      <c r="G187" s="33">
        <v>24.2011834319527</v>
      </c>
      <c r="H187" s="33">
        <v>1.5129041827351</v>
      </c>
      <c r="I187" s="33">
        <v>22.2386733787385</v>
      </c>
      <c r="J187" s="33">
        <v>8.5207100591715896</v>
      </c>
      <c r="K187" s="33">
        <v>5.0932780574474403</v>
      </c>
      <c r="L187" s="33">
        <v>22.8418866805102</v>
      </c>
      <c r="M187" s="33">
        <v>-5.6675062972292203</v>
      </c>
      <c r="N187" s="33"/>
      <c r="O187" s="33"/>
      <c r="P187" s="33">
        <v>6.7715200650939398</v>
      </c>
      <c r="Q187" s="33">
        <v>0.18561704302356899</v>
      </c>
      <c r="R187" s="33">
        <v>13.5740925924805</v>
      </c>
      <c r="S187" s="33">
        <v>5.584526763006</v>
      </c>
      <c r="T187" s="33">
        <v>15.301759883475</v>
      </c>
      <c r="U187" s="33">
        <v>-5.0715104785441003</v>
      </c>
      <c r="V187" s="33">
        <v>11.860288793683999</v>
      </c>
      <c r="W187" s="33">
        <v>7.1530720103479997</v>
      </c>
      <c r="X187" s="33">
        <v>4.1156900748679996</v>
      </c>
      <c r="Y187" s="33">
        <v>20.237269583951999</v>
      </c>
    </row>
    <row r="188" spans="1:25" ht="12.75" customHeight="1" x14ac:dyDescent="0.3">
      <c r="A188" s="32">
        <v>42826</v>
      </c>
      <c r="B188" s="32">
        <v>42856</v>
      </c>
      <c r="C188" s="33">
        <v>8.39109904003476</v>
      </c>
      <c r="D188" s="33">
        <v>-4.0109250262848102</v>
      </c>
      <c r="E188" s="33">
        <v>21.577912773646698</v>
      </c>
      <c r="F188" s="33">
        <v>-2.5982060006186201</v>
      </c>
      <c r="G188" s="33">
        <v>22.452038369304599</v>
      </c>
      <c r="H188" s="33">
        <v>-5.4135338345864703</v>
      </c>
      <c r="I188" s="33">
        <v>20.707222055738701</v>
      </c>
      <c r="J188" s="33">
        <v>7.1064467766116897</v>
      </c>
      <c r="K188" s="33">
        <v>2.76193335334735</v>
      </c>
      <c r="L188" s="33">
        <v>18.001204093919299</v>
      </c>
      <c r="M188" s="33">
        <v>-3.65311308767471</v>
      </c>
      <c r="N188" s="33"/>
      <c r="O188" s="33"/>
      <c r="P188" s="33">
        <v>4.18920873099185</v>
      </c>
      <c r="Q188" s="33">
        <v>-5.7503104939090699</v>
      </c>
      <c r="R188" s="33">
        <v>14.6373210078218</v>
      </c>
      <c r="S188" s="33">
        <v>-4.9083467225952999</v>
      </c>
      <c r="T188" s="33">
        <v>16.373945884346</v>
      </c>
      <c r="U188" s="33">
        <v>-6.5886405731591999</v>
      </c>
      <c r="V188" s="33">
        <v>12.914634343449</v>
      </c>
      <c r="W188" s="33">
        <v>8.7352885829049995</v>
      </c>
      <c r="X188" s="33">
        <v>2.817586318919</v>
      </c>
      <c r="Y188" s="33">
        <v>18.327572411070999</v>
      </c>
    </row>
    <row r="189" spans="1:25" ht="12.75" customHeight="1" x14ac:dyDescent="0.3">
      <c r="A189" s="32">
        <v>42856</v>
      </c>
      <c r="B189" s="32">
        <v>42887</v>
      </c>
      <c r="C189" s="33">
        <v>11.238706808480901</v>
      </c>
      <c r="D189" s="33">
        <v>1.8626075167637199</v>
      </c>
      <c r="E189" s="33">
        <v>21.0503064586329</v>
      </c>
      <c r="F189" s="33">
        <v>4.3290043290043299</v>
      </c>
      <c r="G189" s="33">
        <v>22.208847427023802</v>
      </c>
      <c r="H189" s="33">
        <v>-0.57401812688821996</v>
      </c>
      <c r="I189" s="33">
        <v>19.897805831079101</v>
      </c>
      <c r="J189" s="33">
        <v>6.6285025610123496</v>
      </c>
      <c r="K189" s="33">
        <v>3.3544877606527601</v>
      </c>
      <c r="L189" s="33">
        <v>18.5926599939339</v>
      </c>
      <c r="M189" s="33">
        <v>-3.6738640025781599</v>
      </c>
      <c r="N189" s="33"/>
      <c r="O189" s="33"/>
      <c r="P189" s="33">
        <v>6.8750991452906796</v>
      </c>
      <c r="Q189" s="33">
        <v>-0.138756555676423</v>
      </c>
      <c r="R189" s="33">
        <v>14.1350964740501</v>
      </c>
      <c r="S189" s="33">
        <v>4.6093887229269903</v>
      </c>
      <c r="T189" s="33">
        <v>15.344160713391</v>
      </c>
      <c r="U189" s="33">
        <v>-4.7767168436132996</v>
      </c>
      <c r="V189" s="33">
        <v>12.932820607006001</v>
      </c>
      <c r="W189" s="33">
        <v>9.6830231781409992</v>
      </c>
      <c r="X189" s="33">
        <v>5.1445688116599904</v>
      </c>
      <c r="Y189" s="33">
        <v>21.797574257061999</v>
      </c>
    </row>
    <row r="190" spans="1:25" ht="12.75" customHeight="1" x14ac:dyDescent="0.3">
      <c r="A190" s="32">
        <v>42887</v>
      </c>
      <c r="B190" s="32">
        <v>42917</v>
      </c>
      <c r="C190" s="33">
        <v>11.2597711015264</v>
      </c>
      <c r="D190" s="33">
        <v>3.48814862483133</v>
      </c>
      <c r="E190" s="33">
        <v>19.3282075024153</v>
      </c>
      <c r="F190" s="33">
        <v>6.1028500619578701</v>
      </c>
      <c r="G190" s="33">
        <v>20.108368452739299</v>
      </c>
      <c r="H190" s="33">
        <v>0.90661831368993295</v>
      </c>
      <c r="I190" s="33">
        <v>18.550811785929</v>
      </c>
      <c r="J190" s="33">
        <v>7.5488721804511298</v>
      </c>
      <c r="K190" s="33">
        <v>3.8496240601503802</v>
      </c>
      <c r="L190" s="33">
        <v>18.68961352657</v>
      </c>
      <c r="M190" s="33">
        <v>-1.9224607497596899</v>
      </c>
      <c r="N190" s="33"/>
      <c r="O190" s="33"/>
      <c r="P190" s="33">
        <v>5.4381205232011496</v>
      </c>
      <c r="Q190" s="33">
        <v>-2.55606809445894</v>
      </c>
      <c r="R190" s="33">
        <v>13.755981036158101</v>
      </c>
      <c r="S190" s="33">
        <v>-0.84344539840560595</v>
      </c>
      <c r="T190" s="33">
        <v>14.626161424891</v>
      </c>
      <c r="U190" s="33">
        <v>-4.2539632988417004</v>
      </c>
      <c r="V190" s="33">
        <v>12.889328707117</v>
      </c>
      <c r="W190" s="33">
        <v>10.897884918271</v>
      </c>
      <c r="X190" s="33">
        <v>5.7083031720789998</v>
      </c>
      <c r="Y190" s="33">
        <v>20.794674476893</v>
      </c>
    </row>
    <row r="191" spans="1:25" ht="12.75" customHeight="1" x14ac:dyDescent="0.3">
      <c r="A191" s="32">
        <v>42917</v>
      </c>
      <c r="B191" s="32">
        <v>42948</v>
      </c>
      <c r="C191" s="33">
        <v>8.4385376477130993</v>
      </c>
      <c r="D191" s="33">
        <v>-0.94396325698883699</v>
      </c>
      <c r="E191" s="33">
        <v>18.263282478633599</v>
      </c>
      <c r="F191" s="33">
        <v>-0.72418136020151302</v>
      </c>
      <c r="G191" s="33">
        <v>19.407995117485498</v>
      </c>
      <c r="H191" s="33">
        <v>-1.16350275566442</v>
      </c>
      <c r="I191" s="33">
        <v>17.124542124542099</v>
      </c>
      <c r="J191" s="33">
        <v>7.0685434516523902</v>
      </c>
      <c r="K191" s="33">
        <v>3.4894398530762198</v>
      </c>
      <c r="L191" s="33">
        <v>19.0227412415489</v>
      </c>
      <c r="M191" s="33">
        <v>-2.08401172256593</v>
      </c>
      <c r="N191" s="33"/>
      <c r="O191" s="33"/>
      <c r="P191" s="33">
        <v>5.06480385839268</v>
      </c>
      <c r="Q191" s="33">
        <v>-4.3581344992977602</v>
      </c>
      <c r="R191" s="33">
        <v>14.9415907165848</v>
      </c>
      <c r="S191" s="33">
        <v>-4.8498534261649002</v>
      </c>
      <c r="T191" s="33">
        <v>15.834183147422999</v>
      </c>
      <c r="U191" s="33">
        <v>-3.86517659051189</v>
      </c>
      <c r="V191" s="33">
        <v>14.052689643788</v>
      </c>
      <c r="W191" s="33">
        <v>10.433604719083</v>
      </c>
      <c r="X191" s="33">
        <v>4.7208582988129999</v>
      </c>
      <c r="Y191" s="33">
        <v>20.880464209079001</v>
      </c>
    </row>
    <row r="192" spans="1:25" ht="12.75" customHeight="1" x14ac:dyDescent="0.3">
      <c r="A192" s="32">
        <v>42948</v>
      </c>
      <c r="B192" s="32">
        <v>42979</v>
      </c>
      <c r="C192" s="33">
        <v>8.9989391266560101</v>
      </c>
      <c r="D192" s="33">
        <v>5.0863195110506201</v>
      </c>
      <c r="E192" s="33">
        <v>12.986203371376201</v>
      </c>
      <c r="F192" s="33">
        <v>7.7591558038485404</v>
      </c>
      <c r="G192" s="33">
        <v>14.4108761329305</v>
      </c>
      <c r="H192" s="33">
        <v>2.4478694469628302</v>
      </c>
      <c r="I192" s="33">
        <v>11.570996978852</v>
      </c>
      <c r="J192" s="33">
        <v>6.5033272837265601</v>
      </c>
      <c r="K192" s="33">
        <v>3.7160120845921498</v>
      </c>
      <c r="L192" s="33">
        <v>19.732847601700101</v>
      </c>
      <c r="M192" s="33">
        <v>-1.8035426731078801</v>
      </c>
      <c r="N192" s="33"/>
      <c r="O192" s="33"/>
      <c r="P192" s="33">
        <v>7.4997381427245999</v>
      </c>
      <c r="Q192" s="33">
        <v>-0.105397792897776</v>
      </c>
      <c r="R192" s="33">
        <v>15.3942170218816</v>
      </c>
      <c r="S192" s="33">
        <v>3.0656282187880102</v>
      </c>
      <c r="T192" s="33">
        <v>16.257788282753001</v>
      </c>
      <c r="U192" s="33">
        <v>-3.2269057938054999</v>
      </c>
      <c r="V192" s="33">
        <v>14.53409421634</v>
      </c>
      <c r="W192" s="33">
        <v>9.363295040333</v>
      </c>
      <c r="X192" s="33">
        <v>5.2337183557170004</v>
      </c>
      <c r="Y192" s="33">
        <v>20.964376837103</v>
      </c>
    </row>
    <row r="193" spans="1:25" ht="12.75" customHeight="1" x14ac:dyDescent="0.3">
      <c r="A193" s="32">
        <v>42979</v>
      </c>
      <c r="B193" s="32">
        <v>43009</v>
      </c>
      <c r="C193" s="33">
        <v>3.1509248629058701</v>
      </c>
      <c r="D193" s="33">
        <v>-3.56924244633456</v>
      </c>
      <c r="E193" s="33">
        <v>10.100998370272301</v>
      </c>
      <c r="F193" s="33">
        <v>-1.63985148514853</v>
      </c>
      <c r="G193" s="33">
        <v>11.493212669683301</v>
      </c>
      <c r="H193" s="33">
        <v>-5.4798667877687004</v>
      </c>
      <c r="I193" s="33">
        <v>8.7179487179487207</v>
      </c>
      <c r="J193" s="33">
        <v>7.23146747352496</v>
      </c>
      <c r="K193" s="33">
        <v>2.6602176541717002</v>
      </c>
      <c r="L193" s="33">
        <v>19.611414693381899</v>
      </c>
      <c r="M193" s="33">
        <v>-1.3795316008983001</v>
      </c>
      <c r="N193" s="33"/>
      <c r="O193" s="33"/>
      <c r="P193" s="33">
        <v>6.7661027264560101</v>
      </c>
      <c r="Q193" s="33">
        <v>-2.70042211680033</v>
      </c>
      <c r="R193" s="33">
        <v>16.686835802540099</v>
      </c>
      <c r="S193" s="33">
        <v>-1.16310757805419</v>
      </c>
      <c r="T193" s="33">
        <v>17.407119380668</v>
      </c>
      <c r="U193" s="33">
        <v>-4.2258508532577004</v>
      </c>
      <c r="V193" s="33">
        <v>15.968938569599</v>
      </c>
      <c r="W193" s="33">
        <v>9.5328791118800105</v>
      </c>
      <c r="X193" s="33">
        <v>3.0567638612699999</v>
      </c>
      <c r="Y193" s="33">
        <v>19.653748780541001</v>
      </c>
    </row>
    <row r="194" spans="1:25" ht="12.75" customHeight="1" x14ac:dyDescent="0.3">
      <c r="A194" s="32">
        <v>43009</v>
      </c>
      <c r="B194" s="32">
        <v>43040</v>
      </c>
      <c r="C194" s="33">
        <v>1.99838347945968</v>
      </c>
      <c r="D194" s="33">
        <v>-0.85497004409654698</v>
      </c>
      <c r="E194" s="33">
        <v>4.89261990294162</v>
      </c>
      <c r="F194" s="33">
        <v>3.46875</v>
      </c>
      <c r="G194" s="33">
        <v>6.1398176291793298</v>
      </c>
      <c r="H194" s="33">
        <v>-5.08681084374048</v>
      </c>
      <c r="I194" s="33">
        <v>3.6529680365296899</v>
      </c>
      <c r="J194" s="33">
        <v>6.4781021897810298</v>
      </c>
      <c r="K194" s="33">
        <v>3.0727106784301799</v>
      </c>
      <c r="L194" s="33">
        <v>18.973418881759901</v>
      </c>
      <c r="M194" s="33">
        <v>-0.51847051198963401</v>
      </c>
      <c r="N194" s="33"/>
      <c r="O194" s="33"/>
      <c r="P194" s="33">
        <v>6.9623709918106202</v>
      </c>
      <c r="Q194" s="33">
        <v>-0.90998023925308802</v>
      </c>
      <c r="R194" s="33">
        <v>15.1460081124418</v>
      </c>
      <c r="S194" s="33">
        <v>2.531876933001</v>
      </c>
      <c r="T194" s="33">
        <v>16.080443515574</v>
      </c>
      <c r="U194" s="33">
        <v>-4.2933459731539001</v>
      </c>
      <c r="V194" s="33">
        <v>14.215613655859</v>
      </c>
      <c r="W194" s="33">
        <v>7.438996721523</v>
      </c>
      <c r="X194" s="33">
        <v>3.2013964025020001</v>
      </c>
      <c r="Y194" s="33">
        <v>17.880349658991001</v>
      </c>
    </row>
    <row r="195" spans="1:25" ht="12.75" customHeight="1" x14ac:dyDescent="0.3">
      <c r="A195" s="32">
        <v>43040</v>
      </c>
      <c r="B195" s="32">
        <v>43070</v>
      </c>
      <c r="C195" s="33">
        <v>-4.3030264063440304</v>
      </c>
      <c r="D195" s="33">
        <v>-7.8589818618439402</v>
      </c>
      <c r="E195" s="33">
        <v>-0.68126085301059902</v>
      </c>
      <c r="F195" s="33">
        <v>-6.8922694815274799</v>
      </c>
      <c r="G195" s="33">
        <v>-9.07441016333905E-2</v>
      </c>
      <c r="H195" s="33">
        <v>-8.8208548044861992</v>
      </c>
      <c r="I195" s="33">
        <v>-1.2700332627759301</v>
      </c>
      <c r="J195" s="33">
        <v>9.8181818181818095</v>
      </c>
      <c r="K195" s="33">
        <v>2.9402849348287399</v>
      </c>
      <c r="L195" s="33">
        <v>18.250835104767699</v>
      </c>
      <c r="M195" s="33">
        <v>-0.29013539651838</v>
      </c>
      <c r="N195" s="33"/>
      <c r="O195" s="33"/>
      <c r="P195" s="33">
        <v>7.5068859476736796</v>
      </c>
      <c r="Q195" s="33">
        <v>-1.2086797366847899</v>
      </c>
      <c r="R195" s="33">
        <v>16.604566329483401</v>
      </c>
      <c r="S195" s="33">
        <v>1.5268527870740101</v>
      </c>
      <c r="T195" s="33">
        <v>17.396949804851999</v>
      </c>
      <c r="U195" s="33">
        <v>-3.9070800466216999</v>
      </c>
      <c r="V195" s="33">
        <v>15.815070988344001</v>
      </c>
      <c r="W195" s="33">
        <v>6.5832826212909996</v>
      </c>
      <c r="X195" s="33">
        <v>3.9459294177899999</v>
      </c>
      <c r="Y195" s="33">
        <v>18.138216310524999</v>
      </c>
    </row>
    <row r="196" spans="1:25" ht="12.75" customHeight="1" x14ac:dyDescent="0.3">
      <c r="A196" s="32">
        <v>43070</v>
      </c>
      <c r="B196" s="32">
        <v>43101</v>
      </c>
      <c r="C196" s="33">
        <v>-0.74747549645303502</v>
      </c>
      <c r="D196" s="33">
        <v>-1.76424256241216</v>
      </c>
      <c r="E196" s="33">
        <v>0.27450664916571599</v>
      </c>
      <c r="F196" s="33">
        <v>1.6991818753933201</v>
      </c>
      <c r="G196" s="33">
        <v>0.51876716509002596</v>
      </c>
      <c r="H196" s="33">
        <v>-5.1681957186544301</v>
      </c>
      <c r="I196" s="33">
        <v>3.05436774587662E-2</v>
      </c>
      <c r="J196" s="33">
        <v>11.9951040391677</v>
      </c>
      <c r="K196" s="33">
        <v>2.8414298808432599</v>
      </c>
      <c r="L196" s="33">
        <v>20.276073619631902</v>
      </c>
      <c r="M196" s="33">
        <v>-0.194868463786946</v>
      </c>
      <c r="N196" s="33"/>
      <c r="O196" s="33"/>
      <c r="P196" s="33">
        <v>6.3436912466151201</v>
      </c>
      <c r="Q196" s="33">
        <v>-3.8817977664473902</v>
      </c>
      <c r="R196" s="33">
        <v>17.102331310245301</v>
      </c>
      <c r="S196" s="33">
        <v>-2.5446886236969002</v>
      </c>
      <c r="T196" s="33">
        <v>17.798275013472999</v>
      </c>
      <c r="U196" s="33">
        <v>-5.2098524003716999</v>
      </c>
      <c r="V196" s="33">
        <v>16.408611397072999</v>
      </c>
      <c r="W196" s="33">
        <v>5.390939037661</v>
      </c>
      <c r="X196" s="33">
        <v>3.0347198683959999</v>
      </c>
      <c r="Y196" s="33">
        <v>17.924709371913</v>
      </c>
    </row>
    <row r="197" spans="1:25" ht="12.75" customHeight="1" x14ac:dyDescent="0.3">
      <c r="A197" s="32">
        <v>43101</v>
      </c>
      <c r="B197" s="32">
        <v>43132</v>
      </c>
      <c r="C197" s="33">
        <v>-2.4309014012931098</v>
      </c>
      <c r="D197" s="33">
        <v>-25.175007299195101</v>
      </c>
      <c r="E197" s="33">
        <v>23.2721312787782</v>
      </c>
      <c r="F197" s="33">
        <v>-30.756895445798602</v>
      </c>
      <c r="G197" s="33">
        <v>24.588637069233201</v>
      </c>
      <c r="H197" s="33">
        <v>-19.409020217729399</v>
      </c>
      <c r="I197" s="33">
        <v>21.963342652997799</v>
      </c>
      <c r="J197" s="33">
        <v>9.7416744475568002</v>
      </c>
      <c r="K197" s="33">
        <v>6.5899906745415002</v>
      </c>
      <c r="L197" s="33">
        <v>16.183348924228302</v>
      </c>
      <c r="M197" s="33">
        <v>0.165398610651664</v>
      </c>
      <c r="N197" s="33"/>
      <c r="O197" s="33"/>
      <c r="P197" s="33">
        <v>6.9539589030590596</v>
      </c>
      <c r="Q197" s="33">
        <v>-0.62120715429728102</v>
      </c>
      <c r="R197" s="33">
        <v>14.8169346114696</v>
      </c>
      <c r="S197" s="33">
        <v>1.707116319674</v>
      </c>
      <c r="T197" s="33">
        <v>15.595240958869001</v>
      </c>
      <c r="U197" s="33">
        <v>-2.9226545799746</v>
      </c>
      <c r="V197" s="33">
        <v>14.041437977158999</v>
      </c>
      <c r="W197" s="33">
        <v>6.4192136523789998</v>
      </c>
      <c r="X197" s="33">
        <v>1.716480602102</v>
      </c>
      <c r="Y197" s="33">
        <v>15.948167803115</v>
      </c>
    </row>
    <row r="198" spans="1:25" ht="12.75" customHeight="1" x14ac:dyDescent="0.3">
      <c r="A198" s="32">
        <v>43132</v>
      </c>
      <c r="B198" s="32">
        <v>43160</v>
      </c>
      <c r="C198" s="33">
        <v>11.588145706998899</v>
      </c>
      <c r="D198" s="33">
        <v>-2.05281258538017</v>
      </c>
      <c r="E198" s="33">
        <v>26.169131213529099</v>
      </c>
      <c r="F198" s="33">
        <v>1.6888600194868399</v>
      </c>
      <c r="G198" s="33">
        <v>27.718416090509098</v>
      </c>
      <c r="H198" s="33">
        <v>-5.7250707769738902</v>
      </c>
      <c r="I198" s="33">
        <v>24.6303869141239</v>
      </c>
      <c r="J198" s="33">
        <v>9.4862905767412506</v>
      </c>
      <c r="K198" s="33">
        <v>5.2581863979848897</v>
      </c>
      <c r="L198" s="33">
        <v>17.926906112161301</v>
      </c>
      <c r="M198" s="33">
        <v>0.80213903743314996</v>
      </c>
      <c r="N198" s="33"/>
      <c r="O198" s="33"/>
      <c r="P198" s="33">
        <v>5.1894855332553496</v>
      </c>
      <c r="Q198" s="33">
        <v>-3.7770447091708701</v>
      </c>
      <c r="R198" s="33">
        <v>14.5657469637028</v>
      </c>
      <c r="S198" s="33">
        <v>-2.5926428986230001</v>
      </c>
      <c r="T198" s="33">
        <v>15.881312397273</v>
      </c>
      <c r="U198" s="33">
        <v>-4.9543403628386997</v>
      </c>
      <c r="V198" s="33">
        <v>13.258198492744</v>
      </c>
      <c r="W198" s="33">
        <v>7.0544479729189904</v>
      </c>
      <c r="X198" s="33">
        <v>3.2100099744299899</v>
      </c>
      <c r="Y198" s="33">
        <v>15.781663410993</v>
      </c>
    </row>
    <row r="199" spans="1:25" ht="12.75" customHeight="1" x14ac:dyDescent="0.3">
      <c r="A199" s="32">
        <v>43160</v>
      </c>
      <c r="B199" s="32">
        <v>43191</v>
      </c>
      <c r="C199" s="33">
        <v>16.080701928037001</v>
      </c>
      <c r="D199" s="33">
        <v>7.5246762114732597</v>
      </c>
      <c r="E199" s="33">
        <v>24.989483651254499</v>
      </c>
      <c r="F199" s="33">
        <v>14.4885446918361</v>
      </c>
      <c r="G199" s="33">
        <v>26.089683286296601</v>
      </c>
      <c r="H199" s="33">
        <v>0.78690588605603295</v>
      </c>
      <c r="I199" s="33">
        <v>23.894637817497699</v>
      </c>
      <c r="J199" s="33">
        <v>10.7097989949749</v>
      </c>
      <c r="K199" s="33">
        <v>5.0735984967115497</v>
      </c>
      <c r="L199" s="33">
        <v>20.251572327043998</v>
      </c>
      <c r="M199" s="33">
        <v>1.7045454545454499</v>
      </c>
      <c r="N199" s="33"/>
      <c r="O199" s="33"/>
      <c r="P199" s="33">
        <v>6.3073344004512304</v>
      </c>
      <c r="Q199" s="33">
        <v>-2.2033895669691499</v>
      </c>
      <c r="R199" s="33">
        <v>15.184254847634501</v>
      </c>
      <c r="S199" s="33">
        <v>0.44937562193000202</v>
      </c>
      <c r="T199" s="33">
        <v>17.055380834133</v>
      </c>
      <c r="U199" s="33">
        <v>-4.8210478211343002</v>
      </c>
      <c r="V199" s="33">
        <v>13.329258903357999</v>
      </c>
      <c r="W199" s="33">
        <v>9.2838404322559995</v>
      </c>
      <c r="X199" s="33">
        <v>4.105687374765</v>
      </c>
      <c r="Y199" s="33">
        <v>17.701635694728001</v>
      </c>
    </row>
    <row r="200" spans="1:25" ht="12.75" customHeight="1" x14ac:dyDescent="0.3">
      <c r="A200" s="32">
        <v>43191</v>
      </c>
      <c r="B200" s="32">
        <v>43221</v>
      </c>
      <c r="C200" s="33">
        <v>11.1582428606363</v>
      </c>
      <c r="D200" s="33">
        <v>1.4513969801915301</v>
      </c>
      <c r="E200" s="33">
        <v>21.332808788492699</v>
      </c>
      <c r="F200" s="33">
        <v>3.71207230471272</v>
      </c>
      <c r="G200" s="33">
        <v>22.016911994989002</v>
      </c>
      <c r="H200" s="33">
        <v>-0.78419071518193595</v>
      </c>
      <c r="I200" s="33">
        <v>20.6508135168961</v>
      </c>
      <c r="J200" s="33">
        <v>9.8401754935756909</v>
      </c>
      <c r="K200" s="33">
        <v>6.7817896389324899</v>
      </c>
      <c r="L200" s="33">
        <v>21.251178874567699</v>
      </c>
      <c r="M200" s="33">
        <v>0.20113979215554401</v>
      </c>
      <c r="N200" s="33"/>
      <c r="O200" s="33"/>
      <c r="P200" s="33">
        <v>6.1723736768780997</v>
      </c>
      <c r="Q200" s="33">
        <v>-1.7792946553897999</v>
      </c>
      <c r="R200" s="33">
        <v>14.443024978944599</v>
      </c>
      <c r="S200" s="33">
        <v>1.408582781235</v>
      </c>
      <c r="T200" s="33">
        <v>15.961256966818</v>
      </c>
      <c r="U200" s="33">
        <v>-4.9167146467031504</v>
      </c>
      <c r="V200" s="33">
        <v>12.935466333139001</v>
      </c>
      <c r="W200" s="33">
        <v>11.523032717719</v>
      </c>
      <c r="X200" s="33">
        <v>6.7974395381720001</v>
      </c>
      <c r="Y200" s="33">
        <v>21.585663330414</v>
      </c>
    </row>
    <row r="201" spans="1:25" ht="12.75" customHeight="1" x14ac:dyDescent="0.3">
      <c r="A201" s="32">
        <v>43221</v>
      </c>
      <c r="B201" s="32">
        <v>43252</v>
      </c>
      <c r="C201" s="33">
        <v>11.2307220894652</v>
      </c>
      <c r="D201" s="33">
        <v>2.6588779188015201</v>
      </c>
      <c r="E201" s="33">
        <v>20.165128775231601</v>
      </c>
      <c r="F201" s="33">
        <v>4.8661005878510801</v>
      </c>
      <c r="G201" s="33">
        <v>21.2974683544304</v>
      </c>
      <c r="H201" s="33">
        <v>0.475435816164818</v>
      </c>
      <c r="I201" s="33">
        <v>19.038583175205599</v>
      </c>
      <c r="J201" s="33">
        <v>8.6708860759493707</v>
      </c>
      <c r="K201" s="33">
        <v>7.3640960809102403</v>
      </c>
      <c r="L201" s="33">
        <v>21.927330173775701</v>
      </c>
      <c r="M201" s="33">
        <v>-0.61245321537937503</v>
      </c>
      <c r="N201" s="33"/>
      <c r="O201" s="33"/>
      <c r="P201" s="33">
        <v>6.9521557771646503</v>
      </c>
      <c r="Q201" s="33">
        <v>0.742832224255778</v>
      </c>
      <c r="R201" s="33">
        <v>13.353544464143299</v>
      </c>
      <c r="S201" s="33">
        <v>5.0967323702950003</v>
      </c>
      <c r="T201" s="33">
        <v>14.484448142125</v>
      </c>
      <c r="U201" s="33">
        <v>-3.5186410641607</v>
      </c>
      <c r="V201" s="33">
        <v>12.228603657316</v>
      </c>
      <c r="W201" s="33">
        <v>11.790884886337</v>
      </c>
      <c r="X201" s="33">
        <v>9.1917871663449908</v>
      </c>
      <c r="Y201" s="33">
        <v>25.221803333939</v>
      </c>
    </row>
    <row r="202" spans="1:25" ht="12.75" customHeight="1" x14ac:dyDescent="0.3">
      <c r="A202" s="32">
        <v>43252</v>
      </c>
      <c r="B202" s="32">
        <v>43282</v>
      </c>
      <c r="C202" s="33">
        <v>9.7645191929483701</v>
      </c>
      <c r="D202" s="33">
        <v>0.53696940972199103</v>
      </c>
      <c r="E202" s="33">
        <v>19.416667369441399</v>
      </c>
      <c r="F202" s="33">
        <v>2.8672680412371099</v>
      </c>
      <c r="G202" s="33">
        <v>20.320855614973301</v>
      </c>
      <c r="H202" s="33">
        <v>-1.7665615141955899</v>
      </c>
      <c r="I202" s="33">
        <v>18.516189877397</v>
      </c>
      <c r="J202" s="33">
        <v>10.2612527541706</v>
      </c>
      <c r="K202" s="33">
        <v>7.0324818669189604</v>
      </c>
      <c r="L202" s="33">
        <v>21.965865992414699</v>
      </c>
      <c r="M202" s="33">
        <v>-0.741989881956158</v>
      </c>
      <c r="N202" s="33"/>
      <c r="O202" s="33"/>
      <c r="P202" s="33">
        <v>4.34415884328783</v>
      </c>
      <c r="Q202" s="33">
        <v>-4.72691705043448</v>
      </c>
      <c r="R202" s="33">
        <v>13.8366159976876</v>
      </c>
      <c r="S202" s="33">
        <v>-4.0126563201468999</v>
      </c>
      <c r="T202" s="33">
        <v>14.829052816048</v>
      </c>
      <c r="U202" s="33">
        <v>-5.43857471268075</v>
      </c>
      <c r="V202" s="33">
        <v>12.848763898319</v>
      </c>
      <c r="W202" s="33">
        <v>13.750962927522</v>
      </c>
      <c r="X202" s="33">
        <v>8.9518615620669895</v>
      </c>
      <c r="Y202" s="33">
        <v>24.12867859544</v>
      </c>
    </row>
    <row r="203" spans="1:25" ht="12.75" customHeight="1" x14ac:dyDescent="0.3">
      <c r="A203" s="32">
        <v>43282</v>
      </c>
      <c r="B203" s="32">
        <v>43313</v>
      </c>
      <c r="C203" s="33">
        <v>8.1666958370289002</v>
      </c>
      <c r="D203" s="33">
        <v>-0.45860704565390598</v>
      </c>
      <c r="E203" s="33">
        <v>17.164832890690199</v>
      </c>
      <c r="F203" s="33">
        <v>1.34615384615384</v>
      </c>
      <c r="G203" s="33">
        <v>18.4758942457232</v>
      </c>
      <c r="H203" s="33">
        <v>-2.2471910112359601</v>
      </c>
      <c r="I203" s="33">
        <v>15.861639139918999</v>
      </c>
      <c r="J203" s="33">
        <v>10.190090370831999</v>
      </c>
      <c r="K203" s="33">
        <v>7.7881619937694602</v>
      </c>
      <c r="L203" s="33">
        <v>24.188514357053698</v>
      </c>
      <c r="M203" s="33">
        <v>-1.10367892976589</v>
      </c>
      <c r="N203" s="33"/>
      <c r="O203" s="33"/>
      <c r="P203" s="33">
        <v>4.4688455260252304</v>
      </c>
      <c r="Q203" s="33">
        <v>-4.5515970703142399</v>
      </c>
      <c r="R203" s="33">
        <v>13.9056045691311</v>
      </c>
      <c r="S203" s="33">
        <v>-2.8526418153498998</v>
      </c>
      <c r="T203" s="33">
        <v>14.930023820875</v>
      </c>
      <c r="U203" s="33">
        <v>-6.2359112517944997</v>
      </c>
      <c r="V203" s="33">
        <v>12.886067998665</v>
      </c>
      <c r="W203" s="33">
        <v>13.731275662727001</v>
      </c>
      <c r="X203" s="33">
        <v>9.0711692368930006</v>
      </c>
      <c r="Y203" s="33">
        <v>26.126934961436</v>
      </c>
    </row>
    <row r="204" spans="1:25" ht="12.75" customHeight="1" x14ac:dyDescent="0.3">
      <c r="A204" s="32">
        <v>43313</v>
      </c>
      <c r="B204" s="32">
        <v>43344</v>
      </c>
      <c r="C204" s="33">
        <v>5.8507326614939101</v>
      </c>
      <c r="D204" s="33">
        <v>0.87506205784009705</v>
      </c>
      <c r="E204" s="33">
        <v>10.949650509989601</v>
      </c>
      <c r="F204" s="33">
        <v>4.7073791348600498</v>
      </c>
      <c r="G204" s="33">
        <v>12.7131782945736</v>
      </c>
      <c r="H204" s="33">
        <v>-2.88551039404281</v>
      </c>
      <c r="I204" s="33">
        <v>9.20074349442379</v>
      </c>
      <c r="J204" s="33">
        <v>13.116279069767399</v>
      </c>
      <c r="K204" s="33">
        <v>7.81395348837209</v>
      </c>
      <c r="L204" s="33">
        <v>25.7844050947499</v>
      </c>
      <c r="M204" s="33">
        <v>-2.3255813953488298</v>
      </c>
      <c r="N204" s="33"/>
      <c r="O204" s="33"/>
      <c r="P204" s="33">
        <v>5.0594854369998101</v>
      </c>
      <c r="Q204" s="33">
        <v>-2.9050387601024599</v>
      </c>
      <c r="R204" s="33">
        <v>13.3458526953715</v>
      </c>
      <c r="S204" s="33">
        <v>2.7355113069944502E-3</v>
      </c>
      <c r="T204" s="33">
        <v>14.532628818475001</v>
      </c>
      <c r="U204" s="33">
        <v>-5.7705378536656999</v>
      </c>
      <c r="V204" s="33">
        <v>12.165641716107</v>
      </c>
      <c r="W204" s="33">
        <v>16.178559407946</v>
      </c>
      <c r="X204" s="33">
        <v>9.4108432634349999</v>
      </c>
      <c r="Y204" s="33">
        <v>27.078345304197001</v>
      </c>
    </row>
    <row r="205" spans="1:25" ht="12.75" customHeight="1" x14ac:dyDescent="0.3">
      <c r="A205" s="32">
        <v>43344</v>
      </c>
      <c r="B205" s="32">
        <v>43374</v>
      </c>
      <c r="C205" s="33">
        <v>-0.15320550112142001</v>
      </c>
      <c r="D205" s="33">
        <v>-8.1447316838751398</v>
      </c>
      <c r="E205" s="33">
        <v>8.1711991649294191</v>
      </c>
      <c r="F205" s="33">
        <v>-7.9046424090338698</v>
      </c>
      <c r="G205" s="33">
        <v>10.110294117647101</v>
      </c>
      <c r="H205" s="33">
        <v>-8.3845208845208798</v>
      </c>
      <c r="I205" s="33">
        <v>6.25</v>
      </c>
      <c r="J205" s="33">
        <v>14.0361630401471</v>
      </c>
      <c r="K205" s="33">
        <v>8.8677508438171202</v>
      </c>
      <c r="L205" s="33">
        <v>27.493096041730599</v>
      </c>
      <c r="M205" s="33">
        <v>-4.6496398166339201</v>
      </c>
      <c r="N205" s="33"/>
      <c r="O205" s="33"/>
      <c r="P205" s="33">
        <v>3.5394391595272099</v>
      </c>
      <c r="Q205" s="33">
        <v>-7.0194278207301899</v>
      </c>
      <c r="R205" s="33">
        <v>14.6760309887046</v>
      </c>
      <c r="S205" s="33">
        <v>-7.4132537040036901</v>
      </c>
      <c r="T205" s="33">
        <v>15.950801640750999</v>
      </c>
      <c r="U205" s="33">
        <v>-6.6247965921807497</v>
      </c>
      <c r="V205" s="33">
        <v>13.408785384970001</v>
      </c>
      <c r="W205" s="33">
        <v>16.471390327205999</v>
      </c>
      <c r="X205" s="33">
        <v>9.248999518622</v>
      </c>
      <c r="Y205" s="33">
        <v>27.538091382379999</v>
      </c>
    </row>
    <row r="206" spans="1:25" ht="12.75" customHeight="1" x14ac:dyDescent="0.3">
      <c r="A206" s="32">
        <v>43374</v>
      </c>
      <c r="B206" s="32">
        <v>43405</v>
      </c>
      <c r="C206" s="33">
        <v>2.3178634874729198</v>
      </c>
      <c r="D206" s="33">
        <v>-9.4493681228613E-2</v>
      </c>
      <c r="E206" s="33">
        <v>4.7593317457914797</v>
      </c>
      <c r="F206" s="33">
        <v>4.4808405438813299</v>
      </c>
      <c r="G206" s="33">
        <v>5.9552599758162001</v>
      </c>
      <c r="H206" s="33">
        <v>-4.5674531155474902</v>
      </c>
      <c r="I206" s="33">
        <v>3.5703479576399402</v>
      </c>
      <c r="J206" s="33">
        <v>15.677966101694899</v>
      </c>
      <c r="K206" s="33">
        <v>8.4140435835351006</v>
      </c>
      <c r="L206" s="33">
        <v>26.8647665251668</v>
      </c>
      <c r="M206" s="33">
        <v>-4.8220064724919096</v>
      </c>
      <c r="N206" s="33"/>
      <c r="O206" s="33"/>
      <c r="P206" s="33">
        <v>7.2489992881393404</v>
      </c>
      <c r="Q206" s="33">
        <v>-0.25282131958778098</v>
      </c>
      <c r="R206" s="33">
        <v>15.032562610844</v>
      </c>
      <c r="S206" s="33">
        <v>3.5178179688490001</v>
      </c>
      <c r="T206" s="33">
        <v>15.878656613817</v>
      </c>
      <c r="U206" s="33">
        <v>-3.9536007756746998</v>
      </c>
      <c r="V206" s="33">
        <v>14.18978470717</v>
      </c>
      <c r="W206" s="33">
        <v>16.675601271554001</v>
      </c>
      <c r="X206" s="33">
        <v>8.5424006314670002</v>
      </c>
      <c r="Y206" s="33">
        <v>25.699313508930999</v>
      </c>
    </row>
    <row r="207" spans="1:25" ht="12.75" customHeight="1" x14ac:dyDescent="0.3">
      <c r="A207" s="32">
        <v>43405</v>
      </c>
      <c r="B207" s="32">
        <v>43435</v>
      </c>
      <c r="C207" s="33">
        <v>-5.4806558876737803</v>
      </c>
      <c r="D207" s="33">
        <v>-8.4951384135413299</v>
      </c>
      <c r="E207" s="33">
        <v>-2.4187223215376998</v>
      </c>
      <c r="F207" s="33">
        <v>-7.5442883323152001</v>
      </c>
      <c r="G207" s="33">
        <v>-1.81980906921241</v>
      </c>
      <c r="H207" s="33">
        <v>-9.4412907080967994</v>
      </c>
      <c r="I207" s="33">
        <v>-3.0158256195879298</v>
      </c>
      <c r="J207" s="33">
        <v>24.649358400477499</v>
      </c>
      <c r="K207" s="33">
        <v>6.0705741626794198</v>
      </c>
      <c r="L207" s="33">
        <v>26.045400238948599</v>
      </c>
      <c r="M207" s="33">
        <v>-5.6301983365322998</v>
      </c>
      <c r="N207" s="33"/>
      <c r="O207" s="33"/>
      <c r="P207" s="33">
        <v>6.4101945272105603</v>
      </c>
      <c r="Q207" s="33">
        <v>-1.4951544429324899</v>
      </c>
      <c r="R207" s="33">
        <v>14.6303697786183</v>
      </c>
      <c r="S207" s="33">
        <v>0.81659281797500705</v>
      </c>
      <c r="T207" s="33">
        <v>15.365369540476999</v>
      </c>
      <c r="U207" s="33">
        <v>-3.7802894835880498</v>
      </c>
      <c r="V207" s="33">
        <v>13.897878426775</v>
      </c>
      <c r="W207" s="33">
        <v>20.892580629771999</v>
      </c>
      <c r="X207" s="33">
        <v>7.1299210277159899</v>
      </c>
      <c r="Y207" s="33">
        <v>25.925538308547999</v>
      </c>
    </row>
    <row r="208" spans="1:25" ht="12.75" customHeight="1" x14ac:dyDescent="0.3">
      <c r="A208" s="32">
        <v>43435</v>
      </c>
      <c r="B208" s="32">
        <v>43466</v>
      </c>
      <c r="C208" s="33">
        <v>-1.74305397217699</v>
      </c>
      <c r="D208" s="33">
        <v>-3.0835988901509102</v>
      </c>
      <c r="E208" s="33">
        <v>-0.39338304607486002</v>
      </c>
      <c r="F208" s="33">
        <v>-0.40135844396418502</v>
      </c>
      <c r="G208" s="33">
        <v>0.63157894736842501</v>
      </c>
      <c r="H208" s="33">
        <v>-5.7297949336549996</v>
      </c>
      <c r="I208" s="33">
        <v>-1.4131088394467799</v>
      </c>
      <c r="J208" s="33">
        <v>29.8705209274315</v>
      </c>
      <c r="K208" s="33">
        <v>7.4977416440831099</v>
      </c>
      <c r="L208" s="33">
        <v>27.933634992458501</v>
      </c>
      <c r="M208" s="33">
        <v>-6.1832308190352903</v>
      </c>
      <c r="N208" s="33"/>
      <c r="O208" s="33"/>
      <c r="P208" s="33">
        <v>5.2821176345161103</v>
      </c>
      <c r="Q208" s="33">
        <v>-5.1970903165842799</v>
      </c>
      <c r="R208" s="33">
        <v>16.325043034503</v>
      </c>
      <c r="S208" s="33">
        <v>-4.5731145536401998</v>
      </c>
      <c r="T208" s="33">
        <v>17.930060766751001</v>
      </c>
      <c r="U208" s="33">
        <v>-5.8190737960620504</v>
      </c>
      <c r="V208" s="33">
        <v>14.731845984136999</v>
      </c>
      <c r="W208" s="33">
        <v>22.118707538740999</v>
      </c>
      <c r="X208" s="33">
        <v>7.7213180821589997</v>
      </c>
      <c r="Y208" s="33">
        <v>25.433218457192002</v>
      </c>
    </row>
    <row r="209" spans="1:25" ht="12.75" customHeight="1" x14ac:dyDescent="0.3">
      <c r="A209" s="32">
        <v>43466</v>
      </c>
      <c r="B209" s="32">
        <v>43497</v>
      </c>
      <c r="C209" s="33">
        <v>-3.16959559480429</v>
      </c>
      <c r="D209" s="33">
        <v>-26.865821100360701</v>
      </c>
      <c r="E209" s="33">
        <v>23.769843392797601</v>
      </c>
      <c r="F209" s="33">
        <v>-33.0733229329173</v>
      </c>
      <c r="G209" s="33">
        <v>26.184690157958698</v>
      </c>
      <c r="H209" s="33">
        <v>-20.4274809160305</v>
      </c>
      <c r="I209" s="33">
        <v>21.3807785888078</v>
      </c>
      <c r="J209" s="33">
        <v>17.3106175844235</v>
      </c>
      <c r="K209" s="33">
        <v>22.327428222358002</v>
      </c>
      <c r="L209" s="33">
        <v>31.734880879657901</v>
      </c>
      <c r="M209" s="33">
        <v>-7.1569920844327202</v>
      </c>
      <c r="N209" s="33"/>
      <c r="O209" s="33"/>
      <c r="P209" s="33">
        <v>6.4067477417202703</v>
      </c>
      <c r="Q209" s="33">
        <v>-1.9887829572723501</v>
      </c>
      <c r="R209" s="33">
        <v>15.1582427985427</v>
      </c>
      <c r="S209" s="33">
        <v>-0.763637743862006</v>
      </c>
      <c r="T209" s="33">
        <v>17.075125156957</v>
      </c>
      <c r="U209" s="33">
        <v>-3.2063945017431998</v>
      </c>
      <c r="V209" s="33">
        <v>13.258287473907</v>
      </c>
      <c r="W209" s="33">
        <v>13.766946761375999</v>
      </c>
      <c r="X209" s="33">
        <v>16.716387338257</v>
      </c>
      <c r="Y209" s="33">
        <v>31.468608818261998</v>
      </c>
    </row>
    <row r="210" spans="1:25" ht="12.75" customHeight="1" x14ac:dyDescent="0.3">
      <c r="A210" s="32">
        <v>43497</v>
      </c>
      <c r="B210" s="32">
        <v>43525</v>
      </c>
      <c r="C210" s="33">
        <v>12.0978112083707</v>
      </c>
      <c r="D210" s="33">
        <v>-1.7843339027317</v>
      </c>
      <c r="E210" s="33">
        <v>26.9522001217927</v>
      </c>
      <c r="F210" s="33">
        <v>4.0385212799005901</v>
      </c>
      <c r="G210" s="33">
        <v>28.820293398533</v>
      </c>
      <c r="H210" s="33">
        <v>-7.4410163339382898</v>
      </c>
      <c r="I210" s="33">
        <v>25.099357994497101</v>
      </c>
      <c r="J210" s="33">
        <v>13.208703646950701</v>
      </c>
      <c r="K210" s="33">
        <v>11.246200607902701</v>
      </c>
      <c r="L210" s="33">
        <v>28.111718275652699</v>
      </c>
      <c r="M210" s="33">
        <v>-5.8166283273085799</v>
      </c>
      <c r="N210" s="33"/>
      <c r="O210" s="33"/>
      <c r="P210" s="33">
        <v>5.56733972883546</v>
      </c>
      <c r="Q210" s="33">
        <v>-3.6170220326845901</v>
      </c>
      <c r="R210" s="33">
        <v>15.181232103647799</v>
      </c>
      <c r="S210" s="33">
        <v>-0.193346849533199</v>
      </c>
      <c r="T210" s="33">
        <v>16.880572029408</v>
      </c>
      <c r="U210" s="33">
        <v>-6.9820327440833996</v>
      </c>
      <c r="V210" s="33">
        <v>13.495207138081</v>
      </c>
      <c r="W210" s="33">
        <v>10.696385477566</v>
      </c>
      <c r="X210" s="33">
        <v>9.0817849221109999</v>
      </c>
      <c r="Y210" s="33">
        <v>25.781236128277001</v>
      </c>
    </row>
    <row r="211" spans="1:25" ht="12.75" customHeight="1" x14ac:dyDescent="0.3">
      <c r="A211" s="32">
        <v>43525</v>
      </c>
      <c r="B211" s="32">
        <v>43556</v>
      </c>
      <c r="C211" s="33">
        <v>15.2135979498283</v>
      </c>
      <c r="D211" s="33">
        <v>4.4405117700031003</v>
      </c>
      <c r="E211" s="33">
        <v>26.554376828292899</v>
      </c>
      <c r="F211" s="33">
        <v>10.6988249845393</v>
      </c>
      <c r="G211" s="33">
        <v>27.850410459106101</v>
      </c>
      <c r="H211" s="33">
        <v>-1.63191296464188</v>
      </c>
      <c r="I211" s="33">
        <v>25.2657151533556</v>
      </c>
      <c r="J211" s="33">
        <v>10.9251369446135</v>
      </c>
      <c r="K211" s="33">
        <v>7.8661844484629304</v>
      </c>
      <c r="L211" s="33">
        <v>25</v>
      </c>
      <c r="M211" s="33">
        <v>-4.1163018621365497</v>
      </c>
      <c r="N211" s="33"/>
      <c r="O211" s="33"/>
      <c r="P211" s="33">
        <v>5.2852336904181501</v>
      </c>
      <c r="Q211" s="33">
        <v>-5.43245968364573</v>
      </c>
      <c r="R211" s="33">
        <v>16.593307921811501</v>
      </c>
      <c r="S211" s="33">
        <v>-3.1884849268362001</v>
      </c>
      <c r="T211" s="33">
        <v>18.69049193935</v>
      </c>
      <c r="U211" s="33">
        <v>-7.6508494399671996</v>
      </c>
      <c r="V211" s="33">
        <v>14.516235344712999</v>
      </c>
      <c r="W211" s="33">
        <v>9.4388221831459997</v>
      </c>
      <c r="X211" s="33">
        <v>6.8632824397799901</v>
      </c>
      <c r="Y211" s="33">
        <v>22.348818669749001</v>
      </c>
    </row>
    <row r="212" spans="1:25" ht="12.75" customHeight="1" x14ac:dyDescent="0.3">
      <c r="A212" s="32">
        <v>43556</v>
      </c>
      <c r="B212" s="32">
        <v>43586</v>
      </c>
      <c r="C212" s="33">
        <v>14.403612327751</v>
      </c>
      <c r="D212" s="33">
        <v>5.4570434089782198</v>
      </c>
      <c r="E212" s="33">
        <v>23.739757062910002</v>
      </c>
      <c r="F212" s="33">
        <v>9.2365692742695593</v>
      </c>
      <c r="G212" s="33">
        <v>24.868705591597099</v>
      </c>
      <c r="H212" s="33">
        <v>1.74578866768759</v>
      </c>
      <c r="I212" s="33">
        <v>22.616476396174001</v>
      </c>
      <c r="J212" s="33">
        <v>8.1891223733003606</v>
      </c>
      <c r="K212" s="33">
        <v>6.3803680981595097</v>
      </c>
      <c r="L212" s="33">
        <v>21.0267445434983</v>
      </c>
      <c r="M212" s="33">
        <v>-3.4895314057826599</v>
      </c>
      <c r="N212" s="33"/>
      <c r="O212" s="33"/>
      <c r="P212" s="33">
        <v>9.1724905361151592</v>
      </c>
      <c r="Q212" s="33">
        <v>1.8682951961401399</v>
      </c>
      <c r="R212" s="33">
        <v>16.7409733884639</v>
      </c>
      <c r="S212" s="33">
        <v>6.9669493865209899</v>
      </c>
      <c r="T212" s="33">
        <v>18.672406999745</v>
      </c>
      <c r="U212" s="33">
        <v>-3.1047530719901002</v>
      </c>
      <c r="V212" s="33">
        <v>14.826599249139001</v>
      </c>
      <c r="W212" s="33">
        <v>9.8541653156610103</v>
      </c>
      <c r="X212" s="33">
        <v>6.3560627652120001</v>
      </c>
      <c r="Y212" s="33">
        <v>21.359672763256999</v>
      </c>
    </row>
    <row r="213" spans="1:25" ht="12.75" customHeight="1" x14ac:dyDescent="0.3">
      <c r="A213" s="32">
        <v>43586</v>
      </c>
      <c r="B213" s="32">
        <v>43617</v>
      </c>
      <c r="C213" s="33">
        <v>9.9030218885298193</v>
      </c>
      <c r="D213" s="33">
        <v>-2.70997184717447</v>
      </c>
      <c r="E213" s="33">
        <v>23.322379800195801</v>
      </c>
      <c r="F213" s="33">
        <v>-2.6498422712933798</v>
      </c>
      <c r="G213" s="33">
        <v>24.721189591078101</v>
      </c>
      <c r="H213" s="33">
        <v>-2.7700831024930701</v>
      </c>
      <c r="I213" s="33">
        <v>21.9322771046909</v>
      </c>
      <c r="J213" s="33">
        <v>7.7663870767318999</v>
      </c>
      <c r="K213" s="33">
        <v>4.2205791743684502</v>
      </c>
      <c r="L213" s="33">
        <v>18.049984572662801</v>
      </c>
      <c r="M213" s="33">
        <v>-3.5868482231816601</v>
      </c>
      <c r="N213" s="33"/>
      <c r="O213" s="33"/>
      <c r="P213" s="33">
        <v>5.77977937003911</v>
      </c>
      <c r="Q213" s="33">
        <v>-4.2885024387777504</v>
      </c>
      <c r="R213" s="33">
        <v>16.366018988412002</v>
      </c>
      <c r="S213" s="33">
        <v>-2.4108902252261002</v>
      </c>
      <c r="T213" s="33">
        <v>17.716240994212999</v>
      </c>
      <c r="U213" s="33">
        <v>-6.1482724360832997</v>
      </c>
      <c r="V213" s="33">
        <v>15.024170723847</v>
      </c>
      <c r="W213" s="33">
        <v>10.864458279855</v>
      </c>
      <c r="X213" s="33">
        <v>5.9913565875249999</v>
      </c>
      <c r="Y213" s="33">
        <v>21.239371480052998</v>
      </c>
    </row>
    <row r="214" spans="1:25" ht="12.75" customHeight="1" x14ac:dyDescent="0.3">
      <c r="A214" s="32">
        <v>43617</v>
      </c>
      <c r="B214" s="32">
        <v>43647</v>
      </c>
      <c r="C214" s="33">
        <v>11.2062120955932</v>
      </c>
      <c r="D214" s="33">
        <v>1.2752100956016399</v>
      </c>
      <c r="E214" s="33">
        <v>21.627213836124</v>
      </c>
      <c r="F214" s="33">
        <v>4.3862417166298497</v>
      </c>
      <c r="G214" s="33">
        <v>22.796164553046701</v>
      </c>
      <c r="H214" s="33">
        <v>-1.78846746839346</v>
      </c>
      <c r="I214" s="33">
        <v>20.4643962848297</v>
      </c>
      <c r="J214" s="33">
        <v>6.86335403726709</v>
      </c>
      <c r="K214" s="33">
        <v>3.50985221674877</v>
      </c>
      <c r="L214" s="33">
        <v>19.192852741836099</v>
      </c>
      <c r="M214" s="33">
        <v>-1.70340681362725</v>
      </c>
      <c r="N214" s="33"/>
      <c r="O214" s="33"/>
      <c r="P214" s="33">
        <v>5.7400227652489102</v>
      </c>
      <c r="Q214" s="33">
        <v>-3.9656234962950498</v>
      </c>
      <c r="R214" s="33">
        <v>15.9261947949479</v>
      </c>
      <c r="S214" s="33">
        <v>-2.4678181098690999</v>
      </c>
      <c r="T214" s="33">
        <v>17.19136719287</v>
      </c>
      <c r="U214" s="33">
        <v>-5.4520716397940996</v>
      </c>
      <c r="V214" s="33">
        <v>14.668392216633</v>
      </c>
      <c r="W214" s="33">
        <v>10.310586595438</v>
      </c>
      <c r="X214" s="33">
        <v>5.3916417402999999</v>
      </c>
      <c r="Y214" s="33">
        <v>21.306238963999999</v>
      </c>
    </row>
    <row r="215" spans="1:25" ht="12.75" customHeight="1" x14ac:dyDescent="0.3">
      <c r="A215" s="32">
        <v>43647</v>
      </c>
      <c r="B215" s="32">
        <v>43678</v>
      </c>
      <c r="C215" s="33">
        <v>11.4739069356458</v>
      </c>
      <c r="D215" s="33">
        <v>4.4599054267736999</v>
      </c>
      <c r="E215" s="33">
        <v>18.728523919047198</v>
      </c>
      <c r="F215" s="33">
        <v>8.7946852261942503</v>
      </c>
      <c r="G215" s="33">
        <v>20.820481184454</v>
      </c>
      <c r="H215" s="33">
        <v>0.21511985248923801</v>
      </c>
      <c r="I215" s="33">
        <v>16.6563849475632</v>
      </c>
      <c r="J215" s="33">
        <v>6.4356435643564396</v>
      </c>
      <c r="K215" s="33">
        <v>3.6934441366574302</v>
      </c>
      <c r="L215" s="33">
        <v>19.119458128078801</v>
      </c>
      <c r="M215" s="33">
        <v>-0.73406740073406196</v>
      </c>
      <c r="N215" s="33"/>
      <c r="O215" s="33"/>
      <c r="P215" s="33">
        <v>7.6711748205952102</v>
      </c>
      <c r="Q215" s="33">
        <v>0.17864617645264499</v>
      </c>
      <c r="R215" s="33">
        <v>15.444142894994499</v>
      </c>
      <c r="S215" s="33">
        <v>4.502190942056</v>
      </c>
      <c r="T215" s="33">
        <v>17.2043907704</v>
      </c>
      <c r="U215" s="33">
        <v>-4.0534910631283099</v>
      </c>
      <c r="V215" s="33">
        <v>13.698160258758</v>
      </c>
      <c r="W215" s="33">
        <v>9.9392853588300092</v>
      </c>
      <c r="X215" s="33">
        <v>4.9443659463820104</v>
      </c>
      <c r="Y215" s="33">
        <v>20.979014027683998</v>
      </c>
    </row>
    <row r="216" spans="1:25" ht="12.75" customHeight="1" x14ac:dyDescent="0.3">
      <c r="A216" s="32">
        <v>43678</v>
      </c>
      <c r="B216" s="32">
        <v>43709</v>
      </c>
      <c r="C216" s="33">
        <v>5.3817128271169299</v>
      </c>
      <c r="D216" s="33">
        <v>-2.2986150015420002</v>
      </c>
      <c r="E216" s="33">
        <v>13.3604069800994</v>
      </c>
      <c r="F216" s="33">
        <v>0.441779741243295</v>
      </c>
      <c r="G216" s="33">
        <v>15.5108359133127</v>
      </c>
      <c r="H216" s="33">
        <v>-5.0015436863229299</v>
      </c>
      <c r="I216" s="33">
        <v>11.231435643564399</v>
      </c>
      <c r="J216" s="33">
        <v>6.6459627329192603</v>
      </c>
      <c r="K216" s="33">
        <v>2.9230769230769198</v>
      </c>
      <c r="L216" s="33">
        <v>18.5788988003691</v>
      </c>
      <c r="M216" s="33">
        <v>-0.99337748344370902</v>
      </c>
      <c r="N216" s="33"/>
      <c r="O216" s="33"/>
      <c r="P216" s="33">
        <v>4.7540684786437204</v>
      </c>
      <c r="Q216" s="33">
        <v>-5.7452431780602398</v>
      </c>
      <c r="R216" s="33">
        <v>15.8208593933493</v>
      </c>
      <c r="S216" s="33">
        <v>-4.2755353042018998</v>
      </c>
      <c r="T216" s="33">
        <v>17.375267065719001</v>
      </c>
      <c r="U216" s="33">
        <v>-7.2039149188636999</v>
      </c>
      <c r="V216" s="33">
        <v>14.277566983744</v>
      </c>
      <c r="W216" s="33">
        <v>9.5809319286959997</v>
      </c>
      <c r="X216" s="33">
        <v>4.4851777597540003</v>
      </c>
      <c r="Y216" s="33">
        <v>19.799118464041001</v>
      </c>
    </row>
    <row r="217" spans="1:25" ht="12.75" customHeight="1" x14ac:dyDescent="0.3">
      <c r="A217" s="32">
        <v>43709</v>
      </c>
      <c r="B217" s="32">
        <v>43739</v>
      </c>
      <c r="C217" s="33">
        <v>3.5681381623656998</v>
      </c>
      <c r="D217" s="33">
        <v>-3.4224532812098101</v>
      </c>
      <c r="E217" s="33">
        <v>10.8073254885671</v>
      </c>
      <c r="F217" s="33">
        <v>-0.94250706880301005</v>
      </c>
      <c r="G217" s="33">
        <v>12.855377008652701</v>
      </c>
      <c r="H217" s="33">
        <v>-5.8715032277897299</v>
      </c>
      <c r="I217" s="33">
        <v>8.7789799072643007</v>
      </c>
      <c r="J217" s="33">
        <v>6.2034739454094296</v>
      </c>
      <c r="K217" s="33">
        <v>3.0750307503075001</v>
      </c>
      <c r="L217" s="33">
        <v>18.442118226601</v>
      </c>
      <c r="M217" s="33">
        <v>-0.29644268774703197</v>
      </c>
      <c r="N217" s="33"/>
      <c r="O217" s="33"/>
      <c r="P217" s="33">
        <v>7.0832519786301598</v>
      </c>
      <c r="Q217" s="33">
        <v>-2.8493493150465699</v>
      </c>
      <c r="R217" s="33">
        <v>17.516265358781801</v>
      </c>
      <c r="S217" s="33">
        <v>-0.50027971694259998</v>
      </c>
      <c r="T217" s="33">
        <v>18.841453430291999</v>
      </c>
      <c r="U217" s="33">
        <v>-5.1707590850118903</v>
      </c>
      <c r="V217" s="33">
        <v>16.199101925188</v>
      </c>
      <c r="W217" s="33">
        <v>8.4855791174630006</v>
      </c>
      <c r="X217" s="33">
        <v>3.4085549942090001</v>
      </c>
      <c r="Y217" s="33">
        <v>18.483998685595001</v>
      </c>
    </row>
    <row r="218" spans="1:25" ht="12.75" customHeight="1" x14ac:dyDescent="0.3">
      <c r="A218" s="32">
        <v>43739</v>
      </c>
      <c r="B218" s="32">
        <v>43770</v>
      </c>
      <c r="C218" s="33">
        <v>3.1154255585256299</v>
      </c>
      <c r="D218" s="33">
        <v>-0.55726791090893402</v>
      </c>
      <c r="E218" s="33">
        <v>6.8557508598105699</v>
      </c>
      <c r="F218" s="33">
        <v>4.8667079975201499</v>
      </c>
      <c r="G218" s="33">
        <v>8.3154998471415507</v>
      </c>
      <c r="H218" s="33">
        <v>-5.8376406202493198</v>
      </c>
      <c r="I218" s="33">
        <v>5.4062309102015904</v>
      </c>
      <c r="J218" s="33">
        <v>6.7443286327406504</v>
      </c>
      <c r="K218" s="33">
        <v>2.4893746205221601</v>
      </c>
      <c r="L218" s="33">
        <v>20.785149117468102</v>
      </c>
      <c r="M218" s="33">
        <v>0.523388943408577</v>
      </c>
      <c r="N218" s="33"/>
      <c r="O218" s="33"/>
      <c r="P218" s="33">
        <v>8.3358414520589008</v>
      </c>
      <c r="Q218" s="33">
        <v>-0.32894753101848601</v>
      </c>
      <c r="R218" s="33">
        <v>17.376641715654401</v>
      </c>
      <c r="S218" s="33">
        <v>3.9379591474060001</v>
      </c>
      <c r="T218" s="33">
        <v>18.459953533800999</v>
      </c>
      <c r="U218" s="33">
        <v>-4.5065795463125902</v>
      </c>
      <c r="V218" s="33">
        <v>16.298701886636</v>
      </c>
      <c r="W218" s="33">
        <v>7.6432650893899998</v>
      </c>
      <c r="X218" s="33">
        <v>2.6049816772079999</v>
      </c>
      <c r="Y218" s="33">
        <v>19.675733990554001</v>
      </c>
    </row>
    <row r="219" spans="1:25" ht="12.75" customHeight="1" x14ac:dyDescent="0.3">
      <c r="A219" s="32">
        <v>43770</v>
      </c>
      <c r="B219" s="32">
        <v>43800</v>
      </c>
      <c r="C219" s="33">
        <v>-6.58594149928925</v>
      </c>
      <c r="D219" s="33">
        <v>-13.5048740637811</v>
      </c>
      <c r="E219" s="33">
        <v>0.58968210520521303</v>
      </c>
      <c r="F219" s="33">
        <v>-13.3995037220844</v>
      </c>
      <c r="G219" s="33">
        <v>1.85579555825981</v>
      </c>
      <c r="H219" s="33">
        <v>-13.610184904516499</v>
      </c>
      <c r="I219" s="33">
        <v>-0.66848982072318097</v>
      </c>
      <c r="J219" s="33">
        <v>10.247026532479399</v>
      </c>
      <c r="K219" s="33">
        <v>1.15081768625076</v>
      </c>
      <c r="L219" s="33">
        <v>18.507281553398101</v>
      </c>
      <c r="M219" s="33">
        <v>1.4116874589625801</v>
      </c>
      <c r="N219" s="33"/>
      <c r="O219" s="33"/>
      <c r="P219" s="33">
        <v>5.5643575576449704</v>
      </c>
      <c r="Q219" s="33">
        <v>-6.3824010001655997</v>
      </c>
      <c r="R219" s="33">
        <v>18.248265221610598</v>
      </c>
      <c r="S219" s="33">
        <v>-5.0979876503606896</v>
      </c>
      <c r="T219" s="33">
        <v>19.684464857335001</v>
      </c>
      <c r="U219" s="33">
        <v>-7.6583500061022001</v>
      </c>
      <c r="V219" s="33">
        <v>16.821454822376001</v>
      </c>
      <c r="W219" s="33">
        <v>6.9153927578719996</v>
      </c>
      <c r="X219" s="33">
        <v>2.1710053493029999</v>
      </c>
      <c r="Y219" s="33">
        <v>18.394782450499001</v>
      </c>
    </row>
    <row r="220" spans="1:25" ht="12.75" customHeight="1" x14ac:dyDescent="0.3">
      <c r="A220" s="32">
        <v>43800</v>
      </c>
      <c r="B220" s="32">
        <v>43831</v>
      </c>
      <c r="C220" s="33">
        <v>-0.830549684010634</v>
      </c>
      <c r="D220" s="33">
        <v>-0.34616071520460401</v>
      </c>
      <c r="E220" s="33">
        <v>-1.3137634554153099</v>
      </c>
      <c r="F220" s="33">
        <v>5.0171392957307601</v>
      </c>
      <c r="G220" s="33">
        <v>-1.1005808621216699</v>
      </c>
      <c r="H220" s="33">
        <v>-5.5691554467564304</v>
      </c>
      <c r="I220" s="33">
        <v>-1.5267175572519101</v>
      </c>
      <c r="J220" s="33">
        <v>13.094142900950599</v>
      </c>
      <c r="K220" s="33">
        <v>2.16463414634147</v>
      </c>
      <c r="L220" s="33">
        <v>20.746634026927801</v>
      </c>
      <c r="M220" s="33">
        <v>2.1967213114754101</v>
      </c>
      <c r="N220" s="33"/>
      <c r="O220" s="33"/>
      <c r="P220" s="33">
        <v>5.85987067691664</v>
      </c>
      <c r="Q220" s="33">
        <v>-3.1355513263238199</v>
      </c>
      <c r="R220" s="33">
        <v>15.266324827208299</v>
      </c>
      <c r="S220" s="33">
        <v>0.87930222638199496</v>
      </c>
      <c r="T220" s="33">
        <v>15.899794216729999</v>
      </c>
      <c r="U220" s="33">
        <v>-7.0701624206428004</v>
      </c>
      <c r="V220" s="33">
        <v>14.634714093776999</v>
      </c>
      <c r="W220" s="33">
        <v>6.3316909924370002</v>
      </c>
      <c r="X220" s="33">
        <v>2.391316037088</v>
      </c>
      <c r="Y220" s="33">
        <v>18.387363086649</v>
      </c>
    </row>
    <row r="221" spans="1:25" ht="12.75" customHeight="1" x14ac:dyDescent="0.3">
      <c r="A221" s="32">
        <v>43831</v>
      </c>
      <c r="B221" s="32">
        <v>43862</v>
      </c>
      <c r="C221" s="33">
        <v>-2.0188426013921199</v>
      </c>
      <c r="D221" s="33">
        <v>-26.715859815995099</v>
      </c>
      <c r="E221" s="33">
        <v>26.198073541357001</v>
      </c>
      <c r="F221" s="33">
        <v>-30.361675126903499</v>
      </c>
      <c r="G221" s="33">
        <v>28.002469898116701</v>
      </c>
      <c r="H221" s="33">
        <v>-22.991689750692501</v>
      </c>
      <c r="I221" s="33">
        <v>24.407957057151901</v>
      </c>
      <c r="J221" s="33">
        <v>15.8998435054773</v>
      </c>
      <c r="K221" s="33">
        <v>7.9815100154083201</v>
      </c>
      <c r="L221" s="33">
        <v>20.971709717097202</v>
      </c>
      <c r="M221" s="33">
        <v>3.1176192725554999</v>
      </c>
      <c r="N221" s="33">
        <v>1.9193113810467732</v>
      </c>
      <c r="O221" s="33"/>
      <c r="P221" s="33">
        <v>7.5187824106013501</v>
      </c>
      <c r="Q221" s="33">
        <v>-1.81550888874273</v>
      </c>
      <c r="R221" s="33">
        <v>17.292709493615799</v>
      </c>
      <c r="S221" s="33">
        <v>1.807833608718</v>
      </c>
      <c r="T221" s="33">
        <v>18.760755906269999</v>
      </c>
      <c r="U221" s="33">
        <v>-5.3737963751112998</v>
      </c>
      <c r="V221" s="33">
        <v>15.834514757789</v>
      </c>
      <c r="W221" s="33">
        <v>12.409678818992999</v>
      </c>
      <c r="X221" s="33">
        <v>3.0201684681910002</v>
      </c>
      <c r="Y221" s="33">
        <v>20.728010928048999</v>
      </c>
    </row>
    <row r="222" spans="1:25" ht="12.75" customHeight="1" x14ac:dyDescent="0.3">
      <c r="A222" s="32">
        <v>43862</v>
      </c>
      <c r="B222" s="32">
        <v>43891</v>
      </c>
      <c r="C222" s="33">
        <v>10.7703780505668</v>
      </c>
      <c r="D222" s="33">
        <v>-1.9329860236694001</v>
      </c>
      <c r="E222" s="33">
        <v>24.288493938155899</v>
      </c>
      <c r="F222" s="33">
        <v>1.38933764135703</v>
      </c>
      <c r="G222" s="33">
        <v>26.3124803520905</v>
      </c>
      <c r="H222" s="33">
        <v>-5.2005012531328303</v>
      </c>
      <c r="I222" s="33">
        <v>22.2826086956522</v>
      </c>
      <c r="J222" s="33">
        <v>20.910248249522599</v>
      </c>
      <c r="K222" s="33">
        <v>5.4738817641538997</v>
      </c>
      <c r="L222" s="33">
        <v>24.6481076008758</v>
      </c>
      <c r="M222" s="33">
        <v>1.5331355093966399</v>
      </c>
      <c r="N222" s="33">
        <v>3.0573578987292738</v>
      </c>
      <c r="O222" s="33"/>
      <c r="P222" s="33">
        <v>4.23751290499672</v>
      </c>
      <c r="Q222" s="33">
        <v>-3.8428612940811901</v>
      </c>
      <c r="R222" s="33">
        <v>12.6507449731681</v>
      </c>
      <c r="S222" s="33">
        <v>-2.809194440433</v>
      </c>
      <c r="T222" s="33">
        <v>14.604710041621001</v>
      </c>
      <c r="U222" s="33">
        <v>-4.8711097046061997</v>
      </c>
      <c r="V222" s="33">
        <v>10.71457065818</v>
      </c>
      <c r="W222" s="33">
        <v>18.198801018198999</v>
      </c>
      <c r="X222" s="33">
        <v>3.4366683414889998</v>
      </c>
      <c r="Y222" s="33">
        <v>22.380799878803</v>
      </c>
    </row>
    <row r="223" spans="1:25" ht="12.75" customHeight="1" x14ac:dyDescent="0.3">
      <c r="A223" s="32">
        <v>43891</v>
      </c>
      <c r="B223" s="32">
        <v>43922</v>
      </c>
      <c r="C223" s="33">
        <v>-13.1106559379113</v>
      </c>
      <c r="D223" s="33">
        <v>-13.0075451644641</v>
      </c>
      <c r="E223" s="33">
        <v>-13.21370985435</v>
      </c>
      <c r="F223" s="33">
        <v>-10.044552450384799</v>
      </c>
      <c r="G223" s="33">
        <v>-11.2992125984252</v>
      </c>
      <c r="H223" s="33">
        <v>-15.924320063066601</v>
      </c>
      <c r="I223" s="33">
        <v>-15.108783239323101</v>
      </c>
      <c r="J223" s="33">
        <v>23.030787684926</v>
      </c>
      <c r="K223" s="33">
        <v>9.2337917485265297</v>
      </c>
      <c r="L223" s="33">
        <v>35.675039246467797</v>
      </c>
      <c r="M223" s="33">
        <v>-7.4475287745429899</v>
      </c>
      <c r="N223" s="33">
        <v>3.8536304173858227</v>
      </c>
      <c r="O223" s="33"/>
      <c r="P223" s="33">
        <v>-21.512199225112099</v>
      </c>
      <c r="Q223" s="33">
        <v>-22.9462354088041</v>
      </c>
      <c r="R223" s="33">
        <v>-20.066548152683499</v>
      </c>
      <c r="S223" s="33">
        <v>-23.795932158948698</v>
      </c>
      <c r="T223" s="33">
        <v>-17.653823127004699</v>
      </c>
      <c r="U223" s="33">
        <v>-22.0924412244966</v>
      </c>
      <c r="V223" s="33">
        <v>-22.447349053879101</v>
      </c>
      <c r="W223" s="33">
        <v>21.288289213285001</v>
      </c>
      <c r="X223" s="33">
        <v>8.2056817454769906</v>
      </c>
      <c r="Y223" s="33">
        <v>32.796678478209003</v>
      </c>
    </row>
    <row r="224" spans="1:25" ht="12.75" customHeight="1" x14ac:dyDescent="0.3">
      <c r="A224" s="32">
        <v>43922</v>
      </c>
      <c r="B224" s="32">
        <v>43952</v>
      </c>
      <c r="C224" s="33">
        <v>-18.062906888899199</v>
      </c>
      <c r="D224" s="33">
        <v>-35.534574466822001</v>
      </c>
      <c r="E224" s="33">
        <v>1.2648296285215701</v>
      </c>
      <c r="F224" s="33">
        <v>-35.495011511895598</v>
      </c>
      <c r="G224" s="33">
        <v>3.7522768670309699</v>
      </c>
      <c r="H224" s="33">
        <v>-35.574127906976699</v>
      </c>
      <c r="I224" s="33">
        <v>-1.1922503725782401</v>
      </c>
      <c r="J224" s="33">
        <v>15.1693667157585</v>
      </c>
      <c r="K224" s="33">
        <v>7.7595628415300597</v>
      </c>
      <c r="L224" s="33">
        <v>33.466569767441896</v>
      </c>
      <c r="M224" s="33">
        <v>-6.19586942038642</v>
      </c>
      <c r="N224" s="33">
        <v>2.301678926515871</v>
      </c>
      <c r="O224" s="33"/>
      <c r="P224" s="33">
        <v>-22.569237478446102</v>
      </c>
      <c r="Q224" s="33">
        <v>-39.018904203339503</v>
      </c>
      <c r="R224" s="33">
        <v>-4.4386806215719004</v>
      </c>
      <c r="S224" s="33">
        <v>-37.719940646799301</v>
      </c>
      <c r="T224" s="33">
        <v>-1.3955440641715</v>
      </c>
      <c r="U224" s="33">
        <v>-40.307470263551799</v>
      </c>
      <c r="V224" s="33">
        <v>-7.4351884159701997</v>
      </c>
      <c r="W224" s="33">
        <v>16.925933209139998</v>
      </c>
      <c r="X224" s="33">
        <v>7.6924246530939904</v>
      </c>
      <c r="Y224" s="33">
        <v>33.832525057997998</v>
      </c>
    </row>
    <row r="225" spans="1:25" ht="12.75" customHeight="1" x14ac:dyDescent="0.3">
      <c r="A225" s="32">
        <v>43952</v>
      </c>
      <c r="B225" s="32">
        <v>43983</v>
      </c>
      <c r="C225" s="33">
        <v>-5.3436610393766601</v>
      </c>
      <c r="D225" s="33">
        <v>-24.288898778267502</v>
      </c>
      <c r="E225" s="33">
        <v>15.644259435479499</v>
      </c>
      <c r="F225" s="33">
        <v>-22</v>
      </c>
      <c r="G225" s="33">
        <v>17.542638357118001</v>
      </c>
      <c r="H225" s="33">
        <v>-26.548364648573401</v>
      </c>
      <c r="I225" s="33">
        <v>13.762446657183499</v>
      </c>
      <c r="J225" s="33">
        <v>11.1345275728837</v>
      </c>
      <c r="K225" s="33">
        <v>4.3130434782608704</v>
      </c>
      <c r="L225" s="33">
        <v>30.4030576789437</v>
      </c>
      <c r="M225" s="33">
        <v>-1.5228426395939001</v>
      </c>
      <c r="N225" s="33">
        <v>1.4642521040956424</v>
      </c>
      <c r="O225" s="33"/>
      <c r="P225" s="33">
        <v>-9.1385911471985501</v>
      </c>
      <c r="Q225" s="33">
        <v>-25.8210095871924</v>
      </c>
      <c r="R225" s="33">
        <v>9.1416266849462602</v>
      </c>
      <c r="S225" s="33">
        <v>-21.7493264701436</v>
      </c>
      <c r="T225" s="33">
        <v>10.941252797274</v>
      </c>
      <c r="U225" s="33">
        <v>-29.7996854629368</v>
      </c>
      <c r="V225" s="33">
        <v>7.3573539191129997</v>
      </c>
      <c r="W225" s="33">
        <v>14.3218011184</v>
      </c>
      <c r="X225" s="33">
        <v>6.0828679498209901</v>
      </c>
      <c r="Y225" s="33">
        <v>33.925743098875003</v>
      </c>
    </row>
    <row r="226" spans="1:25" ht="12.75" customHeight="1" x14ac:dyDescent="0.3">
      <c r="A226" s="32">
        <v>43983</v>
      </c>
      <c r="B226" s="32">
        <v>44013</v>
      </c>
      <c r="C226" s="33">
        <v>7.66617708926319</v>
      </c>
      <c r="D226" s="33">
        <v>-3.5783658389624402</v>
      </c>
      <c r="E226" s="33">
        <v>19.554436002261902</v>
      </c>
      <c r="F226" s="33">
        <v>0.24229837313949101</v>
      </c>
      <c r="G226" s="33">
        <v>21.112984822934202</v>
      </c>
      <c r="H226" s="33">
        <v>-7.3261309925725904</v>
      </c>
      <c r="I226" s="33">
        <v>18.006872852233698</v>
      </c>
      <c r="J226" s="33">
        <v>10.847107438016501</v>
      </c>
      <c r="K226" s="33">
        <v>3.1713900134952699</v>
      </c>
      <c r="L226" s="33">
        <v>31.842636180228698</v>
      </c>
      <c r="M226" s="33">
        <v>7.6968973747016802</v>
      </c>
      <c r="N226" s="33">
        <v>1.3195897317079819</v>
      </c>
      <c r="O226" s="33"/>
      <c r="P226" s="33">
        <v>2.2484942007885098</v>
      </c>
      <c r="Q226" s="33">
        <v>-8.8013691899244897</v>
      </c>
      <c r="R226" s="33">
        <v>13.936957776221</v>
      </c>
      <c r="S226" s="33">
        <v>-6.5713640042290997</v>
      </c>
      <c r="T226" s="33">
        <v>15.585030692750999</v>
      </c>
      <c r="U226" s="33">
        <v>-11.0056650327264</v>
      </c>
      <c r="V226" s="33">
        <v>12.301483806517</v>
      </c>
      <c r="W226" s="33">
        <v>14.4815957248</v>
      </c>
      <c r="X226" s="33">
        <v>5.0685009730230099</v>
      </c>
      <c r="Y226" s="33">
        <v>34.179965766481999</v>
      </c>
    </row>
    <row r="227" spans="1:25" ht="12.75" customHeight="1" x14ac:dyDescent="0.3">
      <c r="A227" s="32">
        <v>44013</v>
      </c>
      <c r="B227" s="32">
        <v>44044</v>
      </c>
      <c r="C227" s="33">
        <v>8.3745212099940094</v>
      </c>
      <c r="D227" s="33">
        <v>0.19750479184449399</v>
      </c>
      <c r="E227" s="33">
        <v>16.885525794340801</v>
      </c>
      <c r="F227" s="33">
        <v>2.0408163265305999</v>
      </c>
      <c r="G227" s="33">
        <v>18.2967398536261</v>
      </c>
      <c r="H227" s="33">
        <v>-1.6289893617021201</v>
      </c>
      <c r="I227" s="33">
        <v>15.483434753211601</v>
      </c>
      <c r="J227" s="33">
        <v>11.1260957518544</v>
      </c>
      <c r="K227" s="33">
        <v>5.9038142620232197</v>
      </c>
      <c r="L227" s="33">
        <v>29.804829639430999</v>
      </c>
      <c r="M227" s="33">
        <v>8.0068143100511104</v>
      </c>
      <c r="N227" s="33">
        <v>1.4091881797648753</v>
      </c>
      <c r="O227" s="33"/>
      <c r="P227" s="33">
        <v>4.5945297132243503</v>
      </c>
      <c r="Q227" s="33">
        <v>-4.0881682861764297</v>
      </c>
      <c r="R227" s="33">
        <v>13.6620398186082</v>
      </c>
      <c r="S227" s="33">
        <v>-2.2627076710880898</v>
      </c>
      <c r="T227" s="33">
        <v>14.756160575820999</v>
      </c>
      <c r="U227" s="33">
        <v>-5.8967767110785001</v>
      </c>
      <c r="V227" s="33">
        <v>12.573493291388001</v>
      </c>
      <c r="W227" s="33">
        <v>14.857261306095999</v>
      </c>
      <c r="X227" s="33">
        <v>7.1998178260249999</v>
      </c>
      <c r="Y227" s="33">
        <v>31.831426376399001</v>
      </c>
    </row>
    <row r="228" spans="1:25" ht="12.75" customHeight="1" x14ac:dyDescent="0.3">
      <c r="A228" s="32">
        <v>44044</v>
      </c>
      <c r="B228" s="32">
        <v>44075</v>
      </c>
      <c r="C228" s="33">
        <v>3.5551158150464301</v>
      </c>
      <c r="D228" s="33">
        <v>-2.4852500107653799</v>
      </c>
      <c r="E228" s="33">
        <v>9.7802071831867501</v>
      </c>
      <c r="F228" s="33">
        <v>-0.67636117686845398</v>
      </c>
      <c r="G228" s="33">
        <v>11.2796833773087</v>
      </c>
      <c r="H228" s="33">
        <v>-4.2777229351760404</v>
      </c>
      <c r="I228" s="33">
        <v>8.2913729439409103</v>
      </c>
      <c r="J228" s="33">
        <v>13.184245660881199</v>
      </c>
      <c r="K228" s="33">
        <v>6.0236998025016497</v>
      </c>
      <c r="L228" s="33">
        <v>28.7405458730681</v>
      </c>
      <c r="M228" s="33">
        <v>4.1173152848279804</v>
      </c>
      <c r="N228" s="33">
        <v>1.85264924784454</v>
      </c>
      <c r="O228" s="33"/>
      <c r="P228" s="33">
        <v>2.8978123074422202</v>
      </c>
      <c r="Q228" s="33">
        <v>-5.9707785619842504</v>
      </c>
      <c r="R228" s="33">
        <v>12.1717643045708</v>
      </c>
      <c r="S228" s="33">
        <v>-5.4068011724043004</v>
      </c>
      <c r="T228" s="33">
        <v>13.075687839008999</v>
      </c>
      <c r="U228" s="33">
        <v>-6.5331214109026003</v>
      </c>
      <c r="V228" s="33">
        <v>11.271675453312</v>
      </c>
      <c r="W228" s="33">
        <v>16.339383372534002</v>
      </c>
      <c r="X228" s="33">
        <v>7.6719794736929998</v>
      </c>
      <c r="Y228" s="33">
        <v>30.065616241977001</v>
      </c>
    </row>
    <row r="229" spans="1:25" ht="12.75" customHeight="1" x14ac:dyDescent="0.3">
      <c r="A229" s="32">
        <v>44075</v>
      </c>
      <c r="B229" s="32">
        <v>44105</v>
      </c>
      <c r="C229" s="33">
        <v>0.42354249920995801</v>
      </c>
      <c r="D229" s="33">
        <v>-3.7962235603207302</v>
      </c>
      <c r="E229" s="33">
        <v>4.73406331341599</v>
      </c>
      <c r="F229" s="33">
        <v>-1.2942779291553099</v>
      </c>
      <c r="G229" s="33">
        <v>6.5529923102641296</v>
      </c>
      <c r="H229" s="33">
        <v>-6.2666666666666702</v>
      </c>
      <c r="I229" s="33">
        <v>2.93115201090662</v>
      </c>
      <c r="J229" s="33">
        <v>16.899488926746201</v>
      </c>
      <c r="K229" s="33">
        <v>9.1819699499165193</v>
      </c>
      <c r="L229" s="33">
        <v>32.190412782956102</v>
      </c>
      <c r="M229" s="33">
        <v>1.3880855986119101</v>
      </c>
      <c r="N229" s="33">
        <v>2.5250704149616165</v>
      </c>
      <c r="O229" s="33"/>
      <c r="P229" s="33">
        <v>3.7654320713753302</v>
      </c>
      <c r="Q229" s="33">
        <v>-3.3557041261770699</v>
      </c>
      <c r="R229" s="33">
        <v>11.1444480132587</v>
      </c>
      <c r="S229" s="33">
        <v>-0.89212722589499505</v>
      </c>
      <c r="T229" s="33">
        <v>12.204934073786999</v>
      </c>
      <c r="U229" s="33">
        <v>-5.78879900151939</v>
      </c>
      <c r="V229" s="33">
        <v>10.089261691351</v>
      </c>
      <c r="W229" s="33">
        <v>19.406307947011999</v>
      </c>
      <c r="X229" s="33">
        <v>9.5026989261519894</v>
      </c>
      <c r="Y229" s="33">
        <v>32.237054208811998</v>
      </c>
    </row>
    <row r="230" spans="1:25" ht="12.75" customHeight="1" x14ac:dyDescent="0.3">
      <c r="A230" s="32">
        <v>44105</v>
      </c>
      <c r="B230" s="32">
        <v>44136</v>
      </c>
      <c r="C230" s="33">
        <v>-4.13192622471135</v>
      </c>
      <c r="D230" s="33">
        <v>-7.7307408354502103</v>
      </c>
      <c r="E230" s="33">
        <v>-0.46575052536820699</v>
      </c>
      <c r="F230" s="33">
        <v>-5.3796390875042599</v>
      </c>
      <c r="G230" s="33">
        <v>0.66867268472083197</v>
      </c>
      <c r="H230" s="33">
        <v>-10.053440213760901</v>
      </c>
      <c r="I230" s="33">
        <v>-1.59376059681247</v>
      </c>
      <c r="J230" s="33">
        <v>19.234676600067701</v>
      </c>
      <c r="K230" s="33">
        <v>10.5544422177689</v>
      </c>
      <c r="L230" s="33">
        <v>35.690460306871202</v>
      </c>
      <c r="M230" s="33">
        <v>0.95579450418159695</v>
      </c>
      <c r="N230" s="33">
        <v>2.9432014667763129</v>
      </c>
      <c r="O230" s="33"/>
      <c r="P230" s="33">
        <v>0.86971227325105405</v>
      </c>
      <c r="Q230" s="33">
        <v>-7.3192968595281496</v>
      </c>
      <c r="R230" s="33">
        <v>9.4067576623015992</v>
      </c>
      <c r="S230" s="33">
        <v>-6.2169866497777004</v>
      </c>
      <c r="T230" s="33">
        <v>10.097136753395</v>
      </c>
      <c r="U230" s="33">
        <v>-8.4153367167977002</v>
      </c>
      <c r="V230" s="33">
        <v>8.7186471565720005</v>
      </c>
      <c r="W230" s="33">
        <v>20.180789136152001</v>
      </c>
      <c r="X230" s="33">
        <v>10.663503972115</v>
      </c>
      <c r="Y230" s="33">
        <v>34.444238786355001</v>
      </c>
    </row>
    <row r="231" spans="1:25" ht="12.75" customHeight="1" x14ac:dyDescent="0.3">
      <c r="A231" s="32">
        <v>44136</v>
      </c>
      <c r="B231" s="32">
        <v>44166</v>
      </c>
      <c r="C231" s="33">
        <v>-9.4650663443505607</v>
      </c>
      <c r="D231" s="33">
        <v>-12.3843147966762</v>
      </c>
      <c r="E231" s="33">
        <v>-6.5003951891354497</v>
      </c>
      <c r="F231" s="33">
        <v>-12.614756885413099</v>
      </c>
      <c r="G231" s="33">
        <v>-5.2878179384203499</v>
      </c>
      <c r="H231" s="33">
        <v>-12.153589315525901</v>
      </c>
      <c r="I231" s="33">
        <v>-7.7054210705762101</v>
      </c>
      <c r="J231" s="33">
        <v>23.907890281070099</v>
      </c>
      <c r="K231" s="33">
        <v>12.0080053368913</v>
      </c>
      <c r="L231" s="33">
        <v>36.124082721814503</v>
      </c>
      <c r="M231" s="33">
        <v>1.53031194820483</v>
      </c>
      <c r="N231" s="33">
        <v>3.7367869194207648</v>
      </c>
      <c r="O231" s="33"/>
      <c r="P231" s="33">
        <v>2.1920373250892502</v>
      </c>
      <c r="Q231" s="33">
        <v>-5.3527345946606602</v>
      </c>
      <c r="R231" s="33">
        <v>10.029254058808201</v>
      </c>
      <c r="S231" s="33">
        <v>-4.4061989987035997</v>
      </c>
      <c r="T231" s="33">
        <v>11.290833731362</v>
      </c>
      <c r="U231" s="33">
        <v>-6.2946896280956999</v>
      </c>
      <c r="V231" s="33">
        <v>8.7752070522109999</v>
      </c>
      <c r="W231" s="33">
        <v>20.107905766158002</v>
      </c>
      <c r="X231" s="33">
        <v>13.139199198994</v>
      </c>
      <c r="Y231" s="33">
        <v>35.994923249003001</v>
      </c>
    </row>
    <row r="232" spans="1:25" ht="12.75" customHeight="1" x14ac:dyDescent="0.3">
      <c r="A232" s="32">
        <v>44166</v>
      </c>
      <c r="B232" s="32">
        <v>44197</v>
      </c>
      <c r="C232" s="33">
        <v>-2.2691297445906899</v>
      </c>
      <c r="D232" s="33">
        <v>-9.0764697209067394E-2</v>
      </c>
      <c r="E232" s="33">
        <v>-4.4237576481006604</v>
      </c>
      <c r="F232" s="33">
        <v>2.4827586206896499</v>
      </c>
      <c r="G232" s="33">
        <v>-4.4023027429732497</v>
      </c>
      <c r="H232" s="33">
        <v>-2.6315789473684199</v>
      </c>
      <c r="I232" s="33">
        <v>-4.44521019986216</v>
      </c>
      <c r="J232" s="33">
        <v>30.6115476597199</v>
      </c>
      <c r="K232" s="33">
        <v>14.083557951482501</v>
      </c>
      <c r="L232" s="33">
        <v>38.791357191087101</v>
      </c>
      <c r="M232" s="33">
        <v>1.24766063630692</v>
      </c>
      <c r="N232" s="33">
        <v>5.165911167468451</v>
      </c>
      <c r="O232" s="33"/>
      <c r="P232" s="33">
        <v>4.1864907241193201</v>
      </c>
      <c r="Q232" s="33">
        <v>-3.0416678414838101</v>
      </c>
      <c r="R232" s="33">
        <v>11.6799149206654</v>
      </c>
      <c r="S232" s="33">
        <v>-1.6307913980955999</v>
      </c>
      <c r="T232" s="33">
        <v>12.030321513562001</v>
      </c>
      <c r="U232" s="33">
        <v>-4.4425096007971003</v>
      </c>
      <c r="V232" s="33">
        <v>11.330087418435999</v>
      </c>
      <c r="W232" s="33">
        <v>22.741460853519001</v>
      </c>
      <c r="X232" s="33">
        <v>14.350201759248</v>
      </c>
      <c r="Y232" s="33">
        <v>36.080084362087</v>
      </c>
    </row>
    <row r="233" spans="1:25" ht="12.75" customHeight="1" x14ac:dyDescent="0.3">
      <c r="A233" s="32">
        <v>44197</v>
      </c>
      <c r="B233" s="32">
        <v>44228</v>
      </c>
      <c r="C233" s="33">
        <v>-4.2609607961469997</v>
      </c>
      <c r="D233" s="33">
        <v>-29.978220982413799</v>
      </c>
      <c r="E233" s="33">
        <v>25.346256755050899</v>
      </c>
      <c r="F233" s="33">
        <v>-35.181975736568504</v>
      </c>
      <c r="G233" s="33">
        <v>27.463596342702299</v>
      </c>
      <c r="H233" s="33">
        <v>-24.610169491525401</v>
      </c>
      <c r="I233" s="33">
        <v>23.248626373626401</v>
      </c>
      <c r="J233" s="33">
        <v>26.712328767123299</v>
      </c>
      <c r="K233" s="33">
        <v>20.981387478849399</v>
      </c>
      <c r="L233" s="33">
        <v>35.3398714913764</v>
      </c>
      <c r="M233" s="33">
        <v>0.12383900928791999</v>
      </c>
      <c r="N233" s="33">
        <v>4.4273632215619863</v>
      </c>
      <c r="O233" s="33"/>
      <c r="P233" s="33">
        <v>5.4953507100176999</v>
      </c>
      <c r="Q233" s="33">
        <v>-4.8774508267986798</v>
      </c>
      <c r="R233" s="33">
        <v>16.419574992068199</v>
      </c>
      <c r="S233" s="33">
        <v>-3.1629019716157001</v>
      </c>
      <c r="T233" s="33">
        <v>18.26026795452</v>
      </c>
      <c r="U233" s="33">
        <v>-6.5770651101644004</v>
      </c>
      <c r="V233" s="33">
        <v>14.594405471486001</v>
      </c>
      <c r="W233" s="33">
        <v>22.913319698220999</v>
      </c>
      <c r="X233" s="33">
        <v>15.424073360012001</v>
      </c>
      <c r="Y233" s="33">
        <v>35.068243801808002</v>
      </c>
    </row>
    <row r="234" spans="1:25" ht="12.75" customHeight="1" x14ac:dyDescent="0.3">
      <c r="A234" s="32">
        <v>44228</v>
      </c>
      <c r="B234" s="32">
        <v>44256</v>
      </c>
      <c r="C234" s="33">
        <v>15.554586340448299</v>
      </c>
      <c r="D234" s="33">
        <v>1.76598571194054</v>
      </c>
      <c r="E234" s="33">
        <v>30.2854940016387</v>
      </c>
      <c r="F234" s="33">
        <v>4.74389824682022</v>
      </c>
      <c r="G234" s="33">
        <v>31.672240802675599</v>
      </c>
      <c r="H234" s="33">
        <v>-1.1686143572620999</v>
      </c>
      <c r="I234" s="33">
        <v>28.9070480081716</v>
      </c>
      <c r="J234" s="33">
        <v>25.6738544474394</v>
      </c>
      <c r="K234" s="33">
        <v>18.303273213092901</v>
      </c>
      <c r="L234" s="33">
        <v>39.5589709321751</v>
      </c>
      <c r="M234" s="33">
        <v>0.30506406345332898</v>
      </c>
      <c r="N234" s="33">
        <v>4.3787010296135964</v>
      </c>
      <c r="O234" s="33"/>
      <c r="P234" s="33">
        <v>8.6803687196851893</v>
      </c>
      <c r="Q234" s="33">
        <v>-0.196057235137403</v>
      </c>
      <c r="R234" s="33">
        <v>17.951135930446799</v>
      </c>
      <c r="S234" s="33">
        <v>0.52628281207199701</v>
      </c>
      <c r="T234" s="33">
        <v>19.467257813631001</v>
      </c>
      <c r="U234" s="33">
        <v>-0.91579525364269898</v>
      </c>
      <c r="V234" s="33">
        <v>16.445487707832999</v>
      </c>
      <c r="W234" s="33">
        <v>22.895299626716</v>
      </c>
      <c r="X234" s="33">
        <v>16.051234929380001</v>
      </c>
      <c r="Y234" s="33">
        <v>37.020791013169003</v>
      </c>
    </row>
    <row r="235" spans="1:25" ht="12.75" customHeight="1" x14ac:dyDescent="0.3">
      <c r="A235" s="32">
        <v>44256</v>
      </c>
      <c r="B235" s="32">
        <v>44287</v>
      </c>
      <c r="C235" s="33">
        <v>20.933586940502199</v>
      </c>
      <c r="D235" s="33">
        <v>13.409802930430899</v>
      </c>
      <c r="E235" s="33">
        <v>28.722622710581302</v>
      </c>
      <c r="F235" s="33">
        <v>17.602739726027401</v>
      </c>
      <c r="G235" s="33">
        <v>29.996640913671499</v>
      </c>
      <c r="H235" s="33">
        <v>9.2976588628762595</v>
      </c>
      <c r="I235" s="33">
        <v>27.455661664392899</v>
      </c>
      <c r="J235" s="33">
        <v>29.555480149304401</v>
      </c>
      <c r="K235" s="33">
        <v>21.198928332217001</v>
      </c>
      <c r="L235" s="33">
        <v>43.034159410582703</v>
      </c>
      <c r="M235" s="33">
        <v>-3.4083992696287302</v>
      </c>
      <c r="N235" s="33">
        <v>5.0920975105248401</v>
      </c>
      <c r="O235" s="33"/>
      <c r="P235" s="33">
        <v>10.816896009872901</v>
      </c>
      <c r="Q235" s="33">
        <v>3.4271131289014201</v>
      </c>
      <c r="R235" s="33">
        <v>18.475123397517802</v>
      </c>
      <c r="S235" s="33">
        <v>3.9359836149070002</v>
      </c>
      <c r="T235" s="33">
        <v>20.683605249132999</v>
      </c>
      <c r="U235" s="33">
        <v>2.9195124000369899</v>
      </c>
      <c r="V235" s="33">
        <v>16.288742834684001</v>
      </c>
      <c r="W235" s="33">
        <v>27.723794661778999</v>
      </c>
      <c r="X235" s="33">
        <v>20.062597727044999</v>
      </c>
      <c r="Y235" s="33">
        <v>39.999001609415998</v>
      </c>
    </row>
    <row r="236" spans="1:25" ht="12.75" customHeight="1" x14ac:dyDescent="0.3">
      <c r="A236" s="32">
        <v>44287</v>
      </c>
      <c r="B236" s="32">
        <v>44317</v>
      </c>
      <c r="C236" s="33">
        <v>15.6714203782221</v>
      </c>
      <c r="D236" s="33">
        <v>6.8574101294201197</v>
      </c>
      <c r="E236" s="33">
        <v>24.860987763784902</v>
      </c>
      <c r="F236" s="33">
        <v>6.8275862068965596</v>
      </c>
      <c r="G236" s="33">
        <v>25.973586183542199</v>
      </c>
      <c r="H236" s="33">
        <v>6.88723835246455</v>
      </c>
      <c r="I236" s="33">
        <v>23.753867308353399</v>
      </c>
      <c r="J236" s="33">
        <v>27.300718439958999</v>
      </c>
      <c r="K236" s="33">
        <v>23.569251608533701</v>
      </c>
      <c r="L236" s="33">
        <v>43.851351351351397</v>
      </c>
      <c r="M236" s="33">
        <v>-6.6294919454770698</v>
      </c>
      <c r="N236" s="33">
        <v>4.8530793062145028</v>
      </c>
      <c r="O236" s="33"/>
      <c r="P236" s="33">
        <v>10.489305063905499</v>
      </c>
      <c r="Q236" s="33">
        <v>3.4325579479956598</v>
      </c>
      <c r="R236" s="33">
        <v>17.790839348399398</v>
      </c>
      <c r="S236" s="33">
        <v>4.5085072518890001</v>
      </c>
      <c r="T236" s="33">
        <v>19.722864247126001</v>
      </c>
      <c r="U236" s="33">
        <v>2.3622693714729999</v>
      </c>
      <c r="V236" s="33">
        <v>15.875802760025</v>
      </c>
      <c r="W236" s="33">
        <v>29.263240213955999</v>
      </c>
      <c r="X236" s="33">
        <v>23.455613059907002</v>
      </c>
      <c r="Y236" s="33">
        <v>44.244694361520999</v>
      </c>
    </row>
    <row r="237" spans="1:25" ht="12.75" customHeight="1" x14ac:dyDescent="0.3">
      <c r="A237" s="32">
        <v>44317</v>
      </c>
      <c r="B237" s="32">
        <v>44348</v>
      </c>
      <c r="C237" s="33">
        <v>13.038382947595199</v>
      </c>
      <c r="D237" s="33">
        <v>1.6800973860924799</v>
      </c>
      <c r="E237" s="33">
        <v>25.036348143175299</v>
      </c>
      <c r="F237" s="33">
        <v>6.9348127600548495E-2</v>
      </c>
      <c r="G237" s="33">
        <v>26.3283378746594</v>
      </c>
      <c r="H237" s="33">
        <v>3.3038147138964602</v>
      </c>
      <c r="I237" s="33">
        <v>23.751733703189998</v>
      </c>
      <c r="J237" s="33">
        <v>28.8911845730028</v>
      </c>
      <c r="K237" s="33">
        <v>24.140279196459002</v>
      </c>
      <c r="L237" s="33">
        <v>44.709084722694797</v>
      </c>
      <c r="M237" s="33">
        <v>-6.5954773869346797</v>
      </c>
      <c r="N237" s="33">
        <v>5.0789830978299255</v>
      </c>
      <c r="O237" s="33"/>
      <c r="P237" s="33">
        <v>8.8928108160859303</v>
      </c>
      <c r="Q237" s="33">
        <v>0.18884086637984901</v>
      </c>
      <c r="R237" s="33">
        <v>17.975218907286401</v>
      </c>
      <c r="S237" s="33">
        <v>0.26257405586500199</v>
      </c>
      <c r="T237" s="33">
        <v>19.233747288659998</v>
      </c>
      <c r="U237" s="33">
        <v>0.115134824169999</v>
      </c>
      <c r="V237" s="33">
        <v>16.723915205992</v>
      </c>
      <c r="W237" s="33">
        <v>32.577228951991003</v>
      </c>
      <c r="X237" s="33">
        <v>26.232305053129</v>
      </c>
      <c r="Y237" s="33">
        <v>48.617973292681</v>
      </c>
    </row>
    <row r="238" spans="1:25" ht="12.75" customHeight="1" x14ac:dyDescent="0.3">
      <c r="A238" s="32">
        <v>44348</v>
      </c>
      <c r="B238" s="32">
        <v>44378</v>
      </c>
      <c r="C238" s="33">
        <v>14.3178738465257</v>
      </c>
      <c r="D238" s="33">
        <v>6.9735187512197001</v>
      </c>
      <c r="E238" s="33">
        <v>21.922839826216201</v>
      </c>
      <c r="F238" s="33">
        <v>7.8266946191474496</v>
      </c>
      <c r="G238" s="33">
        <v>23.2406453827669</v>
      </c>
      <c r="H238" s="33">
        <v>6.1238453643516904</v>
      </c>
      <c r="I238" s="33">
        <v>20.6128133704735</v>
      </c>
      <c r="J238" s="33">
        <v>26.425591098748299</v>
      </c>
      <c r="K238" s="33">
        <v>23.5677530017153</v>
      </c>
      <c r="L238" s="33">
        <v>44.520314100375501</v>
      </c>
      <c r="M238" s="33">
        <v>-9.0458488228004903</v>
      </c>
      <c r="N238" s="33">
        <v>4.5357852367593932</v>
      </c>
      <c r="O238" s="33"/>
      <c r="P238" s="33">
        <v>8.8143454169569697</v>
      </c>
      <c r="Q238" s="33">
        <v>1.69148198463441</v>
      </c>
      <c r="R238" s="33">
        <v>16.1887573181404</v>
      </c>
      <c r="S238" s="33">
        <v>1.110567703806</v>
      </c>
      <c r="T238" s="33">
        <v>17.615813799239</v>
      </c>
      <c r="U238" s="33">
        <v>2.2740742548670001</v>
      </c>
      <c r="V238" s="33">
        <v>14.771059027352999</v>
      </c>
      <c r="W238" s="33">
        <v>30.616757186545001</v>
      </c>
      <c r="X238" s="33">
        <v>25.834055700505999</v>
      </c>
      <c r="Y238" s="33">
        <v>47.082188929598999</v>
      </c>
    </row>
    <row r="239" spans="1:25" ht="12.75" customHeight="1" x14ac:dyDescent="0.3">
      <c r="A239" s="32">
        <v>44378</v>
      </c>
      <c r="B239" s="32">
        <v>44409</v>
      </c>
      <c r="C239" s="33">
        <v>12.1843369663024</v>
      </c>
      <c r="D239" s="33">
        <v>4.0940931981463402</v>
      </c>
      <c r="E239" s="33">
        <v>20.595276170580899</v>
      </c>
      <c r="F239" s="33">
        <v>4.4164037854889502</v>
      </c>
      <c r="G239" s="33">
        <v>22.652501713502399</v>
      </c>
      <c r="H239" s="33">
        <v>3.7722908093278402</v>
      </c>
      <c r="I239" s="33">
        <v>18.557058619493599</v>
      </c>
      <c r="J239" s="33">
        <v>24.229837313949499</v>
      </c>
      <c r="K239" s="33">
        <v>21.128205128205099</v>
      </c>
      <c r="L239" s="33">
        <v>41.988384010932698</v>
      </c>
      <c r="M239" s="33">
        <v>-13.7443802183687</v>
      </c>
      <c r="N239" s="33">
        <v>4.118720649744767</v>
      </c>
      <c r="O239" s="33"/>
      <c r="P239" s="33">
        <v>8.4328190323746508</v>
      </c>
      <c r="Q239" s="33">
        <v>-7.2476642983673401E-2</v>
      </c>
      <c r="R239" s="33">
        <v>17.299946101983299</v>
      </c>
      <c r="S239" s="33">
        <v>0.21096931592499901</v>
      </c>
      <c r="T239" s="33">
        <v>18.981747253260998</v>
      </c>
      <c r="U239" s="33">
        <v>-0.35552131712809398</v>
      </c>
      <c r="V239" s="33">
        <v>15.631061347381999</v>
      </c>
      <c r="W239" s="33">
        <v>28.45083326096</v>
      </c>
      <c r="X239" s="33">
        <v>22.609932208842</v>
      </c>
      <c r="Y239" s="33">
        <v>44.205329487439002</v>
      </c>
    </row>
    <row r="240" spans="1:25" ht="12.75" customHeight="1" x14ac:dyDescent="0.3">
      <c r="A240" s="32">
        <v>44409</v>
      </c>
      <c r="B240" s="32">
        <v>44440</v>
      </c>
      <c r="C240" s="33">
        <v>8.3384402423935207</v>
      </c>
      <c r="D240" s="33">
        <v>3.1901424088650598</v>
      </c>
      <c r="E240" s="33">
        <v>13.617182251355301</v>
      </c>
      <c r="F240" s="33">
        <v>3.2871972318339102</v>
      </c>
      <c r="G240" s="33">
        <v>15.7841140529532</v>
      </c>
      <c r="H240" s="33">
        <v>3.09313392250171</v>
      </c>
      <c r="I240" s="33">
        <v>11.47201105736</v>
      </c>
      <c r="J240" s="33">
        <v>23.527397260274</v>
      </c>
      <c r="K240" s="33">
        <v>17.922606924643599</v>
      </c>
      <c r="L240" s="33">
        <v>42.7990511690952</v>
      </c>
      <c r="M240" s="33">
        <v>-12.828947368421099</v>
      </c>
      <c r="N240" s="33">
        <v>3.8958293910393182</v>
      </c>
      <c r="O240" s="33"/>
      <c r="P240" s="33">
        <v>7.73245015912019</v>
      </c>
      <c r="Q240" s="33">
        <v>-0.30597782486967201</v>
      </c>
      <c r="R240" s="33">
        <v>16.0944548017901</v>
      </c>
      <c r="S240" s="33">
        <v>-1.43074220488231</v>
      </c>
      <c r="T240" s="33">
        <v>17.652703845887</v>
      </c>
      <c r="U240" s="33">
        <v>0.82515760635500601</v>
      </c>
      <c r="V240" s="33">
        <v>14.547361787646</v>
      </c>
      <c r="W240" s="33">
        <v>26.985097325464</v>
      </c>
      <c r="X240" s="33">
        <v>19.771742502527999</v>
      </c>
      <c r="Y240" s="33">
        <v>44.268796076378003</v>
      </c>
    </row>
    <row r="241" spans="1:25" ht="12.75" customHeight="1" x14ac:dyDescent="0.3">
      <c r="A241" s="32">
        <v>44440</v>
      </c>
      <c r="B241" s="32">
        <v>44470</v>
      </c>
      <c r="C241" s="33">
        <v>6.5598877325298304</v>
      </c>
      <c r="D241" s="33">
        <v>2.73006599323159</v>
      </c>
      <c r="E241" s="33">
        <v>10.4620595422675</v>
      </c>
      <c r="F241" s="33">
        <v>2.9493407356002699</v>
      </c>
      <c r="G241" s="33">
        <v>12.559726962457299</v>
      </c>
      <c r="H241" s="33">
        <v>2.51102816423482</v>
      </c>
      <c r="I241" s="33">
        <v>8.3850931677018696</v>
      </c>
      <c r="J241" s="33">
        <v>25.5797853928695</v>
      </c>
      <c r="K241" s="33">
        <v>20.264765784114001</v>
      </c>
      <c r="L241" s="33">
        <v>42.993197278911602</v>
      </c>
      <c r="M241" s="33">
        <v>-16.256476683937802</v>
      </c>
      <c r="N241" s="33">
        <v>4.3091042478548225</v>
      </c>
      <c r="O241" s="33"/>
      <c r="P241" s="33">
        <v>10.072473909251</v>
      </c>
      <c r="Q241" s="33">
        <v>3.1038681619299102</v>
      </c>
      <c r="R241" s="33">
        <v>17.280176363597199</v>
      </c>
      <c r="S241" s="33">
        <v>3.3880261628160002</v>
      </c>
      <c r="T241" s="33">
        <v>18.530398014968</v>
      </c>
      <c r="U241" s="33">
        <v>2.8201071645989901</v>
      </c>
      <c r="V241" s="33">
        <v>16.037107283181001</v>
      </c>
      <c r="W241" s="33">
        <v>28.261511723742998</v>
      </c>
      <c r="X241" s="33">
        <v>20.562395539431002</v>
      </c>
      <c r="Y241" s="33">
        <v>43.043281623805001</v>
      </c>
    </row>
    <row r="242" spans="1:25" ht="12.75" customHeight="1" x14ac:dyDescent="0.3">
      <c r="A242" s="32">
        <v>44470</v>
      </c>
      <c r="B242" s="32">
        <v>44501</v>
      </c>
      <c r="C242" s="33">
        <v>3.0745994348451702</v>
      </c>
      <c r="D242" s="33">
        <v>-0.21675746277583099</v>
      </c>
      <c r="E242" s="33">
        <v>6.4201802507985199</v>
      </c>
      <c r="F242" s="33">
        <v>0.90655509065550199</v>
      </c>
      <c r="G242" s="33">
        <v>8.2332761578044504</v>
      </c>
      <c r="H242" s="33">
        <v>-1.33378932968536</v>
      </c>
      <c r="I242" s="33">
        <v>4.6228710462287097</v>
      </c>
      <c r="J242" s="33">
        <v>27.783558792924001</v>
      </c>
      <c r="K242" s="33">
        <v>20.519835841313299</v>
      </c>
      <c r="L242" s="33">
        <v>44.147843942505098</v>
      </c>
      <c r="M242" s="33">
        <v>-16.473616473616499</v>
      </c>
      <c r="N242" s="33">
        <v>4.7973422470903637</v>
      </c>
      <c r="O242" s="33"/>
      <c r="P242" s="33">
        <v>8.4866384678207396</v>
      </c>
      <c r="Q242" s="33">
        <v>0.299336866657683</v>
      </c>
      <c r="R242" s="33">
        <v>17.0085987281537</v>
      </c>
      <c r="S242" s="33">
        <v>0.17623405074699899</v>
      </c>
      <c r="T242" s="33">
        <v>18.370177321324999</v>
      </c>
      <c r="U242" s="33">
        <v>0.42251538737599498</v>
      </c>
      <c r="V242" s="33">
        <v>15.655509830270001</v>
      </c>
      <c r="W242" s="33">
        <v>28.722701508532001</v>
      </c>
      <c r="X242" s="33">
        <v>20.602782473983002</v>
      </c>
      <c r="Y242" s="33">
        <v>42.823948301435003</v>
      </c>
    </row>
    <row r="243" spans="1:25" ht="12.75" customHeight="1" x14ac:dyDescent="0.3">
      <c r="A243" s="32">
        <v>44501</v>
      </c>
      <c r="B243" s="32">
        <v>44531</v>
      </c>
      <c r="C243" s="33">
        <v>-3.1433219143620801</v>
      </c>
      <c r="D243" s="33">
        <v>-3.4374543168291001</v>
      </c>
      <c r="E243" s="33">
        <v>-2.8487493778405901</v>
      </c>
      <c r="F243" s="33">
        <v>-3.25823223570191</v>
      </c>
      <c r="G243" s="33">
        <v>-1.54109589041096</v>
      </c>
      <c r="H243" s="33">
        <v>-3.6165131354486602</v>
      </c>
      <c r="I243" s="33">
        <v>-4.1477866852561904</v>
      </c>
      <c r="J243" s="33">
        <v>33.310152990264299</v>
      </c>
      <c r="K243" s="33">
        <v>20.061307901907401</v>
      </c>
      <c r="L243" s="33">
        <v>45.911734519329499</v>
      </c>
      <c r="M243" s="33">
        <v>-18.641896220371599</v>
      </c>
      <c r="N243" s="33">
        <v>5.9005716438359945</v>
      </c>
      <c r="O243" s="33"/>
      <c r="P243" s="33">
        <v>8.8493331202767003</v>
      </c>
      <c r="Q243" s="33">
        <v>3.44611239178928</v>
      </c>
      <c r="R243" s="33">
        <v>14.396055210857201</v>
      </c>
      <c r="S243" s="33">
        <v>4.8493733765179998</v>
      </c>
      <c r="T243" s="33">
        <v>15.693567869381001</v>
      </c>
      <c r="U243" s="33">
        <v>2.0524640378380101</v>
      </c>
      <c r="V243" s="33">
        <v>13.106347787861001</v>
      </c>
      <c r="W243" s="33">
        <v>29.136884358888</v>
      </c>
      <c r="X243" s="33">
        <v>21.271781012197</v>
      </c>
      <c r="Y243" s="33">
        <v>45.773312846014001</v>
      </c>
    </row>
    <row r="244" spans="1:25" ht="12.75" customHeight="1" x14ac:dyDescent="0.3">
      <c r="A244" s="32">
        <v>44531</v>
      </c>
      <c r="B244" s="32">
        <v>44562</v>
      </c>
      <c r="C244" s="33">
        <v>3.6905527382861001</v>
      </c>
      <c r="D244" s="33">
        <v>7.8568782760800104</v>
      </c>
      <c r="E244" s="33">
        <v>-0.39226212316722803</v>
      </c>
      <c r="F244" s="33">
        <v>9.9429793300071196</v>
      </c>
      <c r="G244" s="33">
        <v>0</v>
      </c>
      <c r="H244" s="33">
        <v>5.7915057915057799</v>
      </c>
      <c r="I244" s="33">
        <v>-0.78375489846811797</v>
      </c>
      <c r="J244" s="33">
        <v>37.739192062367103</v>
      </c>
      <c r="K244" s="33">
        <v>19.622245540398701</v>
      </c>
      <c r="L244" s="33">
        <v>47.580645161290299</v>
      </c>
      <c r="M244" s="33">
        <v>-21.375085091899301</v>
      </c>
      <c r="N244" s="33">
        <v>6.7527797033444026</v>
      </c>
      <c r="O244" s="33"/>
      <c r="P244" s="33">
        <v>10.5094526519254</v>
      </c>
      <c r="Q244" s="33">
        <v>4.7583800432116199</v>
      </c>
      <c r="R244" s="33">
        <v>16.422056310766301</v>
      </c>
      <c r="S244" s="33">
        <v>5.8788105282760101</v>
      </c>
      <c r="T244" s="33">
        <v>17.188966301958001</v>
      </c>
      <c r="U244" s="33">
        <v>3.64404714763999</v>
      </c>
      <c r="V244" s="33">
        <v>15.657854334372001</v>
      </c>
      <c r="W244" s="33">
        <v>29.362313092040999</v>
      </c>
      <c r="X244" s="33">
        <v>19.910102318740002</v>
      </c>
      <c r="Y244" s="33">
        <v>44.698166935454999</v>
      </c>
    </row>
    <row r="245" spans="1:25" ht="12.75" customHeight="1" x14ac:dyDescent="0.3">
      <c r="A245" s="32">
        <v>44562</v>
      </c>
      <c r="B245" s="32">
        <v>44593</v>
      </c>
      <c r="C245" s="33">
        <v>1.2819145694677201</v>
      </c>
      <c r="D245" s="33">
        <v>-23.7127866125944</v>
      </c>
      <c r="E245" s="33">
        <v>29.820463743543101</v>
      </c>
      <c r="F245" s="33">
        <v>-28.983918128654999</v>
      </c>
      <c r="G245" s="33">
        <v>31.942959001782501</v>
      </c>
      <c r="H245" s="33">
        <v>-18.279186004998198</v>
      </c>
      <c r="I245" s="33">
        <v>27.7173913043478</v>
      </c>
      <c r="J245" s="33">
        <v>35.434782608695699</v>
      </c>
      <c r="K245" s="33">
        <v>29.122055674518201</v>
      </c>
      <c r="L245" s="33">
        <v>42.6328933285765</v>
      </c>
      <c r="M245" s="33">
        <v>-20.125348189415</v>
      </c>
      <c r="N245" s="33">
        <v>6.2787406495725007</v>
      </c>
      <c r="O245" s="33"/>
      <c r="P245" s="33">
        <v>10.746195854165</v>
      </c>
      <c r="Q245" s="33">
        <v>1.38921392128566</v>
      </c>
      <c r="R245" s="33">
        <v>20.537923567056399</v>
      </c>
      <c r="S245" s="33">
        <v>2.8738467281809901</v>
      </c>
      <c r="T245" s="33">
        <v>22.415907498656999</v>
      </c>
      <c r="U245" s="33">
        <v>-8.4554328118102304E-2</v>
      </c>
      <c r="V245" s="33">
        <v>18.675796521264999</v>
      </c>
      <c r="W245" s="33">
        <v>31.383501593279998</v>
      </c>
      <c r="X245" s="33">
        <v>23.189968566438999</v>
      </c>
      <c r="Y245" s="33">
        <v>42.347377376396999</v>
      </c>
    </row>
    <row r="246" spans="1:25" ht="12.75" customHeight="1" x14ac:dyDescent="0.3">
      <c r="A246" s="32">
        <v>44593</v>
      </c>
      <c r="B246" s="32">
        <v>44621</v>
      </c>
      <c r="C246" s="33">
        <v>-3.30315053645359</v>
      </c>
      <c r="D246" s="33">
        <v>-6.9952621003533899</v>
      </c>
      <c r="E246" s="33">
        <v>0.45958980033867602</v>
      </c>
      <c r="F246" s="33">
        <v>-6.4901156284968202</v>
      </c>
      <c r="G246" s="33">
        <v>0.95799557848194195</v>
      </c>
      <c r="H246" s="33">
        <v>-7.4990899162723004</v>
      </c>
      <c r="I246" s="33">
        <v>-3.7579857196547599E-2</v>
      </c>
      <c r="J246" s="33">
        <v>61.1729769858946</v>
      </c>
      <c r="K246" s="33">
        <v>33.321220930232599</v>
      </c>
      <c r="L246" s="33">
        <v>60.0072648020342</v>
      </c>
      <c r="M246" s="33">
        <v>-50.9460406447092</v>
      </c>
      <c r="N246" s="33">
        <v>14.654978912157501</v>
      </c>
      <c r="O246" s="33"/>
      <c r="P246" s="33">
        <v>-9.0721168379372994</v>
      </c>
      <c r="Q246" s="33">
        <v>-9.0252832659225799</v>
      </c>
      <c r="R246" s="33">
        <v>-9.1189389247486492</v>
      </c>
      <c r="S246" s="33">
        <v>-10.731949391658899</v>
      </c>
      <c r="T246" s="33">
        <v>-8.4001461482086093</v>
      </c>
      <c r="U246" s="33">
        <v>-7.3032278060891</v>
      </c>
      <c r="V246" s="33">
        <v>-9.8350351279603991</v>
      </c>
      <c r="W246" s="33">
        <v>57.647784859402996</v>
      </c>
      <c r="X246" s="33">
        <v>30.815435250509001</v>
      </c>
      <c r="Y246" s="33">
        <v>57.097522830579003</v>
      </c>
    </row>
    <row r="247" spans="1:25" ht="12.75" customHeight="1" x14ac:dyDescent="0.3">
      <c r="A247" s="32">
        <v>44621</v>
      </c>
      <c r="B247" s="32">
        <v>44652</v>
      </c>
      <c r="C247" s="33">
        <v>2.8385195963006402</v>
      </c>
      <c r="D247" s="33">
        <v>-2.35133216128528</v>
      </c>
      <c r="E247" s="33">
        <v>8.1646462985155495</v>
      </c>
      <c r="F247" s="33">
        <v>-1.7968463513018</v>
      </c>
      <c r="G247" s="33">
        <v>8.9600575746671502</v>
      </c>
      <c r="H247" s="33">
        <v>-2.9042667622803902</v>
      </c>
      <c r="I247" s="33">
        <v>7.3722627737226203</v>
      </c>
      <c r="J247" s="33">
        <v>45.148297326986402</v>
      </c>
      <c r="K247" s="33">
        <v>50.410861021793501</v>
      </c>
      <c r="L247" s="33">
        <v>71.530503032465205</v>
      </c>
      <c r="M247" s="33">
        <v>-56.650585802894497</v>
      </c>
      <c r="N247" s="33">
        <v>20.239693221991594</v>
      </c>
      <c r="O247" s="33"/>
      <c r="P247" s="33">
        <v>-6.5017888710740097</v>
      </c>
      <c r="Q247" s="33">
        <v>-12.345635371245899</v>
      </c>
      <c r="R247" s="33">
        <v>-0.47595597274323598</v>
      </c>
      <c r="S247" s="33">
        <v>-15.375500474607399</v>
      </c>
      <c r="T247" s="33">
        <v>1.1542192412010099</v>
      </c>
      <c r="U247" s="33">
        <v>-9.2660472757130101</v>
      </c>
      <c r="V247" s="33">
        <v>-2.0929200731539099</v>
      </c>
      <c r="W247" s="33">
        <v>43.140716054770003</v>
      </c>
      <c r="X247" s="33">
        <v>49.036541208023998</v>
      </c>
      <c r="Y247" s="33">
        <v>67.889974592770997</v>
      </c>
    </row>
    <row r="248" spans="1:25" ht="12.75" customHeight="1" x14ac:dyDescent="0.3">
      <c r="A248" s="32">
        <v>44652</v>
      </c>
      <c r="B248" s="32">
        <v>44682</v>
      </c>
      <c r="C248" s="33">
        <v>3.91696746354478</v>
      </c>
      <c r="D248" s="33">
        <v>-6.9528534540507696</v>
      </c>
      <c r="E248" s="33">
        <v>15.3988306148362</v>
      </c>
      <c r="F248" s="33">
        <v>-6.3567017798765004</v>
      </c>
      <c r="G248" s="33">
        <v>16.1759489180561</v>
      </c>
      <c r="H248" s="33">
        <v>-7.5471698113207601</v>
      </c>
      <c r="I248" s="33">
        <v>14.6245059288538</v>
      </c>
      <c r="J248" s="33">
        <v>24.6913580246914</v>
      </c>
      <c r="K248" s="33">
        <v>31.558395456159001</v>
      </c>
      <c r="L248" s="33">
        <v>57.922722438851501</v>
      </c>
      <c r="M248" s="33">
        <v>-27.343199436222701</v>
      </c>
      <c r="N248" s="33">
        <v>8.6809869784626912</v>
      </c>
      <c r="O248" s="33"/>
      <c r="P248" s="33">
        <v>-0.94512489860335303</v>
      </c>
      <c r="Q248" s="33">
        <v>-10.2876772536318</v>
      </c>
      <c r="R248" s="33">
        <v>8.8575097707570798</v>
      </c>
      <c r="S248" s="33">
        <v>-8.8096872972271996</v>
      </c>
      <c r="T248" s="33">
        <v>10.411084048333</v>
      </c>
      <c r="U248" s="33">
        <v>-11.754241660905</v>
      </c>
      <c r="V248" s="33">
        <v>7.3154063386779997</v>
      </c>
      <c r="W248" s="33">
        <v>26.674276905863</v>
      </c>
      <c r="X248" s="33">
        <v>31.453807353645999</v>
      </c>
      <c r="Y248" s="33">
        <v>58.353771413087998</v>
      </c>
    </row>
    <row r="249" spans="1:25" ht="12.75" customHeight="1" x14ac:dyDescent="0.3">
      <c r="A249" s="32">
        <v>44682</v>
      </c>
      <c r="B249" s="32">
        <v>44713</v>
      </c>
      <c r="C249" s="33">
        <v>5.3238450620423201</v>
      </c>
      <c r="D249" s="33">
        <v>-6.2841453578609796</v>
      </c>
      <c r="E249" s="33">
        <v>17.627418411063601</v>
      </c>
      <c r="F249" s="33">
        <v>-7.3758865248226897</v>
      </c>
      <c r="G249" s="33">
        <v>18.242064876177199</v>
      </c>
      <c r="H249" s="33">
        <v>-5.1862164984336898</v>
      </c>
      <c r="I249" s="33">
        <v>17.014503006720901</v>
      </c>
      <c r="J249" s="33">
        <v>15.136476426799</v>
      </c>
      <c r="K249" s="33">
        <v>13.5069444444444</v>
      </c>
      <c r="L249" s="33">
        <v>43.428372739916497</v>
      </c>
      <c r="M249" s="33">
        <v>-7.8947368421052602</v>
      </c>
      <c r="N249" s="33">
        <v>4.0913948370834508</v>
      </c>
      <c r="O249" s="33"/>
      <c r="P249" s="33">
        <v>1.3676963258107</v>
      </c>
      <c r="Q249" s="33">
        <v>-7.8056308458463901</v>
      </c>
      <c r="R249" s="33">
        <v>10.978861149885001</v>
      </c>
      <c r="S249" s="33">
        <v>-7.2689730546275904</v>
      </c>
      <c r="T249" s="33">
        <v>11.601974510823</v>
      </c>
      <c r="U249" s="33">
        <v>-8.3407943183275997</v>
      </c>
      <c r="V249" s="33">
        <v>10.357582697442</v>
      </c>
      <c r="W249" s="33">
        <v>18.473157085629001</v>
      </c>
      <c r="X249" s="33">
        <v>15.469486980266</v>
      </c>
      <c r="Y249" s="33">
        <v>47.302931233819997</v>
      </c>
    </row>
    <row r="250" spans="1:25" ht="12.75" customHeight="1" x14ac:dyDescent="0.3">
      <c r="A250" s="32">
        <v>44713</v>
      </c>
      <c r="B250" s="32">
        <v>44743</v>
      </c>
      <c r="C250" s="33">
        <v>9.9899015981048596</v>
      </c>
      <c r="D250" s="33">
        <v>0.86869565297644202</v>
      </c>
      <c r="E250" s="33">
        <v>19.525290537865601</v>
      </c>
      <c r="F250" s="33">
        <v>2.2356281050390399</v>
      </c>
      <c r="G250" s="33">
        <v>20.2314165497896</v>
      </c>
      <c r="H250" s="33">
        <v>-0.48899755501221898</v>
      </c>
      <c r="I250" s="33">
        <v>18.821428571428601</v>
      </c>
      <c r="J250" s="33">
        <v>11.3991477272727</v>
      </c>
      <c r="K250" s="33">
        <v>7.4164345403899699</v>
      </c>
      <c r="L250" s="33">
        <v>40.237099023709902</v>
      </c>
      <c r="M250" s="33">
        <v>-6.1848505906879696</v>
      </c>
      <c r="N250" s="33">
        <v>2.5012674557015169</v>
      </c>
      <c r="O250" s="33"/>
      <c r="P250" s="33">
        <v>4.5651962605313896</v>
      </c>
      <c r="Q250" s="33">
        <v>-4.3769319478538797</v>
      </c>
      <c r="R250" s="33">
        <v>13.9160781894844</v>
      </c>
      <c r="S250" s="33">
        <v>-4.3586976756190996</v>
      </c>
      <c r="T250" s="33">
        <v>14.744313326519</v>
      </c>
      <c r="U250" s="33">
        <v>-4.3951645206075902</v>
      </c>
      <c r="V250" s="33">
        <v>13.091037425476999</v>
      </c>
      <c r="W250" s="33">
        <v>15.153730961726</v>
      </c>
      <c r="X250" s="33">
        <v>9.4255729706849998</v>
      </c>
      <c r="Y250" s="33">
        <v>42.723152484739998</v>
      </c>
    </row>
    <row r="251" spans="1:25" ht="12.75" customHeight="1" x14ac:dyDescent="0.3">
      <c r="A251" s="32">
        <v>44743</v>
      </c>
      <c r="B251" s="32">
        <v>44774</v>
      </c>
      <c r="C251" s="33">
        <v>7.3945425015550397</v>
      </c>
      <c r="D251" s="33">
        <v>-2.6411177364073799</v>
      </c>
      <c r="E251" s="33">
        <v>17.9405140832821</v>
      </c>
      <c r="F251" s="33">
        <v>-2.63527758257203</v>
      </c>
      <c r="G251" s="33">
        <v>18.939393939393899</v>
      </c>
      <c r="H251" s="33">
        <v>-2.64695771742866</v>
      </c>
      <c r="I251" s="33">
        <v>16.9461914744934</v>
      </c>
      <c r="J251" s="33">
        <v>10.4968509447166</v>
      </c>
      <c r="K251" s="33">
        <v>3.26236263736264</v>
      </c>
      <c r="L251" s="33">
        <v>32.8996918863403</v>
      </c>
      <c r="M251" s="33">
        <v>0.28070175438595901</v>
      </c>
      <c r="N251" s="33">
        <v>2.2339486562604538</v>
      </c>
      <c r="O251" s="33"/>
      <c r="P251" s="33">
        <v>3.7458735419682498</v>
      </c>
      <c r="Q251" s="33">
        <v>-6.7053457842478101</v>
      </c>
      <c r="R251" s="33">
        <v>14.762178259954901</v>
      </c>
      <c r="S251" s="33">
        <v>-6.7411181273830003</v>
      </c>
      <c r="T251" s="33">
        <v>15.380145119493999</v>
      </c>
      <c r="U251" s="33">
        <v>-6.6695668196289004</v>
      </c>
      <c r="V251" s="33">
        <v>14.145984465612999</v>
      </c>
      <c r="W251" s="33">
        <v>14.282564403754</v>
      </c>
      <c r="X251" s="33">
        <v>4.5334192048900004</v>
      </c>
      <c r="Y251" s="33">
        <v>34.974753674517999</v>
      </c>
    </row>
    <row r="252" spans="1:25" ht="12.75" customHeight="1" x14ac:dyDescent="0.3">
      <c r="A252" s="32">
        <v>44774</v>
      </c>
      <c r="B252" s="32">
        <v>44805</v>
      </c>
      <c r="C252" s="33">
        <v>10.6953369122513</v>
      </c>
      <c r="D252" s="33">
        <v>6.4330794832200402</v>
      </c>
      <c r="E252" s="33">
        <v>15.045597864927201</v>
      </c>
      <c r="F252" s="33">
        <v>8.1278221604723893</v>
      </c>
      <c r="G252" s="33">
        <v>16.330714041680899</v>
      </c>
      <c r="H252" s="33">
        <v>4.7521367521367504</v>
      </c>
      <c r="I252" s="33">
        <v>13.768115942029</v>
      </c>
      <c r="J252" s="33">
        <v>12.0347826086957</v>
      </c>
      <c r="K252" s="33">
        <v>2.8317980211531899</v>
      </c>
      <c r="L252" s="33">
        <v>28.810092055915401</v>
      </c>
      <c r="M252" s="33">
        <v>1.7717930545712199</v>
      </c>
      <c r="N252" s="33">
        <v>3.0582406930253825</v>
      </c>
      <c r="O252" s="33"/>
      <c r="P252" s="33">
        <v>10.1391619985451</v>
      </c>
      <c r="Q252" s="33">
        <v>2.9693342781242502</v>
      </c>
      <c r="R252" s="33">
        <v>17.562261621952501</v>
      </c>
      <c r="S252" s="33">
        <v>3.4213456985659998</v>
      </c>
      <c r="T252" s="33">
        <v>18.208207271549</v>
      </c>
      <c r="U252" s="33">
        <v>2.5183272474799998</v>
      </c>
      <c r="V252" s="33">
        <v>16.918228117584</v>
      </c>
      <c r="W252" s="33">
        <v>15.154024820330999</v>
      </c>
      <c r="X252" s="33">
        <v>4.432753847181</v>
      </c>
      <c r="Y252" s="33">
        <v>30.135598744189</v>
      </c>
    </row>
    <row r="253" spans="1:25" ht="12.75" customHeight="1" x14ac:dyDescent="0.3">
      <c r="A253" s="32">
        <v>44805</v>
      </c>
      <c r="B253" s="32">
        <v>44835</v>
      </c>
      <c r="C253" s="33">
        <v>2.1061080761872399</v>
      </c>
      <c r="D253" s="33">
        <v>-2.24775366218734</v>
      </c>
      <c r="E253" s="33">
        <v>6.55582769930359</v>
      </c>
      <c r="F253" s="33">
        <v>-1.39372822299651</v>
      </c>
      <c r="G253" s="33">
        <v>8.1323225361819507</v>
      </c>
      <c r="H253" s="33">
        <v>-3.0981067125645398</v>
      </c>
      <c r="I253" s="33">
        <v>4.9912739965096096</v>
      </c>
      <c r="J253" s="33">
        <v>12.3508771929825</v>
      </c>
      <c r="K253" s="33">
        <v>4.6471600688468202</v>
      </c>
      <c r="L253" s="33">
        <v>32.222603916179999</v>
      </c>
      <c r="M253" s="33">
        <v>-2.2299651567944201</v>
      </c>
      <c r="N253" s="33">
        <v>2.5518209964253469</v>
      </c>
      <c r="O253" s="33"/>
      <c r="P253" s="33">
        <v>5.5443395855996602</v>
      </c>
      <c r="Q253" s="33">
        <v>-1.81621559623213</v>
      </c>
      <c r="R253" s="33">
        <v>13.178266137081</v>
      </c>
      <c r="S253" s="33">
        <v>-0.892271666872404</v>
      </c>
      <c r="T253" s="33">
        <v>13.868420098013001</v>
      </c>
      <c r="U253" s="33">
        <v>-2.7358720356398001</v>
      </c>
      <c r="V253" s="33">
        <v>12.490339304818001</v>
      </c>
      <c r="W253" s="33">
        <v>14.719814799587001</v>
      </c>
      <c r="X253" s="33">
        <v>4.8362442720100098</v>
      </c>
      <c r="Y253" s="33">
        <v>32.268266417107</v>
      </c>
    </row>
    <row r="254" spans="1:25" ht="12.75" customHeight="1" x14ac:dyDescent="0.3">
      <c r="A254" s="32">
        <v>44835</v>
      </c>
      <c r="B254" s="32">
        <v>44866</v>
      </c>
      <c r="C254" s="33">
        <v>0.80865293867370303</v>
      </c>
      <c r="D254" s="33">
        <v>-3.9042677370399002</v>
      </c>
      <c r="E254" s="33">
        <v>5.6348428887322397</v>
      </c>
      <c r="F254" s="33">
        <v>-2.4904877205119398</v>
      </c>
      <c r="G254" s="33">
        <v>7.02592087312415</v>
      </c>
      <c r="H254" s="33">
        <v>-5.3079278666213003</v>
      </c>
      <c r="I254" s="33">
        <v>4.2531120331950198</v>
      </c>
      <c r="J254" s="33">
        <v>15.272978576364901</v>
      </c>
      <c r="K254" s="33">
        <v>3.7767948281728501</v>
      </c>
      <c r="L254" s="33">
        <v>31.782682512733501</v>
      </c>
      <c r="M254" s="33">
        <v>-6.3082437275985699</v>
      </c>
      <c r="N254" s="33">
        <v>3.3716120872681055</v>
      </c>
      <c r="O254" s="33"/>
      <c r="P254" s="33">
        <v>6.2138501206857804</v>
      </c>
      <c r="Q254" s="33">
        <v>-3.2743861502088398</v>
      </c>
      <c r="R254" s="33">
        <v>16.159711739752201</v>
      </c>
      <c r="S254" s="33">
        <v>-3.15575114095429</v>
      </c>
      <c r="T254" s="33">
        <v>17.049909377641999</v>
      </c>
      <c r="U254" s="33">
        <v>-3.3929496599630902</v>
      </c>
      <c r="V254" s="33">
        <v>15.273165113912</v>
      </c>
      <c r="W254" s="33">
        <v>16.038092052311999</v>
      </c>
      <c r="X254" s="33">
        <v>3.7926474344379999</v>
      </c>
      <c r="Y254" s="33">
        <v>30.571990342892999</v>
      </c>
    </row>
    <row r="255" spans="1:25" ht="12.75" customHeight="1" x14ac:dyDescent="0.3">
      <c r="A255" s="32">
        <v>44866</v>
      </c>
      <c r="B255" s="32">
        <v>44896</v>
      </c>
      <c r="C255" s="33">
        <v>-2.4642975746343398</v>
      </c>
      <c r="D255" s="33">
        <v>-3.6404463486501299</v>
      </c>
      <c r="E255" s="33">
        <v>-1.28110393871651</v>
      </c>
      <c r="F255" s="33">
        <v>-3.2213370280568099</v>
      </c>
      <c r="G255" s="33">
        <v>-0.44505306401917699</v>
      </c>
      <c r="H255" s="33">
        <v>-4.0586630286493897</v>
      </c>
      <c r="I255" s="33">
        <v>-2.11365211365211</v>
      </c>
      <c r="J255" s="33">
        <v>21.050812305565199</v>
      </c>
      <c r="K255" s="33">
        <v>2.7995903038579701</v>
      </c>
      <c r="L255" s="33">
        <v>31.252132378028001</v>
      </c>
      <c r="M255" s="33">
        <v>-4.8885693745506797</v>
      </c>
      <c r="N255" s="33">
        <v>4.972246167132055</v>
      </c>
      <c r="O255" s="33"/>
      <c r="P255" s="33">
        <v>9.6306506288731608</v>
      </c>
      <c r="Q255" s="33">
        <v>3.21551906022151</v>
      </c>
      <c r="R255" s="33">
        <v>16.248295830506301</v>
      </c>
      <c r="S255" s="33">
        <v>4.8088748815170002</v>
      </c>
      <c r="T255" s="33">
        <v>16.981742194607001</v>
      </c>
      <c r="U255" s="33">
        <v>1.634559102019</v>
      </c>
      <c r="V255" s="33">
        <v>15.517328677622</v>
      </c>
      <c r="W255" s="33">
        <v>17.169668030638</v>
      </c>
      <c r="X255" s="33">
        <v>3.8118020827749999</v>
      </c>
      <c r="Y255" s="33">
        <v>31.127490629097998</v>
      </c>
    </row>
    <row r="256" spans="1:25" ht="12.75" customHeight="1" x14ac:dyDescent="0.3">
      <c r="A256" s="32">
        <v>44896</v>
      </c>
      <c r="B256" s="32">
        <v>44927</v>
      </c>
      <c r="C256" s="33">
        <v>2.1655511462503201</v>
      </c>
      <c r="D256" s="33">
        <v>5.0771004418616599</v>
      </c>
      <c r="E256" s="33">
        <v>-0.704661894447554</v>
      </c>
      <c r="F256" s="33">
        <v>7.1176885130373497</v>
      </c>
      <c r="G256" s="33">
        <v>-3.4806822137142E-2</v>
      </c>
      <c r="H256" s="33">
        <v>3.05661688086141</v>
      </c>
      <c r="I256" s="33">
        <v>-1.3722730471499001</v>
      </c>
      <c r="J256" s="33">
        <v>25.0352112676056</v>
      </c>
      <c r="K256" s="33">
        <v>6.4885496183206</v>
      </c>
      <c r="L256" s="33">
        <v>37.6690946930281</v>
      </c>
      <c r="M256" s="33">
        <v>-5.7636887608069101</v>
      </c>
      <c r="N256" s="33">
        <v>6.0819542382591019</v>
      </c>
      <c r="O256" s="33"/>
      <c r="P256" s="33">
        <v>8.9204379056881695</v>
      </c>
      <c r="Q256" s="33">
        <v>2.0284537616693701</v>
      </c>
      <c r="R256" s="33">
        <v>16.047534701202299</v>
      </c>
      <c r="S256" s="33">
        <v>3.1247970507519902</v>
      </c>
      <c r="T256" s="33">
        <v>17.147928491794001</v>
      </c>
      <c r="U256" s="33">
        <v>0.93802786241299396</v>
      </c>
      <c r="V256" s="33">
        <v>14.952717139234</v>
      </c>
      <c r="W256" s="33">
        <v>17.352555567221</v>
      </c>
      <c r="X256" s="33">
        <v>6.721978194239</v>
      </c>
      <c r="Y256" s="33">
        <v>34.980446986649</v>
      </c>
    </row>
    <row r="257" spans="1:25" ht="12.75" customHeight="1" x14ac:dyDescent="0.3">
      <c r="A257" s="32">
        <v>44927</v>
      </c>
      <c r="B257" s="32">
        <v>44958</v>
      </c>
      <c r="C257" s="33">
        <v>1.57870278569422</v>
      </c>
      <c r="D257" s="33">
        <v>-21.447705701102699</v>
      </c>
      <c r="E257" s="33">
        <v>27.574636194491099</v>
      </c>
      <c r="F257" s="33">
        <v>-24.9373881932021</v>
      </c>
      <c r="G257" s="33">
        <v>28.973277074542899</v>
      </c>
      <c r="H257" s="33">
        <v>-17.888460189407201</v>
      </c>
      <c r="I257" s="33">
        <v>26.184538653366602</v>
      </c>
      <c r="J257" s="33">
        <v>22.016387602422501</v>
      </c>
      <c r="K257" s="33">
        <v>12.8556375131718</v>
      </c>
      <c r="L257" s="33">
        <v>33.309982486865202</v>
      </c>
      <c r="M257" s="33">
        <v>-6.2268346923647204</v>
      </c>
      <c r="N257" s="33">
        <v>5.2008307730833092</v>
      </c>
      <c r="O257" s="33"/>
      <c r="P257" s="33">
        <v>10.911746095627301</v>
      </c>
      <c r="Q257" s="33">
        <v>3.6609770443810401</v>
      </c>
      <c r="R257" s="33">
        <v>18.420658128398401</v>
      </c>
      <c r="S257" s="33">
        <v>6.7485689285969999</v>
      </c>
      <c r="T257" s="33">
        <v>19.660249634325002</v>
      </c>
      <c r="U257" s="33">
        <v>0.61949538812399396</v>
      </c>
      <c r="V257" s="33">
        <v>17.188061912262</v>
      </c>
      <c r="W257" s="33">
        <v>18.386773404481001</v>
      </c>
      <c r="X257" s="33">
        <v>7.667048192557</v>
      </c>
      <c r="Y257" s="33">
        <v>33.043499645307001</v>
      </c>
    </row>
    <row r="258" spans="1:25" ht="12.75" customHeight="1" x14ac:dyDescent="0.3">
      <c r="A258" s="32">
        <v>44958</v>
      </c>
      <c r="B258" s="32">
        <v>44986</v>
      </c>
      <c r="C258" s="33">
        <v>18.573609416057</v>
      </c>
      <c r="D258" s="33">
        <v>5.0216056733978904</v>
      </c>
      <c r="E258" s="33">
        <v>33.021405603799202</v>
      </c>
      <c r="F258" s="33">
        <v>6.7899040170636296</v>
      </c>
      <c r="G258" s="33">
        <v>34.205020920502101</v>
      </c>
      <c r="H258" s="33">
        <v>3.2684283727399199</v>
      </c>
      <c r="I258" s="33">
        <v>31.843771991555201</v>
      </c>
      <c r="J258" s="33">
        <v>21.978021978021999</v>
      </c>
      <c r="K258" s="33">
        <v>9.8816979819067505</v>
      </c>
      <c r="L258" s="33">
        <v>32.660167130919199</v>
      </c>
      <c r="M258" s="33">
        <v>-5.9985369422092099</v>
      </c>
      <c r="N258" s="33">
        <v>4.950725662656863</v>
      </c>
      <c r="O258" s="33"/>
      <c r="P258" s="33">
        <v>11.3620248006261</v>
      </c>
      <c r="Q258" s="33">
        <v>2.82943825941615</v>
      </c>
      <c r="R258" s="33">
        <v>20.2535584143519</v>
      </c>
      <c r="S258" s="33">
        <v>2.505784630105</v>
      </c>
      <c r="T258" s="33">
        <v>21.764337280385</v>
      </c>
      <c r="U258" s="33">
        <v>3.153609166157</v>
      </c>
      <c r="V258" s="33">
        <v>18.753071792825001</v>
      </c>
      <c r="W258" s="33">
        <v>19.359427475200999</v>
      </c>
      <c r="X258" s="33">
        <v>7.8515018712979998</v>
      </c>
      <c r="Y258" s="33">
        <v>30.248695997982001</v>
      </c>
    </row>
    <row r="259" spans="1:25" ht="12.75" customHeight="1" x14ac:dyDescent="0.3">
      <c r="A259" s="32">
        <v>44986</v>
      </c>
      <c r="B259" s="32">
        <v>45017</v>
      </c>
      <c r="C259" s="33">
        <v>23.9063068196496</v>
      </c>
      <c r="D259" s="33">
        <v>17.4917396190624</v>
      </c>
      <c r="E259" s="33">
        <v>30.510061308190402</v>
      </c>
      <c r="F259" s="33">
        <v>21.385648639095098</v>
      </c>
      <c r="G259" s="33">
        <v>31.569787678385001</v>
      </c>
      <c r="H259" s="33">
        <v>13.666319805757899</v>
      </c>
      <c r="I259" s="33">
        <v>29.4551845342706</v>
      </c>
      <c r="J259" s="33">
        <v>22.004976892996801</v>
      </c>
      <c r="K259" s="33">
        <v>10.945100764419699</v>
      </c>
      <c r="L259" s="33">
        <v>35.334953141270397</v>
      </c>
      <c r="M259" s="33">
        <v>-6.20891161431702</v>
      </c>
      <c r="N259" s="33">
        <v>4.7646026465360869</v>
      </c>
      <c r="O259" s="33"/>
      <c r="P259" s="33">
        <v>13.6407582753643</v>
      </c>
      <c r="Q259" s="33">
        <v>7.4369684581906803</v>
      </c>
      <c r="R259" s="33">
        <v>20.0300840092154</v>
      </c>
      <c r="S259" s="33">
        <v>7.858549854963</v>
      </c>
      <c r="T259" s="33">
        <v>22.143392066939999</v>
      </c>
      <c r="U259" s="33">
        <v>7.0162421182549899</v>
      </c>
      <c r="V259" s="33">
        <v>17.936880402518</v>
      </c>
      <c r="W259" s="33">
        <v>20.387264034478999</v>
      </c>
      <c r="X259" s="33">
        <v>9.9730859492749993</v>
      </c>
      <c r="Y259" s="33">
        <v>32.463367721627002</v>
      </c>
    </row>
    <row r="260" spans="1:25" ht="12.75" customHeight="1" x14ac:dyDescent="0.3">
      <c r="A260" s="32">
        <v>45017</v>
      </c>
      <c r="B260" s="32">
        <v>45047</v>
      </c>
      <c r="C260" s="33">
        <v>18.342582025657698</v>
      </c>
      <c r="D260" s="33">
        <v>7.7524586765965502</v>
      </c>
      <c r="E260" s="33">
        <v>29.472533944078499</v>
      </c>
      <c r="F260" s="33">
        <v>8</v>
      </c>
      <c r="G260" s="33">
        <v>30.742418961310602</v>
      </c>
      <c r="H260" s="33">
        <v>7.5052119527449603</v>
      </c>
      <c r="I260" s="33">
        <v>28.2096377066479</v>
      </c>
      <c r="J260" s="33">
        <v>19.167852062588899</v>
      </c>
      <c r="K260" s="33">
        <v>11.400764685436201</v>
      </c>
      <c r="L260" s="33">
        <v>32.579972183588303</v>
      </c>
      <c r="M260" s="33">
        <v>-5.9116809116809197</v>
      </c>
      <c r="N260" s="33">
        <v>4.2986914745082316</v>
      </c>
      <c r="O260" s="33"/>
      <c r="P260" s="33">
        <v>13.004372812134299</v>
      </c>
      <c r="Q260" s="33">
        <v>4.2770584680601802</v>
      </c>
      <c r="R260" s="33">
        <v>22.104543590658199</v>
      </c>
      <c r="S260" s="33">
        <v>5.4101997073330104</v>
      </c>
      <c r="T260" s="33">
        <v>24.254155462660002</v>
      </c>
      <c r="U260" s="33">
        <v>3.1501681796650001</v>
      </c>
      <c r="V260" s="33">
        <v>19.975537050097</v>
      </c>
      <c r="W260" s="33">
        <v>21.154921769828</v>
      </c>
      <c r="X260" s="33">
        <v>11.343582349251999</v>
      </c>
      <c r="Y260" s="33">
        <v>32.942222818940998</v>
      </c>
    </row>
    <row r="261" spans="1:25" ht="12.75" customHeight="1" x14ac:dyDescent="0.3">
      <c r="A261" s="32">
        <v>45047</v>
      </c>
      <c r="B261" s="32">
        <v>45078</v>
      </c>
      <c r="C261" s="33">
        <v>18.820339841691201</v>
      </c>
      <c r="D261" s="33">
        <v>11.6690952012229</v>
      </c>
      <c r="E261" s="33">
        <v>26.2131894262312</v>
      </c>
      <c r="F261" s="33">
        <v>11.750088746893899</v>
      </c>
      <c r="G261" s="33">
        <v>26.781326781326801</v>
      </c>
      <c r="H261" s="33">
        <v>11.5881326352531</v>
      </c>
      <c r="I261" s="33">
        <v>25.646475380800599</v>
      </c>
      <c r="J261" s="33">
        <v>16.684453930985399</v>
      </c>
      <c r="K261" s="33">
        <v>8.9860139860139903</v>
      </c>
      <c r="L261" s="33">
        <v>30.013976240391301</v>
      </c>
      <c r="M261" s="33">
        <v>-5.1189617880317302</v>
      </c>
      <c r="N261" s="33">
        <v>3.659555707284512</v>
      </c>
      <c r="O261" s="33"/>
      <c r="P261" s="33">
        <v>14.488806533177099</v>
      </c>
      <c r="Q261" s="33">
        <v>9.9942679547760598</v>
      </c>
      <c r="R261" s="33">
        <v>19.079542389863398</v>
      </c>
      <c r="S261" s="33">
        <v>11.780023605013</v>
      </c>
      <c r="T261" s="33">
        <v>19.661962678607999</v>
      </c>
      <c r="U261" s="33">
        <v>8.2235700195590091</v>
      </c>
      <c r="V261" s="33">
        <v>18.498666352971</v>
      </c>
      <c r="W261" s="33">
        <v>20.135403025102001</v>
      </c>
      <c r="X261" s="33">
        <v>10.934125514212001</v>
      </c>
      <c r="Y261" s="33">
        <v>33.526804713814997</v>
      </c>
    </row>
    <row r="262" spans="1:25" ht="12.75" customHeight="1" x14ac:dyDescent="0.3">
      <c r="A262" s="32">
        <v>45078</v>
      </c>
      <c r="B262" s="32">
        <v>45108</v>
      </c>
      <c r="C262" s="33">
        <v>18.647230165374499</v>
      </c>
      <c r="D262" s="33">
        <v>11.6262762904389</v>
      </c>
      <c r="E262" s="33">
        <v>25.901112550786301</v>
      </c>
      <c r="F262" s="33">
        <v>11.079444246526499</v>
      </c>
      <c r="G262" s="33">
        <v>26.9135802469136</v>
      </c>
      <c r="H262" s="33">
        <v>12.174524982406799</v>
      </c>
      <c r="I262" s="33">
        <v>24.893162393162399</v>
      </c>
      <c r="J262" s="33">
        <v>21.418338108882502</v>
      </c>
      <c r="K262" s="33">
        <v>10.4634831460674</v>
      </c>
      <c r="L262" s="33">
        <v>33.884007029876997</v>
      </c>
      <c r="M262" s="33">
        <v>-7.9120879120879097</v>
      </c>
      <c r="N262" s="33">
        <v>4.7907417856574375</v>
      </c>
      <c r="O262" s="33"/>
      <c r="P262" s="33">
        <v>13.118618305120201</v>
      </c>
      <c r="Q262" s="33">
        <v>6.4201703641231802</v>
      </c>
      <c r="R262" s="33">
        <v>20.034434562106298</v>
      </c>
      <c r="S262" s="33">
        <v>4.6057378540640004</v>
      </c>
      <c r="T262" s="33">
        <v>21.122007214181998</v>
      </c>
      <c r="U262" s="33">
        <v>8.2506931625979991</v>
      </c>
      <c r="V262" s="33">
        <v>18.952211057717999</v>
      </c>
      <c r="W262" s="33">
        <v>25.557634078065998</v>
      </c>
      <c r="X262" s="33">
        <v>12.584382221564001</v>
      </c>
      <c r="Y262" s="33">
        <v>36.257632180552001</v>
      </c>
    </row>
    <row r="263" spans="1:25" ht="12.75" customHeight="1" x14ac:dyDescent="0.3">
      <c r="A263" s="32">
        <v>45108</v>
      </c>
      <c r="B263" s="32">
        <v>45139</v>
      </c>
      <c r="C263" s="33">
        <v>15.5406731255193</v>
      </c>
      <c r="D263" s="33">
        <v>8.3392018650392004</v>
      </c>
      <c r="E263" s="33">
        <v>22.991071077909801</v>
      </c>
      <c r="F263" s="33">
        <v>7.3942410238179797</v>
      </c>
      <c r="G263" s="33">
        <v>24.236037934668101</v>
      </c>
      <c r="H263" s="33">
        <v>9.2884682790045492</v>
      </c>
      <c r="I263" s="33">
        <v>21.753016323633801</v>
      </c>
      <c r="J263" s="33">
        <v>25.275115370961998</v>
      </c>
      <c r="K263" s="33">
        <v>13.4244654749387</v>
      </c>
      <c r="L263" s="33">
        <v>39.7830650804759</v>
      </c>
      <c r="M263" s="33">
        <v>-16.2323157110946</v>
      </c>
      <c r="N263" s="33">
        <v>5.7034031918354433</v>
      </c>
      <c r="O263" s="33"/>
      <c r="P263" s="33">
        <v>11.8656062448865</v>
      </c>
      <c r="Q263" s="33">
        <v>4.2527117596211497</v>
      </c>
      <c r="R263" s="33">
        <v>19.762248064248499</v>
      </c>
      <c r="S263" s="33">
        <v>3.34998683237799</v>
      </c>
      <c r="T263" s="33">
        <v>20.518851240099998</v>
      </c>
      <c r="U263" s="33">
        <v>5.1594441240269999</v>
      </c>
      <c r="V263" s="33">
        <v>19.008240804176999</v>
      </c>
      <c r="W263" s="33">
        <v>29.573091100163001</v>
      </c>
      <c r="X263" s="33">
        <v>14.834744413377001</v>
      </c>
      <c r="Y263" s="33">
        <v>41.965214736866002</v>
      </c>
    </row>
    <row r="264" spans="1:25" ht="12.75" customHeight="1" x14ac:dyDescent="0.3">
      <c r="A264" s="32">
        <v>45139</v>
      </c>
      <c r="B264" s="32">
        <v>45170</v>
      </c>
      <c r="C264" s="33">
        <v>13.2544619517742</v>
      </c>
      <c r="D264" s="33">
        <v>10.630660406848699</v>
      </c>
      <c r="E264" s="33">
        <v>15.9109478862082</v>
      </c>
      <c r="F264" s="33">
        <v>11.256175017642899</v>
      </c>
      <c r="G264" s="33">
        <v>17.125915591210301</v>
      </c>
      <c r="H264" s="33">
        <v>10.0069979006298</v>
      </c>
      <c r="I264" s="33">
        <v>14.7027787548364</v>
      </c>
      <c r="J264" s="33">
        <v>28.025477707006399</v>
      </c>
      <c r="K264" s="33">
        <v>17.568983583653502</v>
      </c>
      <c r="L264" s="33">
        <v>45.797000348796601</v>
      </c>
      <c r="M264" s="33">
        <v>-33.037694013303799</v>
      </c>
      <c r="N264" s="33">
        <v>6.9969913244837478</v>
      </c>
      <c r="O264" s="33"/>
      <c r="P264" s="33">
        <v>12.8003815084721</v>
      </c>
      <c r="Q264" s="33">
        <v>7.25348724803351</v>
      </c>
      <c r="R264" s="33">
        <v>18.495731827937799</v>
      </c>
      <c r="S264" s="33">
        <v>6.6021607469259997</v>
      </c>
      <c r="T264" s="33">
        <v>19.016535092630001</v>
      </c>
      <c r="U264" s="33">
        <v>7.9068670975159998</v>
      </c>
      <c r="V264" s="33">
        <v>17.976166990473999</v>
      </c>
      <c r="W264" s="33">
        <v>31.546641397628999</v>
      </c>
      <c r="X264" s="33">
        <v>19.38726668588</v>
      </c>
      <c r="Y264" s="33">
        <v>47.296317854289001</v>
      </c>
    </row>
    <row r="265" spans="1:25" ht="12.75" customHeight="1" x14ac:dyDescent="0.3">
      <c r="A265" s="32">
        <v>45170</v>
      </c>
      <c r="B265" s="32">
        <v>45200</v>
      </c>
      <c r="C265" s="33">
        <v>8.8650129257279104</v>
      </c>
      <c r="D265" s="33">
        <v>3.8974173486009001</v>
      </c>
      <c r="E265" s="33">
        <v>13.953635076603501</v>
      </c>
      <c r="F265" s="33">
        <v>3.3735795454545499</v>
      </c>
      <c r="G265" s="33">
        <v>15.4984149348362</v>
      </c>
      <c r="H265" s="33">
        <v>4.4226044226044197</v>
      </c>
      <c r="I265" s="33">
        <v>12.419928825622801</v>
      </c>
      <c r="J265" s="33">
        <v>29.024216524216499</v>
      </c>
      <c r="K265" s="33">
        <v>20.774647887323901</v>
      </c>
      <c r="L265" s="33">
        <v>48.928696873902297</v>
      </c>
      <c r="M265" s="33">
        <v>-37.771129394166003</v>
      </c>
      <c r="N265" s="33">
        <v>7.2265173236455871</v>
      </c>
      <c r="O265" s="33"/>
      <c r="P265" s="33">
        <v>12.564255410400101</v>
      </c>
      <c r="Q265" s="33">
        <v>4.3813697254032</v>
      </c>
      <c r="R265" s="33">
        <v>21.074762043547398</v>
      </c>
      <c r="S265" s="33">
        <v>3.9388703926650002</v>
      </c>
      <c r="T265" s="33">
        <v>21.625531908178999</v>
      </c>
      <c r="U265" s="33">
        <v>4.8248291775099998</v>
      </c>
      <c r="V265" s="33">
        <v>20.525360917621999</v>
      </c>
      <c r="W265" s="33">
        <v>31.682962071466999</v>
      </c>
      <c r="X265" s="33">
        <v>20.912279626804001</v>
      </c>
      <c r="Y265" s="33">
        <v>48.978935994296997</v>
      </c>
    </row>
    <row r="266" spans="1:25" ht="12.75" customHeight="1" x14ac:dyDescent="0.3">
      <c r="A266" s="32">
        <v>45200</v>
      </c>
      <c r="B266" s="32">
        <v>45231</v>
      </c>
      <c r="C266" s="33">
        <v>7.2541577810989999</v>
      </c>
      <c r="D266" s="33">
        <v>4.6379233578629497</v>
      </c>
      <c r="E266" s="33">
        <v>9.9038399761117297</v>
      </c>
      <c r="F266" s="33">
        <v>5.8948863636363598</v>
      </c>
      <c r="G266" s="33">
        <v>11.299435028248601</v>
      </c>
      <c r="H266" s="33">
        <v>3.3886339569361001</v>
      </c>
      <c r="I266" s="33">
        <v>8.5174625801853097</v>
      </c>
      <c r="J266" s="33">
        <v>28.351254480286698</v>
      </c>
      <c r="K266" s="33">
        <v>19.971821063754799</v>
      </c>
      <c r="L266" s="33">
        <v>48.415492957746501</v>
      </c>
      <c r="M266" s="33">
        <v>-41.042584434654898</v>
      </c>
      <c r="N266" s="33">
        <v>6.9989286535237394</v>
      </c>
      <c r="O266" s="33"/>
      <c r="P266" s="33">
        <v>12.948202645567701</v>
      </c>
      <c r="Q266" s="33">
        <v>5.3113306039359101</v>
      </c>
      <c r="R266" s="33">
        <v>20.869139937805599</v>
      </c>
      <c r="S266" s="33">
        <v>5.2554947482019996</v>
      </c>
      <c r="T266" s="33">
        <v>21.723932980992</v>
      </c>
      <c r="U266" s="33">
        <v>5.3671816487530002</v>
      </c>
      <c r="V266" s="33">
        <v>20.017642304081001</v>
      </c>
      <c r="W266" s="33">
        <v>29.092570800129</v>
      </c>
      <c r="X266" s="33">
        <v>19.902385326135001</v>
      </c>
      <c r="Y266" s="33">
        <v>47.051064956349997</v>
      </c>
    </row>
    <row r="267" spans="1:25" ht="12.75" customHeight="1" x14ac:dyDescent="0.3">
      <c r="A267" s="32">
        <v>45231</v>
      </c>
      <c r="B267" s="32">
        <v>45261</v>
      </c>
      <c r="C267" s="33">
        <v>2.4106516780099398</v>
      </c>
      <c r="D267" s="33">
        <v>2.4248066875145499E-3</v>
      </c>
      <c r="E267" s="33">
        <v>4.8478759810853402</v>
      </c>
      <c r="F267" s="33">
        <v>0.52705551651440896</v>
      </c>
      <c r="G267" s="33">
        <v>5.9498956158663798</v>
      </c>
      <c r="H267" s="33">
        <v>-0.52083333333332904</v>
      </c>
      <c r="I267" s="33">
        <v>3.7517531556802202</v>
      </c>
      <c r="J267" s="33">
        <v>31.067277210285301</v>
      </c>
      <c r="K267" s="33">
        <v>15.168344324887199</v>
      </c>
      <c r="L267" s="33">
        <v>43.169209431345401</v>
      </c>
      <c r="M267" s="33">
        <v>-38.547071905114898</v>
      </c>
      <c r="N267" s="33">
        <v>7.9699428423854357</v>
      </c>
      <c r="O267" s="33"/>
      <c r="P267" s="33">
        <v>15.042625417785001</v>
      </c>
      <c r="Q267" s="33">
        <v>6.9412834987422798</v>
      </c>
      <c r="R267" s="33">
        <v>23.461118848500998</v>
      </c>
      <c r="S267" s="33">
        <v>8.5262009967580106</v>
      </c>
      <c r="T267" s="33">
        <v>24.496430413614998</v>
      </c>
      <c r="U267" s="33">
        <v>5.3684122733940001</v>
      </c>
      <c r="V267" s="33">
        <v>22.430581836081998</v>
      </c>
      <c r="W267" s="33">
        <v>26.753748364976001</v>
      </c>
      <c r="X267" s="33">
        <v>16.240603742800001</v>
      </c>
      <c r="Y267" s="33">
        <v>43.032712856857998</v>
      </c>
    </row>
    <row r="268" spans="1:25" ht="12.75" customHeight="1" x14ac:dyDescent="0.3">
      <c r="A268" s="32">
        <v>45261</v>
      </c>
      <c r="B268" s="32">
        <v>45292</v>
      </c>
      <c r="C268" s="33">
        <v>6.3177316937121502</v>
      </c>
      <c r="D268" s="33">
        <v>6.2452970374661696</v>
      </c>
      <c r="E268" s="33">
        <v>6.3901917894687603</v>
      </c>
      <c r="F268" s="33">
        <v>5.8318425760286203</v>
      </c>
      <c r="G268" s="33">
        <v>7.22419928825623</v>
      </c>
      <c r="H268" s="33">
        <v>6.65958200495926</v>
      </c>
      <c r="I268" s="33">
        <v>5.5595408895265503</v>
      </c>
      <c r="J268" s="33">
        <v>34.2908438061041</v>
      </c>
      <c r="K268" s="33">
        <v>14.822695035461001</v>
      </c>
      <c r="L268" s="33">
        <v>42.334989354151901</v>
      </c>
      <c r="M268" s="33">
        <v>-37.941176470588204</v>
      </c>
      <c r="N268" s="33">
        <v>8.9483500417548267</v>
      </c>
      <c r="O268" s="33"/>
      <c r="P268" s="33">
        <v>13.538336629963201</v>
      </c>
      <c r="Q268" s="33">
        <v>3.2827113674362098</v>
      </c>
      <c r="R268" s="33">
        <v>24.3113588163008</v>
      </c>
      <c r="S268" s="33">
        <v>1.909410387126</v>
      </c>
      <c r="T268" s="33">
        <v>25.654476695471999</v>
      </c>
      <c r="U268" s="33">
        <v>4.66535295044</v>
      </c>
      <c r="V268" s="33">
        <v>22.976235308275001</v>
      </c>
      <c r="W268" s="33">
        <v>25.940755126656001</v>
      </c>
      <c r="X268" s="33">
        <v>15.033197266085001</v>
      </c>
      <c r="Y268" s="33">
        <v>39.555409026116997</v>
      </c>
    </row>
    <row r="269" spans="1:25" ht="12.75" customHeight="1" x14ac:dyDescent="0.3">
      <c r="A269" s="32">
        <v>45292</v>
      </c>
      <c r="B269" s="32">
        <v>45323</v>
      </c>
      <c r="C269" s="33">
        <v>4.7380922878579099</v>
      </c>
      <c r="D269" s="33">
        <v>-18.7057933051716</v>
      </c>
      <c r="E269" s="33">
        <v>31.213601349276701</v>
      </c>
      <c r="F269" s="33">
        <v>-22.9351293867423</v>
      </c>
      <c r="G269" s="33">
        <v>32.212885154061603</v>
      </c>
      <c r="H269" s="33">
        <v>-14.3754361479414</v>
      </c>
      <c r="I269" s="33">
        <v>30.218617771509201</v>
      </c>
      <c r="J269" s="33">
        <v>26.607460035523999</v>
      </c>
      <c r="K269" s="33">
        <v>19.5674921520753</v>
      </c>
      <c r="L269" s="33">
        <v>37.478169752008398</v>
      </c>
      <c r="M269" s="33">
        <v>-29.258976317799799</v>
      </c>
      <c r="N269" s="33">
        <v>6.2737747957723355</v>
      </c>
      <c r="O269" s="33"/>
      <c r="P269" s="33">
        <v>13.9911934094518</v>
      </c>
      <c r="Q269" s="33">
        <v>6.48764892257668</v>
      </c>
      <c r="R269" s="33">
        <v>21.767408829238899</v>
      </c>
      <c r="S269" s="33">
        <v>8.6115744636240006</v>
      </c>
      <c r="T269" s="33">
        <v>22.665579068151001</v>
      </c>
      <c r="U269" s="33">
        <v>4.3853475877390098</v>
      </c>
      <c r="V269" s="33">
        <v>20.872861556128001</v>
      </c>
      <c r="W269" s="33">
        <v>22.851506546999001</v>
      </c>
      <c r="X269" s="33">
        <v>14.056188655304</v>
      </c>
      <c r="Y269" s="33">
        <v>37.203467304938997</v>
      </c>
    </row>
    <row r="270" spans="1:25" ht="12.75" customHeight="1" x14ac:dyDescent="0.3">
      <c r="A270" s="32">
        <v>45323</v>
      </c>
      <c r="B270" s="32">
        <v>45352</v>
      </c>
      <c r="C270" s="33">
        <v>23.463988528031301</v>
      </c>
      <c r="D270" s="33">
        <v>11.342734645955099</v>
      </c>
      <c r="E270" s="33">
        <v>36.280439223567399</v>
      </c>
      <c r="F270" s="33">
        <v>13.965884861407201</v>
      </c>
      <c r="G270" s="33">
        <v>37.088873337998599</v>
      </c>
      <c r="H270" s="33">
        <v>8.7517433751743408</v>
      </c>
      <c r="I270" s="33">
        <v>35.4747617366749</v>
      </c>
      <c r="J270" s="33">
        <v>25.734513274336301</v>
      </c>
      <c r="K270" s="33">
        <v>15.3792380286613</v>
      </c>
      <c r="L270" s="33">
        <v>37.914196023718198</v>
      </c>
      <c r="M270" s="33">
        <v>-24.377358490565999</v>
      </c>
      <c r="N270" s="33">
        <v>5.8806747224772193</v>
      </c>
      <c r="O270" s="33"/>
      <c r="P270" s="33">
        <v>15.9548904843545</v>
      </c>
      <c r="Q270" s="33">
        <v>9.0124936591629101</v>
      </c>
      <c r="R270" s="33">
        <v>23.127880576171702</v>
      </c>
      <c r="S270" s="33">
        <v>9.6375678902599997</v>
      </c>
      <c r="T270" s="33">
        <v>24.380244468019999</v>
      </c>
      <c r="U270" s="33">
        <v>8.3892832056240003</v>
      </c>
      <c r="V270" s="33">
        <v>21.882506672775001</v>
      </c>
      <c r="W270" s="33">
        <v>23.083573049416</v>
      </c>
      <c r="X270" s="33">
        <v>13.265652017547</v>
      </c>
      <c r="Y270" s="33">
        <v>35.407880617883002</v>
      </c>
    </row>
    <row r="271" spans="1:25" ht="12.75" customHeight="1" x14ac:dyDescent="0.3">
      <c r="A271" s="32">
        <v>45352</v>
      </c>
      <c r="B271" s="32">
        <v>45383</v>
      </c>
      <c r="C271" s="33">
        <v>25.515807016974499</v>
      </c>
      <c r="D271" s="33">
        <v>16.6716935128823</v>
      </c>
      <c r="E271" s="33">
        <v>34.720919885612702</v>
      </c>
      <c r="F271" s="33">
        <v>19.3960923623446</v>
      </c>
      <c r="G271" s="33">
        <v>35.213735108619503</v>
      </c>
      <c r="H271" s="33">
        <v>13.9811254806012</v>
      </c>
      <c r="I271" s="33">
        <v>34.229137199434199</v>
      </c>
      <c r="J271" s="33">
        <v>25.4860374690703</v>
      </c>
      <c r="K271" s="33">
        <v>15.1048951048951</v>
      </c>
      <c r="L271" s="33">
        <v>38.353765323993002</v>
      </c>
      <c r="M271" s="33">
        <v>-22.3140495867769</v>
      </c>
      <c r="N271" s="33">
        <v>5.7806710903770098</v>
      </c>
      <c r="O271" s="33"/>
      <c r="P271" s="33">
        <v>15.0442937422435</v>
      </c>
      <c r="Q271" s="33">
        <v>6.5889524558714401</v>
      </c>
      <c r="R271" s="33">
        <v>23.845698046115398</v>
      </c>
      <c r="S271" s="33">
        <v>5.919486590969</v>
      </c>
      <c r="T271" s="33">
        <v>25.525493816006001</v>
      </c>
      <c r="U271" s="33">
        <v>7.2605948245700098</v>
      </c>
      <c r="V271" s="33">
        <v>22.17841400508</v>
      </c>
      <c r="W271" s="33">
        <v>23.900080340694998</v>
      </c>
      <c r="X271" s="33">
        <v>14.135567386601</v>
      </c>
      <c r="Y271" s="33">
        <v>35.418704407242998</v>
      </c>
    </row>
    <row r="272" spans="1:25" ht="12.75" customHeight="1" x14ac:dyDescent="0.3">
      <c r="A272" s="32">
        <v>45383</v>
      </c>
      <c r="B272" s="32">
        <v>45413</v>
      </c>
      <c r="C272" s="33">
        <v>20.712576827875601</v>
      </c>
      <c r="D272" s="33">
        <v>12.473826688900999</v>
      </c>
      <c r="E272" s="33">
        <v>29.270787508933001</v>
      </c>
      <c r="F272" s="33">
        <v>12.558306422676701</v>
      </c>
      <c r="G272" s="33">
        <v>29.833274210713</v>
      </c>
      <c r="H272" s="33">
        <v>12.389380530973501</v>
      </c>
      <c r="I272" s="33">
        <v>28.709677419354801</v>
      </c>
      <c r="J272" s="33">
        <v>21.313240043057</v>
      </c>
      <c r="K272" s="33">
        <v>14.625488107916199</v>
      </c>
      <c r="L272" s="33">
        <v>35.795454545454596</v>
      </c>
      <c r="M272" s="33">
        <v>-21.482602118003001</v>
      </c>
      <c r="N272" s="33">
        <v>4.6666459633477597</v>
      </c>
      <c r="O272" s="33"/>
      <c r="P272" s="33">
        <v>15.248010365551</v>
      </c>
      <c r="Q272" s="33">
        <v>8.8068674279373091</v>
      </c>
      <c r="R272" s="33">
        <v>21.887845629972698</v>
      </c>
      <c r="S272" s="33">
        <v>9.8449256656949995</v>
      </c>
      <c r="T272" s="33">
        <v>23.389824065325001</v>
      </c>
      <c r="U272" s="33">
        <v>7.7739442436079997</v>
      </c>
      <c r="V272" s="33">
        <v>20.395965860617</v>
      </c>
      <c r="W272" s="33">
        <v>23.435982319810002</v>
      </c>
      <c r="X272" s="33">
        <v>14.598750961155</v>
      </c>
      <c r="Y272" s="33">
        <v>36.166730082633997</v>
      </c>
    </row>
    <row r="273" spans="1:25" ht="12.75" customHeight="1" x14ac:dyDescent="0.3">
      <c r="A273" s="32">
        <v>45413</v>
      </c>
      <c r="B273" s="32">
        <v>45444</v>
      </c>
      <c r="C273" s="33">
        <v>18.638721348353801</v>
      </c>
      <c r="D273" s="33">
        <v>9.1521152864261008</v>
      </c>
      <c r="E273" s="33">
        <v>28.555615645477999</v>
      </c>
      <c r="F273" s="33">
        <v>8.2378223495702105</v>
      </c>
      <c r="G273" s="33">
        <v>29.228591648973801</v>
      </c>
      <c r="H273" s="33">
        <v>10.0704225352113</v>
      </c>
      <c r="I273" s="33">
        <v>27.884615384615401</v>
      </c>
      <c r="J273" s="33">
        <v>22.360912981455101</v>
      </c>
      <c r="K273" s="33">
        <v>13.432308236125801</v>
      </c>
      <c r="L273" s="33">
        <v>33.687190375088399</v>
      </c>
      <c r="M273" s="33">
        <v>-19.5555555555556</v>
      </c>
      <c r="N273" s="33">
        <v>5.0272088685760385</v>
      </c>
      <c r="O273" s="33"/>
      <c r="P273" s="33">
        <v>14.2646758190435</v>
      </c>
      <c r="Q273" s="33">
        <v>7.4683275595535301</v>
      </c>
      <c r="R273" s="33">
        <v>21.2836621563916</v>
      </c>
      <c r="S273" s="33">
        <v>8.2472015834350003</v>
      </c>
      <c r="T273" s="33">
        <v>21.971967950999002</v>
      </c>
      <c r="U273" s="33">
        <v>6.6923666348179998</v>
      </c>
      <c r="V273" s="33">
        <v>20.597490707266001</v>
      </c>
      <c r="W273" s="33">
        <v>26.045640385643001</v>
      </c>
      <c r="X273" s="33">
        <v>15.514501186776</v>
      </c>
      <c r="Y273" s="33">
        <v>37.299683580801002</v>
      </c>
    </row>
    <row r="274" spans="1:25" ht="12.75" customHeight="1" x14ac:dyDescent="0.3">
      <c r="A274" s="32">
        <v>45444</v>
      </c>
      <c r="B274" s="32">
        <v>45474</v>
      </c>
      <c r="C274" s="33">
        <v>16.270884337676399</v>
      </c>
      <c r="D274" s="33">
        <v>7.3973638669221202</v>
      </c>
      <c r="E274" s="33">
        <v>25.5240594196408</v>
      </c>
      <c r="F274" s="33">
        <v>7.7034883720930196</v>
      </c>
      <c r="G274" s="33">
        <v>26.368876080691599</v>
      </c>
      <c r="H274" s="33">
        <v>7.0916905444126099</v>
      </c>
      <c r="I274" s="33">
        <v>24.682395644283101</v>
      </c>
      <c r="J274" s="33">
        <v>23.2246376811594</v>
      </c>
      <c r="K274" s="33">
        <v>14.265232974910401</v>
      </c>
      <c r="L274" s="33">
        <v>37.423533645196102</v>
      </c>
      <c r="M274" s="33">
        <v>-25.2909231962762</v>
      </c>
      <c r="N274" s="33">
        <v>4.869696055837891</v>
      </c>
      <c r="O274" s="33"/>
      <c r="P274" s="33">
        <v>10.835010648055</v>
      </c>
      <c r="Q274" s="33">
        <v>2.3197128958304298</v>
      </c>
      <c r="R274" s="33">
        <v>19.708703016262302</v>
      </c>
      <c r="S274" s="33">
        <v>1.323446390667</v>
      </c>
      <c r="T274" s="33">
        <v>20.602603610906002</v>
      </c>
      <c r="U274" s="33">
        <v>3.3209095120519998</v>
      </c>
      <c r="V274" s="33">
        <v>18.818424583189</v>
      </c>
      <c r="W274" s="33">
        <v>27.468051812195</v>
      </c>
      <c r="X274" s="33">
        <v>16.510631700396001</v>
      </c>
      <c r="Y274" s="33">
        <v>39.860085464602001</v>
      </c>
    </row>
    <row r="275" spans="1:25" ht="12.75" customHeight="1" x14ac:dyDescent="0.3">
      <c r="A275" s="32">
        <v>45474</v>
      </c>
      <c r="B275" s="32">
        <v>45505</v>
      </c>
      <c r="C275" s="33">
        <v>14.1334479243766</v>
      </c>
      <c r="D275" s="33">
        <v>8.2015309852751308</v>
      </c>
      <c r="E275" s="33">
        <v>20.234372451490799</v>
      </c>
      <c r="F275" s="33">
        <v>7.8966259870782496</v>
      </c>
      <c r="G275" s="33">
        <v>21.785334750265701</v>
      </c>
      <c r="H275" s="33">
        <v>8.5068831627250301</v>
      </c>
      <c r="I275" s="33">
        <v>18.694256154120598</v>
      </c>
      <c r="J275" s="33">
        <v>22.226211849192101</v>
      </c>
      <c r="K275" s="33">
        <v>15.988680580120301</v>
      </c>
      <c r="L275" s="33">
        <v>38.559322033898297</v>
      </c>
      <c r="M275" s="33">
        <v>-44.295302013422798</v>
      </c>
      <c r="N275" s="33">
        <v>5.1738279018589628</v>
      </c>
      <c r="O275" s="33"/>
      <c r="P275" s="33">
        <v>10.4784222375343</v>
      </c>
      <c r="Q275" s="33">
        <v>4.0238494368605897</v>
      </c>
      <c r="R275" s="33">
        <v>17.1371942539085</v>
      </c>
      <c r="S275" s="33">
        <v>3.8697162009919999</v>
      </c>
      <c r="T275" s="33">
        <v>18.141852410713</v>
      </c>
      <c r="U275" s="33">
        <v>4.1780992032999897</v>
      </c>
      <c r="V275" s="33">
        <v>16.137163077213</v>
      </c>
      <c r="W275" s="33">
        <v>26.457387783318001</v>
      </c>
      <c r="X275" s="33">
        <v>17.462313793256001</v>
      </c>
      <c r="Y275" s="33">
        <v>40.722306124904001</v>
      </c>
    </row>
    <row r="276" spans="1:25" ht="12.75" customHeight="1" x14ac:dyDescent="0.3">
      <c r="A276" s="32">
        <v>45505</v>
      </c>
      <c r="B276" s="32">
        <v>45536</v>
      </c>
      <c r="C276" s="33">
        <v>9.3061709516799702</v>
      </c>
      <c r="D276" s="33">
        <v>2.7707517533555701</v>
      </c>
      <c r="E276" s="33">
        <v>16.0522305097629</v>
      </c>
      <c r="F276" s="33">
        <v>3.5201149425287399</v>
      </c>
      <c r="G276" s="33">
        <v>18</v>
      </c>
      <c r="H276" s="33">
        <v>2.02414772727272</v>
      </c>
      <c r="I276" s="33">
        <v>14.1218637992831</v>
      </c>
      <c r="J276" s="33">
        <v>23.6908631274828</v>
      </c>
      <c r="K276" s="33">
        <v>13.3712660028449</v>
      </c>
      <c r="L276" s="33">
        <v>41.182757392233697</v>
      </c>
      <c r="M276" s="33">
        <v>-41.730474732006101</v>
      </c>
      <c r="N276" s="33">
        <v>5.535470481439031</v>
      </c>
      <c r="O276" s="33"/>
      <c r="P276" s="33">
        <v>8.8809329708981295</v>
      </c>
      <c r="Q276" s="33">
        <v>-0.467861731496441</v>
      </c>
      <c r="R276" s="33">
        <v>18.6677521597035</v>
      </c>
      <c r="S276" s="33">
        <v>-1.0831553208249001</v>
      </c>
      <c r="T276" s="33">
        <v>19.904846220490999</v>
      </c>
      <c r="U276" s="33">
        <v>0.14933509635200401</v>
      </c>
      <c r="V276" s="33">
        <v>17.437617480400998</v>
      </c>
      <c r="W276" s="33">
        <v>27.109686300141</v>
      </c>
      <c r="X276" s="33">
        <v>15.161064866783001</v>
      </c>
      <c r="Y276" s="33">
        <v>42.634351650801001</v>
      </c>
    </row>
    <row r="277" spans="1:25" ht="12.75" customHeight="1" x14ac:dyDescent="0.3">
      <c r="A277" s="32">
        <v>45536</v>
      </c>
      <c r="B277" s="32">
        <v>45566</v>
      </c>
      <c r="C277" s="33">
        <v>5.3937529617092297</v>
      </c>
      <c r="D277" s="33">
        <v>0.31653936979282099</v>
      </c>
      <c r="E277" s="33">
        <v>10.599653370695499</v>
      </c>
      <c r="F277" s="33">
        <v>0</v>
      </c>
      <c r="G277" s="33">
        <v>12.6995388435615</v>
      </c>
      <c r="H277" s="33">
        <v>0.63357972544878305</v>
      </c>
      <c r="I277" s="33">
        <v>8.5204991087344002</v>
      </c>
      <c r="J277" s="33">
        <v>25.151623260792</v>
      </c>
      <c r="K277" s="33">
        <v>17.9351656095842</v>
      </c>
      <c r="L277" s="33">
        <v>43.818245861218699</v>
      </c>
      <c r="M277" s="33">
        <v>-49.925484351713898</v>
      </c>
      <c r="N277" s="33">
        <v>6.4860792049584726</v>
      </c>
      <c r="O277" s="33"/>
      <c r="P277" s="33">
        <v>8.9793790199709296</v>
      </c>
      <c r="Q277" s="33">
        <v>0.76726217683426501</v>
      </c>
      <c r="R277" s="33">
        <v>17.527401539730999</v>
      </c>
      <c r="S277" s="33">
        <v>0.59206566921899695</v>
      </c>
      <c r="T277" s="33">
        <v>18.678278206205999</v>
      </c>
      <c r="U277" s="33">
        <v>0.94261170055300203</v>
      </c>
      <c r="V277" s="33">
        <v>16.382581794465999</v>
      </c>
      <c r="W277" s="33">
        <v>27.723717591823998</v>
      </c>
      <c r="X277" s="33">
        <v>18.059695309761</v>
      </c>
      <c r="Y277" s="33">
        <v>43.866451516208002</v>
      </c>
    </row>
    <row r="278" spans="1:25" ht="12.75" customHeight="1" x14ac:dyDescent="0.3">
      <c r="A278" s="32">
        <v>45566</v>
      </c>
      <c r="B278" s="32">
        <v>45597</v>
      </c>
      <c r="C278" s="33">
        <v>3.5637301160554702</v>
      </c>
      <c r="D278" s="33">
        <v>0.46795831893470602</v>
      </c>
      <c r="E278" s="33">
        <v>6.7073090694929398</v>
      </c>
      <c r="F278" s="33">
        <v>2.34065538350738</v>
      </c>
      <c r="G278" s="33">
        <v>8.2020057306590193</v>
      </c>
      <c r="H278" s="33">
        <v>-1.38740661686232</v>
      </c>
      <c r="I278" s="33">
        <v>5.2233429394812703</v>
      </c>
      <c r="J278" s="33">
        <v>31.819819819819799</v>
      </c>
      <c r="K278" s="33">
        <v>19.414703783012101</v>
      </c>
      <c r="L278" s="33">
        <v>47.056724937566898</v>
      </c>
      <c r="M278" s="33">
        <v>-57.644476956839803</v>
      </c>
      <c r="N278" s="33">
        <v>8.6028684301136202</v>
      </c>
      <c r="O278" s="33"/>
      <c r="P278" s="33">
        <v>9.0817315570243693</v>
      </c>
      <c r="Q278" s="33">
        <v>1.1154879427208799</v>
      </c>
      <c r="R278" s="33">
        <v>17.3635204233202</v>
      </c>
      <c r="S278" s="33">
        <v>1.6950027088520001</v>
      </c>
      <c r="T278" s="33">
        <v>18.336594739340999</v>
      </c>
      <c r="U278" s="33">
        <v>0.53763825187499503</v>
      </c>
      <c r="V278" s="33">
        <v>16.394782868279002</v>
      </c>
      <c r="W278" s="33">
        <v>32.502764039003999</v>
      </c>
      <c r="X278" s="33">
        <v>19.305650215663</v>
      </c>
      <c r="Y278" s="33">
        <v>45.704491522551002</v>
      </c>
    </row>
    <row r="279" spans="1:25" ht="12.75" customHeight="1" x14ac:dyDescent="0.3">
      <c r="A279" s="32">
        <v>45597</v>
      </c>
      <c r="B279" s="32">
        <v>45627</v>
      </c>
      <c r="C279" s="33">
        <v>-5.1784134623231903</v>
      </c>
      <c r="D279" s="33">
        <v>-8.75642559525099</v>
      </c>
      <c r="E279" s="33">
        <v>-1.53345962501018</v>
      </c>
      <c r="F279" s="33">
        <v>-8.0488681279195209</v>
      </c>
      <c r="G279" s="33">
        <v>-0.28429282160625702</v>
      </c>
      <c r="H279" s="33">
        <v>-9.4613749114103491</v>
      </c>
      <c r="I279" s="33">
        <v>-2.77481323372466</v>
      </c>
      <c r="J279" s="33">
        <v>38.620936048588803</v>
      </c>
      <c r="K279" s="33">
        <v>19.290780141843999</v>
      </c>
      <c r="L279" s="33">
        <v>48.9022662889518</v>
      </c>
      <c r="M279" s="33">
        <v>-56.109906001446099</v>
      </c>
      <c r="N279" s="33">
        <v>11.410905132485016</v>
      </c>
      <c r="O279" s="33"/>
      <c r="P279" s="33">
        <v>6.9067292877306299</v>
      </c>
      <c r="Q279" s="33">
        <v>-1.7675493711628001</v>
      </c>
      <c r="R279" s="33">
        <v>15.9605780423043</v>
      </c>
      <c r="S279" s="33">
        <v>-6.1505914870906502E-2</v>
      </c>
      <c r="T279" s="33">
        <v>17.171350249395001</v>
      </c>
      <c r="U279" s="33">
        <v>-3.45903542925041</v>
      </c>
      <c r="V279" s="33">
        <v>14.756556124033001</v>
      </c>
      <c r="W279" s="33">
        <v>33.948933456988001</v>
      </c>
      <c r="X279" s="33">
        <v>20.342984576151999</v>
      </c>
      <c r="Y279" s="33">
        <v>48.760059187152002</v>
      </c>
    </row>
    <row r="280" spans="1:25" ht="12.75" customHeight="1" x14ac:dyDescent="0.3">
      <c r="A280" s="32">
        <v>45627</v>
      </c>
      <c r="B280" s="32">
        <v>45658</v>
      </c>
      <c r="C280" s="33">
        <v>7.1021773339793995E-2</v>
      </c>
      <c r="D280" s="33">
        <v>0.66824813730624999</v>
      </c>
      <c r="E280" s="33">
        <v>-0.52442713289170195</v>
      </c>
      <c r="F280" s="33">
        <v>2.1158129175946501</v>
      </c>
      <c r="G280" s="33">
        <v>0.33284023668639401</v>
      </c>
      <c r="H280" s="33">
        <v>-0.76894910289271901</v>
      </c>
      <c r="I280" s="33">
        <v>-1.3780260707634999</v>
      </c>
      <c r="J280" s="33">
        <v>42.173112338858203</v>
      </c>
      <c r="K280" s="33">
        <v>18.869309838472802</v>
      </c>
      <c r="L280" s="33">
        <v>48.530492285084499</v>
      </c>
      <c r="M280" s="33">
        <v>-48.025785656728402</v>
      </c>
      <c r="N280" s="33">
        <v>12.491182746158348</v>
      </c>
      <c r="O280" s="33"/>
      <c r="P280" s="33">
        <v>6.76156662107039</v>
      </c>
      <c r="Q280" s="33">
        <v>-2.2907005939282201</v>
      </c>
      <c r="R280" s="33">
        <v>16.228298618342301</v>
      </c>
      <c r="S280" s="33">
        <v>-1.7838980909218001</v>
      </c>
      <c r="T280" s="33">
        <v>17.578587445570001</v>
      </c>
      <c r="U280" s="33">
        <v>-2.7962072951577999</v>
      </c>
      <c r="V280" s="33">
        <v>14.886389659457</v>
      </c>
      <c r="W280" s="33">
        <v>33.222316014938002</v>
      </c>
      <c r="X280" s="33">
        <v>19.032863181101</v>
      </c>
      <c r="Y280" s="33">
        <v>45.630094968545997</v>
      </c>
    </row>
    <row r="281" spans="1:25" ht="12.75" customHeight="1" x14ac:dyDescent="0.3">
      <c r="A281" s="32">
        <v>45658</v>
      </c>
      <c r="B281" s="32">
        <v>45689</v>
      </c>
      <c r="C281" s="33">
        <v>-1.4087645980940799</v>
      </c>
      <c r="D281" s="33">
        <v>-25.585134564262599</v>
      </c>
      <c r="E281" s="33">
        <v>26.118792569238799</v>
      </c>
      <c r="F281" s="33">
        <v>-27.319398606527301</v>
      </c>
      <c r="G281" s="33">
        <v>27.729573391178601</v>
      </c>
      <c r="H281" s="33">
        <v>-23.833452979181601</v>
      </c>
      <c r="I281" s="33">
        <v>24.519405150525898</v>
      </c>
      <c r="J281" s="33">
        <v>31.439942112879901</v>
      </c>
      <c r="K281" s="33">
        <v>28.411955347497301</v>
      </c>
      <c r="L281" s="33">
        <v>45.418613007545801</v>
      </c>
      <c r="M281" s="33">
        <v>-42.0208500400962</v>
      </c>
      <c r="N281" s="33">
        <v>8.2459269915031506</v>
      </c>
      <c r="O281" s="33"/>
      <c r="P281" s="33">
        <v>8.0925491756652299</v>
      </c>
      <c r="Q281" s="33">
        <v>-0.46603260465514001</v>
      </c>
      <c r="R281" s="33">
        <v>17.018232973985899</v>
      </c>
      <c r="S281" s="33">
        <v>4.1384870343760003</v>
      </c>
      <c r="T281" s="33">
        <v>18.505732825441999</v>
      </c>
      <c r="U281" s="33">
        <v>-4.9666933319531896</v>
      </c>
      <c r="V281" s="33">
        <v>15.540859428048</v>
      </c>
      <c r="W281" s="33">
        <v>27.502069354298001</v>
      </c>
      <c r="X281" s="33">
        <v>22.449308364364001</v>
      </c>
      <c r="Y281" s="33">
        <v>45.127907270873997</v>
      </c>
    </row>
    <row r="282" spans="1:25" ht="12.75" customHeight="1" x14ac:dyDescent="0.3">
      <c r="A282" s="32">
        <v>45689</v>
      </c>
      <c r="B282" s="32">
        <v>45717</v>
      </c>
      <c r="C282" s="33">
        <v>13.605906187272801</v>
      </c>
      <c r="D282" s="33">
        <v>-0.92575266198892303</v>
      </c>
      <c r="E282" s="33">
        <v>29.198320567372999</v>
      </c>
      <c r="F282" s="33">
        <v>1.8847408481333801</v>
      </c>
      <c r="G282" s="33">
        <v>29.7393787932881</v>
      </c>
      <c r="H282" s="33">
        <v>-3.6971205119089898</v>
      </c>
      <c r="I282" s="33">
        <v>28.658536585365901</v>
      </c>
      <c r="J282" s="33">
        <v>26.5569076592699</v>
      </c>
      <c r="K282" s="33">
        <v>16.999287241625101</v>
      </c>
      <c r="L282" s="33">
        <v>41.153435386258501</v>
      </c>
      <c r="M282" s="33">
        <v>-33.282090699461897</v>
      </c>
      <c r="N282" s="33">
        <v>6.3353328915709772</v>
      </c>
      <c r="O282" s="33"/>
      <c r="P282" s="33">
        <v>6.4439459397920302</v>
      </c>
      <c r="Q282" s="33">
        <v>-3.3162005544658402</v>
      </c>
      <c r="R282" s="33">
        <v>16.68842545923</v>
      </c>
      <c r="S282" s="33">
        <v>-2.4659647217498</v>
      </c>
      <c r="T282" s="33">
        <v>17.711662560366999</v>
      </c>
      <c r="U282" s="33">
        <v>-4.1627767597651903</v>
      </c>
      <c r="V282" s="33">
        <v>15.669997536218</v>
      </c>
      <c r="W282" s="33">
        <v>23.887385723196999</v>
      </c>
      <c r="X282" s="33">
        <v>14.834295489204999</v>
      </c>
      <c r="Y282" s="33">
        <v>38.588407643046999</v>
      </c>
    </row>
    <row r="283" spans="1:25" ht="12.75" customHeight="1" x14ac:dyDescent="0.3">
      <c r="A283" s="32">
        <v>45717</v>
      </c>
      <c r="B283" s="32">
        <v>45748</v>
      </c>
      <c r="C283" s="33">
        <v>14.068519930961999</v>
      </c>
      <c r="D283" s="33">
        <v>2.76673332367193</v>
      </c>
      <c r="E283" s="33">
        <v>26.000244094689499</v>
      </c>
      <c r="F283" s="33">
        <v>5.5717407137654797</v>
      </c>
      <c r="G283" s="33">
        <v>26.532083633741902</v>
      </c>
      <c r="H283" s="33">
        <v>0</v>
      </c>
      <c r="I283" s="33">
        <v>25.4696531791908</v>
      </c>
      <c r="J283" s="33">
        <v>21.912350597609599</v>
      </c>
      <c r="K283" s="33">
        <v>12.576576576576601</v>
      </c>
      <c r="L283" s="33">
        <v>40.093491549802202</v>
      </c>
      <c r="M283" s="33">
        <v>-27.956147220047001</v>
      </c>
      <c r="N283" s="33">
        <v>5.0942448113924677</v>
      </c>
      <c r="O283" s="33"/>
      <c r="P283" s="33">
        <v>3.9411258860468501</v>
      </c>
      <c r="Q283" s="33">
        <v>-7.2681179320111902</v>
      </c>
      <c r="R283" s="33">
        <v>15.8022968560867</v>
      </c>
      <c r="S283" s="33">
        <v>-7.8565715270804004</v>
      </c>
      <c r="T283" s="33">
        <v>17.465432760618999</v>
      </c>
      <c r="U283" s="33">
        <v>-6.6778621538733098</v>
      </c>
      <c r="V283" s="33">
        <v>14.151880311140999</v>
      </c>
      <c r="W283" s="33">
        <v>20.402536949712001</v>
      </c>
      <c r="X283" s="33">
        <v>11.631843214748001</v>
      </c>
      <c r="Y283" s="33">
        <v>37.121602858237999</v>
      </c>
    </row>
    <row r="284" spans="1:25" ht="12.75" customHeight="1" x14ac:dyDescent="0.3">
      <c r="A284" s="32">
        <v>45748</v>
      </c>
      <c r="B284" s="32">
        <v>45778</v>
      </c>
      <c r="C284" s="33">
        <v>10.2662143520343</v>
      </c>
      <c r="D284" s="33">
        <v>0.49492740284651399</v>
      </c>
      <c r="E284" s="33">
        <v>20.513713093112099</v>
      </c>
      <c r="F284" s="33">
        <v>2.2529069767441898</v>
      </c>
      <c r="G284" s="33">
        <v>20.300751879699199</v>
      </c>
      <c r="H284" s="33">
        <v>-1.2477718360071299</v>
      </c>
      <c r="I284" s="33">
        <v>20.726880172724002</v>
      </c>
      <c r="J284" s="33">
        <v>16.3360980887126</v>
      </c>
      <c r="K284" s="33">
        <v>10.797282803003201</v>
      </c>
      <c r="L284" s="33">
        <v>38.334529791816202</v>
      </c>
      <c r="M284" s="33">
        <v>-23.566378633149998</v>
      </c>
      <c r="N284" s="33">
        <v>3.8805750014873963</v>
      </c>
      <c r="O284" s="33"/>
      <c r="P284" s="33">
        <v>5.0047737477841299</v>
      </c>
      <c r="Q284" s="33">
        <v>-3.2633280382816299</v>
      </c>
      <c r="R284" s="33">
        <v>13.620352729957199</v>
      </c>
      <c r="S284" s="33">
        <v>-0.52862124852110504</v>
      </c>
      <c r="T284" s="33">
        <v>14.330258933335999</v>
      </c>
      <c r="U284" s="33">
        <v>-5.9605426260392003</v>
      </c>
      <c r="V284" s="33">
        <v>12.912797882939</v>
      </c>
      <c r="W284" s="33">
        <v>18.419642564253</v>
      </c>
      <c r="X284" s="33">
        <v>10.775556803956</v>
      </c>
      <c r="Y284" s="33">
        <v>38.712548516676001</v>
      </c>
    </row>
    <row r="285" spans="1:25" ht="12.75" customHeight="1" x14ac:dyDescent="0.3">
      <c r="A285" s="32">
        <v>45778</v>
      </c>
      <c r="B285" s="32">
        <v>45809</v>
      </c>
      <c r="C285" s="33">
        <v>5.3018147865199703</v>
      </c>
      <c r="D285" s="33">
        <v>-7.4984497926014102</v>
      </c>
      <c r="E285" s="33">
        <v>18.953224580414901</v>
      </c>
      <c r="F285" s="33">
        <v>-8.3033788641265307</v>
      </c>
      <c r="G285" s="33">
        <v>19.581411848173101</v>
      </c>
      <c r="H285" s="33">
        <v>-6.6901408450704203</v>
      </c>
      <c r="I285" s="33">
        <v>18.326834455866699</v>
      </c>
      <c r="J285" s="33">
        <v>14.4539614561028</v>
      </c>
      <c r="K285" s="33">
        <v>5.8948111542534498</v>
      </c>
      <c r="L285" s="33">
        <v>31.742665252739499</v>
      </c>
      <c r="M285" s="33">
        <v>-21.532567049808399</v>
      </c>
      <c r="N285" s="33">
        <v>3.1934478555137868</v>
      </c>
      <c r="O285" s="33"/>
      <c r="P285" s="33">
        <v>1.28333952352313</v>
      </c>
      <c r="Q285" s="33">
        <v>-9.0968173574909201</v>
      </c>
      <c r="R285" s="33">
        <v>12.2279063603221</v>
      </c>
      <c r="S285" s="33">
        <v>-8.2722009571886996</v>
      </c>
      <c r="T285" s="33">
        <v>12.866635005479999</v>
      </c>
      <c r="U285" s="33">
        <v>-9.9178871035726992</v>
      </c>
      <c r="V285" s="33">
        <v>11.591094287398001</v>
      </c>
      <c r="W285" s="33">
        <v>17.939668372724</v>
      </c>
      <c r="X285" s="33">
        <v>7.8649152715749997</v>
      </c>
      <c r="Y285" s="33">
        <v>35.302646057304997</v>
      </c>
    </row>
    <row r="286" spans="1:25" ht="12.75" customHeight="1" x14ac:dyDescent="0.3">
      <c r="A286" s="32">
        <v>45809</v>
      </c>
      <c r="B286" s="32">
        <v>45839</v>
      </c>
      <c r="C286" s="33">
        <v>5.8201615371278601</v>
      </c>
      <c r="D286" s="33">
        <v>-4.6682765788914704</v>
      </c>
      <c r="E286" s="33">
        <v>16.871781773218899</v>
      </c>
      <c r="F286" s="33">
        <v>-3.03760848601735</v>
      </c>
      <c r="G286" s="33">
        <v>18.056217246307799</v>
      </c>
      <c r="H286" s="33">
        <v>-6.2854442344045403</v>
      </c>
      <c r="I286" s="33">
        <v>15.693779904306201</v>
      </c>
      <c r="J286" s="33">
        <v>13.5536398467433</v>
      </c>
      <c r="K286" s="33">
        <v>4.1349809885931599</v>
      </c>
      <c r="L286" s="33">
        <v>33.190066857688599</v>
      </c>
      <c r="M286" s="33">
        <v>-13.6698212407992</v>
      </c>
      <c r="N286" s="33">
        <v>2.9777536849107999</v>
      </c>
      <c r="O286" s="33"/>
      <c r="P286" s="33">
        <v>0.63540118737625995</v>
      </c>
      <c r="Q286" s="33">
        <v>-9.6523383846244695</v>
      </c>
      <c r="R286" s="33">
        <v>11.4791632741961</v>
      </c>
      <c r="S286" s="33">
        <v>-9.36609520114121</v>
      </c>
      <c r="T286" s="33">
        <v>12.669605396624</v>
      </c>
      <c r="U286" s="33">
        <v>-9.9381517643947994</v>
      </c>
      <c r="V286" s="33">
        <v>10.295384785926</v>
      </c>
      <c r="W286" s="33">
        <v>17.496655998104998</v>
      </c>
      <c r="X286" s="33">
        <v>6.21762687266801</v>
      </c>
      <c r="Y286" s="33">
        <v>35.551565335253997</v>
      </c>
    </row>
    <row r="287" spans="1:25" ht="12.75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8.75" customHeight="1" x14ac:dyDescent="0.3">
      <c r="A288" s="146" t="s">
        <v>411</v>
      </c>
      <c r="B288" s="147"/>
      <c r="C288" s="147"/>
      <c r="D288" s="147"/>
      <c r="E288" s="147"/>
      <c r="F288" s="147"/>
      <c r="G288" s="147"/>
      <c r="H288" s="147"/>
      <c r="I288" s="147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27.75" customHeight="1" x14ac:dyDescent="0.3">
      <c r="A290" s="146" t="s">
        <v>410</v>
      </c>
      <c r="B290" s="147"/>
      <c r="C290" s="147"/>
      <c r="D290" s="147"/>
      <c r="E290" s="147"/>
      <c r="F290" s="147"/>
      <c r="G290" s="147"/>
      <c r="H290" s="147"/>
      <c r="I290" s="147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</sheetData>
  <mergeCells count="4">
    <mergeCell ref="A288:I288"/>
    <mergeCell ref="A290:I290"/>
    <mergeCell ref="P3:Y3"/>
    <mergeCell ref="C3:N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0"/>
  <sheetViews>
    <sheetView tabSelected="1" zoomScale="75" zoomScaleNormal="75" workbookViewId="0">
      <pane xSplit="2" ySplit="4" topLeftCell="C5" activePane="bottomRight" state="frozen"/>
      <selection activeCell="M4" sqref="M4"/>
      <selection pane="topRight" activeCell="M4" sqref="M4"/>
      <selection pane="bottomLeft" activeCell="M4" sqref="M4"/>
      <selection pane="bottomRight" activeCell="N4" sqref="N4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2" width="17.109375" customWidth="1"/>
    <col min="23" max="23" width="17.33203125" customWidth="1"/>
    <col min="24" max="25" width="17.109375" customWidth="1"/>
  </cols>
  <sheetData>
    <row r="1" spans="1:25" ht="15.6" x14ac:dyDescent="0.3">
      <c r="A1" s="39" t="s">
        <v>417</v>
      </c>
      <c r="B1"/>
    </row>
    <row r="2" spans="1:25" x14ac:dyDescent="0.3">
      <c r="A2" s="31" t="s">
        <v>3</v>
      </c>
      <c r="B2"/>
    </row>
    <row r="3" spans="1:25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5" s="34" customFormat="1" ht="175.8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413</v>
      </c>
      <c r="N4" s="38" t="s">
        <v>482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398</v>
      </c>
      <c r="U4" s="35" t="s">
        <v>397</v>
      </c>
      <c r="V4" s="35" t="s">
        <v>396</v>
      </c>
      <c r="W4" s="35" t="s">
        <v>395</v>
      </c>
      <c r="X4" s="35" t="s">
        <v>394</v>
      </c>
      <c r="Y4" s="35" t="s">
        <v>393</v>
      </c>
    </row>
    <row r="5" spans="1:25" ht="12.75" customHeight="1" x14ac:dyDescent="0.3">
      <c r="A5" s="32">
        <v>37257</v>
      </c>
      <c r="B5" s="32">
        <v>37288</v>
      </c>
      <c r="C5" s="33">
        <v>1.9449773468179801</v>
      </c>
      <c r="D5" s="33">
        <v>-24.179763052589799</v>
      </c>
      <c r="E5" s="33">
        <v>31.951535179679698</v>
      </c>
      <c r="F5" s="33">
        <v>-28.088367899008102</v>
      </c>
      <c r="G5" s="33">
        <v>33.796095444685498</v>
      </c>
      <c r="H5" s="33">
        <v>-20.1822916666667</v>
      </c>
      <c r="I5" s="33">
        <v>30.1215277777778</v>
      </c>
      <c r="J5" s="33">
        <v>28.0260303687635</v>
      </c>
      <c r="K5" s="33">
        <v>17.527114967462001</v>
      </c>
      <c r="L5" s="33">
        <v>40.529973935708099</v>
      </c>
      <c r="M5" s="33">
        <v>-4.0340654415060397</v>
      </c>
      <c r="N5" s="33"/>
      <c r="O5" s="33"/>
      <c r="P5" s="33">
        <v>12.9647181127533</v>
      </c>
      <c r="Q5" s="33">
        <v>1.5265995577270799</v>
      </c>
      <c r="R5" s="33">
        <v>25.0520341254153</v>
      </c>
      <c r="S5" s="33">
        <v>6.8898913450139903</v>
      </c>
      <c r="T5" s="33">
        <v>25.436126047767999</v>
      </c>
      <c r="U5" s="33">
        <v>-3.6976574095956098</v>
      </c>
      <c r="V5" s="33">
        <v>24.668596608403</v>
      </c>
      <c r="W5" s="33">
        <v>24.010510854955001</v>
      </c>
      <c r="X5" s="33">
        <v>9.8324563312910005</v>
      </c>
      <c r="Y5" s="33">
        <v>34.656428211921003</v>
      </c>
    </row>
    <row r="6" spans="1:25" ht="12.75" customHeight="1" x14ac:dyDescent="0.3">
      <c r="A6" s="32">
        <v>37288</v>
      </c>
      <c r="B6" s="32">
        <v>37316</v>
      </c>
      <c r="C6" s="33">
        <v>10.2909913748757</v>
      </c>
      <c r="D6" s="33">
        <v>-12.9277564092729</v>
      </c>
      <c r="E6" s="33">
        <v>36.391568330022999</v>
      </c>
      <c r="F6" s="33">
        <v>-11.011638316920299</v>
      </c>
      <c r="G6" s="33">
        <v>39.861050803300003</v>
      </c>
      <c r="H6" s="33">
        <v>-14.8244473342003</v>
      </c>
      <c r="I6" s="33">
        <v>32.972270363951502</v>
      </c>
      <c r="J6" s="33">
        <v>21.837088388214902</v>
      </c>
      <c r="K6" s="33">
        <v>7.7156480277416497</v>
      </c>
      <c r="L6" s="33">
        <v>38.958785249457698</v>
      </c>
      <c r="M6" s="33">
        <v>-2.77902285970417</v>
      </c>
      <c r="N6" s="33"/>
      <c r="O6" s="33"/>
      <c r="P6" s="33">
        <v>7.7019359419642797</v>
      </c>
      <c r="Q6" s="33">
        <v>-8.4003821571746204</v>
      </c>
      <c r="R6" s="33">
        <v>25.157516908143698</v>
      </c>
      <c r="S6" s="33">
        <v>-8.3827307720326996</v>
      </c>
      <c r="T6" s="33">
        <v>25.493812404796</v>
      </c>
      <c r="U6" s="33">
        <v>-8.4180319163075996</v>
      </c>
      <c r="V6" s="33">
        <v>24.821722953683999</v>
      </c>
      <c r="W6" s="33">
        <v>22.757732852097998</v>
      </c>
      <c r="X6" s="33">
        <v>5.60958114370899</v>
      </c>
      <c r="Y6" s="33">
        <v>35.20429389265</v>
      </c>
    </row>
    <row r="7" spans="1:25" ht="12.75" customHeight="1" x14ac:dyDescent="0.3">
      <c r="A7" s="32">
        <v>37316</v>
      </c>
      <c r="B7" s="32">
        <v>37347</v>
      </c>
      <c r="C7" s="33">
        <v>17.7920536241419</v>
      </c>
      <c r="D7" s="33">
        <v>5.3917927321912202</v>
      </c>
      <c r="E7" s="33">
        <v>30.940964051417101</v>
      </c>
      <c r="F7" s="33">
        <v>16.280107047279198</v>
      </c>
      <c r="G7" s="33">
        <v>34.894714224323202</v>
      </c>
      <c r="H7" s="33">
        <v>-4.9483648881239199</v>
      </c>
      <c r="I7" s="33">
        <v>27.053763440860202</v>
      </c>
      <c r="J7" s="33">
        <v>14.322580645161301</v>
      </c>
      <c r="K7" s="33">
        <v>4.0378006872852303</v>
      </c>
      <c r="L7" s="33">
        <v>38.504512247529</v>
      </c>
      <c r="M7" s="33">
        <v>-2.72321428571429</v>
      </c>
      <c r="N7" s="33"/>
      <c r="O7" s="33"/>
      <c r="P7" s="33">
        <v>9.0914212650686697</v>
      </c>
      <c r="Q7" s="33">
        <v>-4.2366397173382797</v>
      </c>
      <c r="R7" s="33">
        <v>23.3268900958813</v>
      </c>
      <c r="S7" s="33">
        <v>-0.59920942333980098</v>
      </c>
      <c r="T7" s="33">
        <v>24.842131335512001</v>
      </c>
      <c r="U7" s="33">
        <v>-7.8077167180251097</v>
      </c>
      <c r="V7" s="33">
        <v>21.821860269923999</v>
      </c>
      <c r="W7" s="33">
        <v>19.366921039438999</v>
      </c>
      <c r="X7" s="33">
        <v>5.5707519046509999</v>
      </c>
      <c r="Y7" s="33">
        <v>36.181496080884003</v>
      </c>
    </row>
    <row r="8" spans="1:25" ht="12.75" customHeight="1" x14ac:dyDescent="0.3">
      <c r="A8" s="32">
        <v>37347</v>
      </c>
      <c r="B8" s="32">
        <v>37377</v>
      </c>
      <c r="C8" s="33">
        <v>14.889474876324501</v>
      </c>
      <c r="D8" s="33">
        <v>3.6473038169104699</v>
      </c>
      <c r="E8" s="33">
        <v>26.752260143539399</v>
      </c>
      <c r="F8" s="33">
        <v>11.8332586284178</v>
      </c>
      <c r="G8" s="33">
        <v>32.213608957795003</v>
      </c>
      <c r="H8" s="33">
        <v>-4.2223179663938</v>
      </c>
      <c r="I8" s="33">
        <v>21.419354838709701</v>
      </c>
      <c r="J8" s="33">
        <v>10.881720430107499</v>
      </c>
      <c r="K8" s="33">
        <v>0.77452667814112897</v>
      </c>
      <c r="L8" s="33">
        <v>35.314384151593501</v>
      </c>
      <c r="M8" s="33">
        <v>0.17754105636929299</v>
      </c>
      <c r="N8" s="33"/>
      <c r="O8" s="33"/>
      <c r="P8" s="33">
        <v>10.884054794709501</v>
      </c>
      <c r="Q8" s="33">
        <v>-6.0922924923801199E-2</v>
      </c>
      <c r="R8" s="33">
        <v>22.4281777091478</v>
      </c>
      <c r="S8" s="33">
        <v>5.4675651258269902</v>
      </c>
      <c r="T8" s="33">
        <v>24.745755182420002</v>
      </c>
      <c r="U8" s="33">
        <v>-5.4406566936614</v>
      </c>
      <c r="V8" s="33">
        <v>20.134499087003</v>
      </c>
      <c r="W8" s="33">
        <v>19.383104185663999</v>
      </c>
      <c r="X8" s="33">
        <v>5.5833444528280003</v>
      </c>
      <c r="Y8" s="33">
        <v>37.003096485682001</v>
      </c>
    </row>
    <row r="9" spans="1:25" ht="12.75" customHeight="1" x14ac:dyDescent="0.3">
      <c r="A9" s="32">
        <v>37377</v>
      </c>
      <c r="B9" s="32">
        <v>37408</v>
      </c>
      <c r="C9" s="33">
        <v>11.8025421189495</v>
      </c>
      <c r="D9" s="33">
        <v>-4.6053929294854798</v>
      </c>
      <c r="E9" s="33">
        <v>29.588306047055099</v>
      </c>
      <c r="F9" s="33">
        <v>-1.54661953159523</v>
      </c>
      <c r="G9" s="33">
        <v>32.227891156462597</v>
      </c>
      <c r="H9" s="33">
        <v>-7.6170212765957404</v>
      </c>
      <c r="I9" s="33">
        <v>26.978723404255302</v>
      </c>
      <c r="J9" s="33">
        <v>12.9787234042553</v>
      </c>
      <c r="K9" s="33">
        <v>-2.20994475138122</v>
      </c>
      <c r="L9" s="33">
        <v>32.936170212765902</v>
      </c>
      <c r="M9" s="33">
        <v>-0.485436893203882</v>
      </c>
      <c r="N9" s="33"/>
      <c r="O9" s="33"/>
      <c r="P9" s="33">
        <v>8.8060707501293507</v>
      </c>
      <c r="Q9" s="33">
        <v>-5.3023926636024603</v>
      </c>
      <c r="R9" s="33">
        <v>23.936882320162301</v>
      </c>
      <c r="S9" s="33">
        <v>-3.4177940416944099</v>
      </c>
      <c r="T9" s="33">
        <v>23.801045681560002</v>
      </c>
      <c r="U9" s="33">
        <v>-7.16892397393271</v>
      </c>
      <c r="V9" s="33">
        <v>24.072801405172999</v>
      </c>
      <c r="W9" s="33">
        <v>20.704361867300001</v>
      </c>
      <c r="X9" s="33">
        <v>4.7358075259710004</v>
      </c>
      <c r="Y9" s="33">
        <v>38.133372822326997</v>
      </c>
    </row>
    <row r="10" spans="1:25" ht="12.75" customHeight="1" x14ac:dyDescent="0.3">
      <c r="A10" s="32">
        <v>37408</v>
      </c>
      <c r="B10" s="32">
        <v>37438</v>
      </c>
      <c r="C10" s="33">
        <v>12.478052443555899</v>
      </c>
      <c r="D10" s="33">
        <v>-3.9017933782669401</v>
      </c>
      <c r="E10" s="33">
        <v>30.2260869590379</v>
      </c>
      <c r="F10" s="33">
        <v>1.5996541288370001</v>
      </c>
      <c r="G10" s="33">
        <v>29.751037344398402</v>
      </c>
      <c r="H10" s="33">
        <v>-9.2531120331950198</v>
      </c>
      <c r="I10" s="33">
        <v>30.702118820108002</v>
      </c>
      <c r="J10" s="33">
        <v>21.571072319201999</v>
      </c>
      <c r="K10" s="33">
        <v>1.0792860107928599</v>
      </c>
      <c r="L10" s="33">
        <v>35.411471321695799</v>
      </c>
      <c r="M10" s="33">
        <v>-1.0269576379974299</v>
      </c>
      <c r="N10" s="33"/>
      <c r="O10" s="33"/>
      <c r="P10" s="33">
        <v>8.2854583122172905</v>
      </c>
      <c r="Q10" s="33">
        <v>-6.9907145515140003</v>
      </c>
      <c r="R10" s="33">
        <v>24.770699728377799</v>
      </c>
      <c r="S10" s="33">
        <v>-4.9244489370458</v>
      </c>
      <c r="T10" s="33">
        <v>23.910946839687998</v>
      </c>
      <c r="U10" s="33">
        <v>-9.0350940117908003</v>
      </c>
      <c r="V10" s="33">
        <v>25.633753818014</v>
      </c>
      <c r="W10" s="33">
        <v>25.446395844480001</v>
      </c>
      <c r="X10" s="33">
        <v>7.3037802784699997</v>
      </c>
      <c r="Y10" s="33">
        <v>39.720210472387002</v>
      </c>
    </row>
    <row r="11" spans="1:25" ht="12.75" customHeight="1" x14ac:dyDescent="0.3">
      <c r="A11" s="32">
        <v>37438</v>
      </c>
      <c r="B11" s="32">
        <v>37469</v>
      </c>
      <c r="C11" s="33">
        <v>14.649635150516399</v>
      </c>
      <c r="D11" s="33">
        <v>3.4270895801714101</v>
      </c>
      <c r="E11" s="33">
        <v>26.4912994888602</v>
      </c>
      <c r="F11" s="33">
        <v>8.0937638213180101</v>
      </c>
      <c r="G11" s="33">
        <v>22.8571428571429</v>
      </c>
      <c r="H11" s="33">
        <v>-1.13493064312736</v>
      </c>
      <c r="I11" s="33">
        <v>30.184718723761499</v>
      </c>
      <c r="J11" s="33">
        <v>23.991596638655501</v>
      </c>
      <c r="K11" s="33">
        <v>5.8798824023519503</v>
      </c>
      <c r="L11" s="33">
        <v>36.6806722689076</v>
      </c>
      <c r="M11" s="33">
        <v>-0.56399132321041601</v>
      </c>
      <c r="N11" s="33"/>
      <c r="O11" s="33"/>
      <c r="P11" s="33">
        <v>11.428971143700799</v>
      </c>
      <c r="Q11" s="33">
        <v>-0.64905039820777699</v>
      </c>
      <c r="R11" s="33">
        <v>24.238760478329802</v>
      </c>
      <c r="S11" s="33">
        <v>2.1889627453099898</v>
      </c>
      <c r="T11" s="33">
        <v>22.929476320757999</v>
      </c>
      <c r="U11" s="33">
        <v>-3.4472279419311</v>
      </c>
      <c r="V11" s="33">
        <v>25.555734175363</v>
      </c>
      <c r="W11" s="33">
        <v>24.990276233037001</v>
      </c>
      <c r="X11" s="33">
        <v>9.3243561078020001</v>
      </c>
      <c r="Y11" s="33">
        <v>39.814467725138002</v>
      </c>
    </row>
    <row r="12" spans="1:25" ht="12.75" customHeight="1" x14ac:dyDescent="0.3">
      <c r="A12" s="32">
        <v>37469</v>
      </c>
      <c r="B12" s="32">
        <v>37500</v>
      </c>
      <c r="C12" s="33">
        <v>11.337024558226901</v>
      </c>
      <c r="D12" s="33">
        <v>-0.10471108771889701</v>
      </c>
      <c r="E12" s="33">
        <v>23.433669658537799</v>
      </c>
      <c r="F12" s="33">
        <v>-4.3497172683771602E-2</v>
      </c>
      <c r="G12" s="33">
        <v>20.2494802494803</v>
      </c>
      <c r="H12" s="33">
        <v>-0.16590626296142799</v>
      </c>
      <c r="I12" s="33">
        <v>26.663893510815299</v>
      </c>
      <c r="J12" s="33">
        <v>25.9043659043659</v>
      </c>
      <c r="K12" s="33">
        <v>8.5820895522388092</v>
      </c>
      <c r="L12" s="33">
        <v>34.054054054054099</v>
      </c>
      <c r="M12" s="33">
        <v>0.25873221216040998</v>
      </c>
      <c r="N12" s="33"/>
      <c r="O12" s="33"/>
      <c r="P12" s="33">
        <v>10.202459982259899</v>
      </c>
      <c r="Q12" s="33">
        <v>-3.1012461866719998</v>
      </c>
      <c r="R12" s="33">
        <v>24.405047400572698</v>
      </c>
      <c r="S12" s="33">
        <v>-2.8167183861893901</v>
      </c>
      <c r="T12" s="33">
        <v>23.736935821547998</v>
      </c>
      <c r="U12" s="33">
        <v>-3.3853634246131001</v>
      </c>
      <c r="V12" s="33">
        <v>25.075154059580001</v>
      </c>
      <c r="W12" s="33">
        <v>23.604615598909</v>
      </c>
      <c r="X12" s="33">
        <v>10.489510522466</v>
      </c>
      <c r="Y12" s="33">
        <v>37.813549798404999</v>
      </c>
    </row>
    <row r="13" spans="1:25" ht="12.75" customHeight="1" x14ac:dyDescent="0.3">
      <c r="A13" s="32">
        <v>37500</v>
      </c>
      <c r="B13" s="32">
        <v>37530</v>
      </c>
      <c r="C13" s="33">
        <v>6.2528970021569101</v>
      </c>
      <c r="D13" s="33">
        <v>-6.9238045243859299</v>
      </c>
      <c r="E13" s="33">
        <v>20.328857304189398</v>
      </c>
      <c r="F13" s="33">
        <v>-10.360934182590199</v>
      </c>
      <c r="G13" s="33">
        <v>16.421568627450998</v>
      </c>
      <c r="H13" s="33">
        <v>-3.4243783122706901</v>
      </c>
      <c r="I13" s="33">
        <v>24.3066884176183</v>
      </c>
      <c r="J13" s="33">
        <v>25.907792737658099</v>
      </c>
      <c r="K13" s="33">
        <v>10.667752442996701</v>
      </c>
      <c r="L13" s="33">
        <v>36.8979591836735</v>
      </c>
      <c r="M13" s="33">
        <v>-1.8931426167437899</v>
      </c>
      <c r="N13" s="33"/>
      <c r="O13" s="33"/>
      <c r="P13" s="33">
        <v>8.0550301513653206</v>
      </c>
      <c r="Q13" s="33">
        <v>-7.1353501347933799</v>
      </c>
      <c r="R13" s="33">
        <v>24.4418331795837</v>
      </c>
      <c r="S13" s="33">
        <v>-8.5222927666808097</v>
      </c>
      <c r="T13" s="33">
        <v>23.693837234947999</v>
      </c>
      <c r="U13" s="33">
        <v>-5.7383613732966996</v>
      </c>
      <c r="V13" s="33">
        <v>25.192330301454</v>
      </c>
      <c r="W13" s="33">
        <v>21.555149596755999</v>
      </c>
      <c r="X13" s="33">
        <v>8.7373742768909999</v>
      </c>
      <c r="Y13" s="33">
        <v>36.826706470353997</v>
      </c>
    </row>
    <row r="14" spans="1:25" ht="12.75" customHeight="1" x14ac:dyDescent="0.3">
      <c r="A14" s="32">
        <v>37530</v>
      </c>
      <c r="B14" s="32">
        <v>37561</v>
      </c>
      <c r="C14" s="33">
        <v>8.8688952921925495</v>
      </c>
      <c r="D14" s="33">
        <v>2.87658416715851</v>
      </c>
      <c r="E14" s="33">
        <v>15.0381996999488</v>
      </c>
      <c r="F14" s="33">
        <v>2.9448885149347901</v>
      </c>
      <c r="G14" s="33">
        <v>10.648714810281501</v>
      </c>
      <c r="H14" s="33">
        <v>2.8083028083028099</v>
      </c>
      <c r="I14" s="33">
        <v>19.519152404238</v>
      </c>
      <c r="J14" s="33">
        <v>26.9873624133714</v>
      </c>
      <c r="K14" s="33">
        <v>14.733414733414699</v>
      </c>
      <c r="L14" s="33">
        <v>38.972686506318801</v>
      </c>
      <c r="M14" s="33">
        <v>-1.76842105263158</v>
      </c>
      <c r="N14" s="33"/>
      <c r="O14" s="33"/>
      <c r="P14" s="33">
        <v>10.5196737277672</v>
      </c>
      <c r="Q14" s="33">
        <v>-1.5872905124577099</v>
      </c>
      <c r="R14" s="33">
        <v>23.3653939856517</v>
      </c>
      <c r="S14" s="33">
        <v>-0.86136209231500505</v>
      </c>
      <c r="T14" s="33">
        <v>22.919425796721999</v>
      </c>
      <c r="U14" s="33">
        <v>-2.3105726753160001</v>
      </c>
      <c r="V14" s="33">
        <v>23.812254369708999</v>
      </c>
      <c r="W14" s="33">
        <v>23.521258826444001</v>
      </c>
      <c r="X14" s="33">
        <v>9.3328451148060108</v>
      </c>
      <c r="Y14" s="33">
        <v>36.200640611902998</v>
      </c>
    </row>
    <row r="15" spans="1:25" ht="12.75" customHeight="1" x14ac:dyDescent="0.3">
      <c r="A15" s="32">
        <v>37561</v>
      </c>
      <c r="B15" s="32">
        <v>37591</v>
      </c>
      <c r="C15" s="33">
        <v>-2.4860434258438899</v>
      </c>
      <c r="D15" s="33">
        <v>-14.6741911497852</v>
      </c>
      <c r="E15" s="33">
        <v>10.503670717055799</v>
      </c>
      <c r="F15" s="33">
        <v>-23.008849557522101</v>
      </c>
      <c r="G15" s="33">
        <v>8.2722086389568101</v>
      </c>
      <c r="H15" s="33">
        <v>-5.9470468431771897</v>
      </c>
      <c r="I15" s="33">
        <v>12.759041040227499</v>
      </c>
      <c r="J15" s="33">
        <v>27.379983726607001</v>
      </c>
      <c r="K15" s="33">
        <v>15.975609756097599</v>
      </c>
      <c r="L15" s="33">
        <v>39.470468431771899</v>
      </c>
      <c r="M15" s="33">
        <v>-2.8667790893760499</v>
      </c>
      <c r="N15" s="33"/>
      <c r="O15" s="33"/>
      <c r="P15" s="33">
        <v>8.4277139484716201</v>
      </c>
      <c r="Q15" s="33">
        <v>-6.3852043896689299</v>
      </c>
      <c r="R15" s="33">
        <v>24.373926614665699</v>
      </c>
      <c r="S15" s="33">
        <v>-9.5407553993707896</v>
      </c>
      <c r="T15" s="33">
        <v>23.953397086942999</v>
      </c>
      <c r="U15" s="33">
        <v>-3.17737184227791</v>
      </c>
      <c r="V15" s="33">
        <v>24.795245793654999</v>
      </c>
      <c r="W15" s="33">
        <v>22.031426779688001</v>
      </c>
      <c r="X15" s="33">
        <v>12.340906244071</v>
      </c>
      <c r="Y15" s="33">
        <v>38.228003801619003</v>
      </c>
    </row>
    <row r="16" spans="1:25" ht="12.75" customHeight="1" x14ac:dyDescent="0.3">
      <c r="A16" s="32">
        <v>37591</v>
      </c>
      <c r="B16" s="32">
        <v>37622</v>
      </c>
      <c r="C16" s="33">
        <v>6.8683147435531904</v>
      </c>
      <c r="D16" s="33">
        <v>4.9594063435883697</v>
      </c>
      <c r="E16" s="33">
        <v>8.7950019385704401</v>
      </c>
      <c r="F16" s="33">
        <v>3.6943744752308998</v>
      </c>
      <c r="G16" s="33">
        <v>8.8592233009708696</v>
      </c>
      <c r="H16" s="33">
        <v>6.2322946175637401</v>
      </c>
      <c r="I16" s="33">
        <v>8.7308003233629705</v>
      </c>
      <c r="J16" s="33">
        <v>31.808984216916201</v>
      </c>
      <c r="K16" s="33">
        <v>16.760904684975799</v>
      </c>
      <c r="L16" s="33">
        <v>40.387722132471701</v>
      </c>
      <c r="M16" s="33">
        <v>-2.5833333333333299</v>
      </c>
      <c r="N16" s="33"/>
      <c r="O16" s="33"/>
      <c r="P16" s="33">
        <v>9.8235347815101495</v>
      </c>
      <c r="Q16" s="33">
        <v>-4.12410266063858</v>
      </c>
      <c r="R16" s="33">
        <v>24.764334694693201</v>
      </c>
      <c r="S16" s="33">
        <v>-5.2199360408331996</v>
      </c>
      <c r="T16" s="33">
        <v>23.664065805162998</v>
      </c>
      <c r="U16" s="33">
        <v>-3.0221041176817098</v>
      </c>
      <c r="V16" s="33">
        <v>25.870016128366</v>
      </c>
      <c r="W16" s="33">
        <v>23.743951829528001</v>
      </c>
      <c r="X16" s="33">
        <v>13.275920085396001</v>
      </c>
      <c r="Y16" s="33">
        <v>38.144578472882003</v>
      </c>
    </row>
    <row r="17" spans="1:25" ht="12.75" customHeight="1" x14ac:dyDescent="0.3">
      <c r="A17" s="32">
        <v>37622</v>
      </c>
      <c r="B17" s="32">
        <v>37653</v>
      </c>
      <c r="C17" s="33">
        <v>1.0652393668276301</v>
      </c>
      <c r="D17" s="33">
        <v>-23.526202654254998</v>
      </c>
      <c r="E17" s="33">
        <v>29.083473522333801</v>
      </c>
      <c r="F17" s="33">
        <v>-30.103806228373699</v>
      </c>
      <c r="G17" s="33">
        <v>30.810147299509001</v>
      </c>
      <c r="H17" s="33">
        <v>-16.693944353518798</v>
      </c>
      <c r="I17" s="33">
        <v>27.369716864998001</v>
      </c>
      <c r="J17" s="33">
        <v>25.787965616045899</v>
      </c>
      <c r="K17" s="33">
        <v>22.0449897750511</v>
      </c>
      <c r="L17" s="33">
        <v>44.4307944307944</v>
      </c>
      <c r="M17" s="33">
        <v>-2.5423728813559299</v>
      </c>
      <c r="N17" s="33"/>
      <c r="O17" s="33"/>
      <c r="P17" s="33">
        <v>12.2401260969107</v>
      </c>
      <c r="Q17" s="33">
        <v>2.5697046909143602</v>
      </c>
      <c r="R17" s="33">
        <v>22.372201185584998</v>
      </c>
      <c r="S17" s="33">
        <v>5.1142876844340002</v>
      </c>
      <c r="T17" s="33">
        <v>22.818937424664998</v>
      </c>
      <c r="U17" s="33">
        <v>5.6688989386003599E-2</v>
      </c>
      <c r="V17" s="33">
        <v>21.926360621126001</v>
      </c>
      <c r="W17" s="33">
        <v>21.842712813828999</v>
      </c>
      <c r="X17" s="33">
        <v>14.403162849472</v>
      </c>
      <c r="Y17" s="33">
        <v>38.29644449789</v>
      </c>
    </row>
    <row r="18" spans="1:25" ht="12.75" customHeight="1" x14ac:dyDescent="0.3">
      <c r="A18" s="32">
        <v>37653</v>
      </c>
      <c r="B18" s="32">
        <v>37681</v>
      </c>
      <c r="C18" s="33">
        <v>10.873467902005</v>
      </c>
      <c r="D18" s="33">
        <v>-10.3843419354346</v>
      </c>
      <c r="E18" s="33">
        <v>34.5144906222693</v>
      </c>
      <c r="F18" s="33">
        <v>-9.9613568054959192</v>
      </c>
      <c r="G18" s="33">
        <v>36.850715746421301</v>
      </c>
      <c r="H18" s="33">
        <v>-10.806385591485901</v>
      </c>
      <c r="I18" s="33">
        <v>32.201309328968897</v>
      </c>
      <c r="J18" s="33">
        <v>20.6882425235559</v>
      </c>
      <c r="K18" s="33">
        <v>17.3344235486509</v>
      </c>
      <c r="L18" s="33">
        <v>42.017149857084497</v>
      </c>
      <c r="M18" s="33">
        <v>1.7380245866892801</v>
      </c>
      <c r="N18" s="33"/>
      <c r="O18" s="33"/>
      <c r="P18" s="33">
        <v>8.3762381808327309</v>
      </c>
      <c r="Q18" s="33">
        <v>-6.0469629304289203</v>
      </c>
      <c r="R18" s="33">
        <v>23.872011979993498</v>
      </c>
      <c r="S18" s="33">
        <v>-7.4869137723222998</v>
      </c>
      <c r="T18" s="33">
        <v>23.663774301416002</v>
      </c>
      <c r="U18" s="33">
        <v>-4.5962416081089996</v>
      </c>
      <c r="V18" s="33">
        <v>24.080443534092002</v>
      </c>
      <c r="W18" s="33">
        <v>21.600172503652001</v>
      </c>
      <c r="X18" s="33">
        <v>14.952411941133001</v>
      </c>
      <c r="Y18" s="33">
        <v>38.102644183049001</v>
      </c>
    </row>
    <row r="19" spans="1:25" ht="12.75" customHeight="1" x14ac:dyDescent="0.3">
      <c r="A19" s="32">
        <v>37681</v>
      </c>
      <c r="B19" s="32">
        <v>37712</v>
      </c>
      <c r="C19" s="33">
        <v>17.667972844355202</v>
      </c>
      <c r="D19" s="33">
        <v>5.3483166831487896</v>
      </c>
      <c r="E19" s="33">
        <v>30.726733812369101</v>
      </c>
      <c r="F19" s="33">
        <v>12.991959373677499</v>
      </c>
      <c r="G19" s="33">
        <v>33.185125303152802</v>
      </c>
      <c r="H19" s="33">
        <v>-2.0210185933710498</v>
      </c>
      <c r="I19" s="33">
        <v>28.294260307194801</v>
      </c>
      <c r="J19" s="33">
        <v>15.978964401294499</v>
      </c>
      <c r="K19" s="33">
        <v>11.389337641357001</v>
      </c>
      <c r="L19" s="33">
        <v>40.428976123027098</v>
      </c>
      <c r="M19" s="33">
        <v>4.5037531276063403</v>
      </c>
      <c r="N19" s="33"/>
      <c r="O19" s="33"/>
      <c r="P19" s="33">
        <v>8.9062699190739103</v>
      </c>
      <c r="Q19" s="33">
        <v>-4.4815181901924204</v>
      </c>
      <c r="R19" s="33">
        <v>23.210763542824299</v>
      </c>
      <c r="S19" s="33">
        <v>-3.9183324808298998</v>
      </c>
      <c r="T19" s="33">
        <v>23.439417627411</v>
      </c>
      <c r="U19" s="33">
        <v>-5.0430863177215999</v>
      </c>
      <c r="V19" s="33">
        <v>22.982343448689999</v>
      </c>
      <c r="W19" s="33">
        <v>21.096062921560002</v>
      </c>
      <c r="X19" s="33">
        <v>12.630188672895001</v>
      </c>
      <c r="Y19" s="33">
        <v>38.069567040053997</v>
      </c>
    </row>
    <row r="20" spans="1:25" ht="12.75" customHeight="1" x14ac:dyDescent="0.3">
      <c r="A20" s="32">
        <v>37712</v>
      </c>
      <c r="B20" s="32">
        <v>37742</v>
      </c>
      <c r="C20" s="33">
        <v>16.0950068483696</v>
      </c>
      <c r="D20" s="33">
        <v>5.10950905392738</v>
      </c>
      <c r="E20" s="33">
        <v>27.668878932957298</v>
      </c>
      <c r="F20" s="33">
        <v>10.004293688278199</v>
      </c>
      <c r="G20" s="33">
        <v>30.411522633744902</v>
      </c>
      <c r="H20" s="33">
        <v>0.32881216605014202</v>
      </c>
      <c r="I20" s="33">
        <v>24.958881578947398</v>
      </c>
      <c r="J20" s="33">
        <v>13.5746606334842</v>
      </c>
      <c r="K20" s="33">
        <v>9.9588477366255095</v>
      </c>
      <c r="L20" s="33">
        <v>35.236139630390099</v>
      </c>
      <c r="M20" s="33">
        <v>2.2495755517826801</v>
      </c>
      <c r="N20" s="33"/>
      <c r="O20" s="33"/>
      <c r="P20" s="33">
        <v>12.135027137323201</v>
      </c>
      <c r="Q20" s="33">
        <v>1.4762053497068499</v>
      </c>
      <c r="R20" s="33">
        <v>23.357739244905598</v>
      </c>
      <c r="S20" s="33">
        <v>3.8061169731639901</v>
      </c>
      <c r="T20" s="33">
        <v>23.168068388967001</v>
      </c>
      <c r="U20" s="33">
        <v>-0.82707072299379503</v>
      </c>
      <c r="V20" s="33">
        <v>23.547571302371999</v>
      </c>
      <c r="W20" s="33">
        <v>22.282182713316001</v>
      </c>
      <c r="X20" s="33">
        <v>14.512494453745999</v>
      </c>
      <c r="Y20" s="33">
        <v>36.954417914792998</v>
      </c>
    </row>
    <row r="21" spans="1:25" ht="12.75" customHeight="1" x14ac:dyDescent="0.3">
      <c r="A21" s="32">
        <v>37742</v>
      </c>
      <c r="B21" s="32">
        <v>37773</v>
      </c>
      <c r="C21" s="33">
        <v>12.7154233028064</v>
      </c>
      <c r="D21" s="33">
        <v>-2.87266178866702</v>
      </c>
      <c r="E21" s="33">
        <v>29.5361552662146</v>
      </c>
      <c r="F21" s="33">
        <v>-2.01976794155566</v>
      </c>
      <c r="G21" s="33">
        <v>33.0196399345336</v>
      </c>
      <c r="H21" s="33">
        <v>-3.7218813905930399</v>
      </c>
      <c r="I21" s="33">
        <v>26.104746317512301</v>
      </c>
      <c r="J21" s="33">
        <v>19.2716857610475</v>
      </c>
      <c r="K21" s="33">
        <v>10.9975470155356</v>
      </c>
      <c r="L21" s="33">
        <v>32.310838445807804</v>
      </c>
      <c r="M21" s="33">
        <v>1.3947590870667701</v>
      </c>
      <c r="N21" s="33"/>
      <c r="O21" s="33"/>
      <c r="P21" s="33">
        <v>9.5220526519483695</v>
      </c>
      <c r="Q21" s="33">
        <v>-3.6279693666938599</v>
      </c>
      <c r="R21" s="33">
        <v>23.552663818307298</v>
      </c>
      <c r="S21" s="33">
        <v>-3.9033231614514001</v>
      </c>
      <c r="T21" s="33">
        <v>23.917178902638</v>
      </c>
      <c r="U21" s="33">
        <v>-3.3522289273817001</v>
      </c>
      <c r="V21" s="33">
        <v>23.188742128585002</v>
      </c>
      <c r="W21" s="33">
        <v>27.427534968970999</v>
      </c>
      <c r="X21" s="33">
        <v>17.649898096407998</v>
      </c>
      <c r="Y21" s="33">
        <v>37.606783012386003</v>
      </c>
    </row>
    <row r="22" spans="1:25" ht="12.75" customHeight="1" x14ac:dyDescent="0.3">
      <c r="A22" s="32">
        <v>37773</v>
      </c>
      <c r="B22" s="32">
        <v>37803</v>
      </c>
      <c r="C22" s="33">
        <v>16.618710926481299</v>
      </c>
      <c r="D22" s="33">
        <v>4.2325893453223999</v>
      </c>
      <c r="E22" s="33">
        <v>29.756015305229202</v>
      </c>
      <c r="F22" s="33">
        <v>9.6286701208981107</v>
      </c>
      <c r="G22" s="33">
        <v>29.561295612956101</v>
      </c>
      <c r="H22" s="33">
        <v>-1.0245901639344299</v>
      </c>
      <c r="I22" s="33">
        <v>29.950900163666098</v>
      </c>
      <c r="J22" s="33">
        <v>22.1630479311758</v>
      </c>
      <c r="K22" s="33">
        <v>14.109926168991</v>
      </c>
      <c r="L22" s="33">
        <v>34.249384741591498</v>
      </c>
      <c r="M22" s="33">
        <v>4.8739495798319297</v>
      </c>
      <c r="N22" s="33"/>
      <c r="O22" s="33"/>
      <c r="P22" s="33">
        <v>12.1947585558935</v>
      </c>
      <c r="Q22" s="33">
        <v>0.93616881107271899</v>
      </c>
      <c r="R22" s="33">
        <v>24.084174715850001</v>
      </c>
      <c r="S22" s="33">
        <v>3.003910879202</v>
      </c>
      <c r="T22" s="33">
        <v>23.231409800617001</v>
      </c>
      <c r="U22" s="33">
        <v>-1.1105118043890101</v>
      </c>
      <c r="V22" s="33">
        <v>24.940197273012998</v>
      </c>
      <c r="W22" s="33">
        <v>26.057516641614001</v>
      </c>
      <c r="X22" s="33">
        <v>20.282909889397999</v>
      </c>
      <c r="Y22" s="33">
        <v>38.778947739404998</v>
      </c>
    </row>
    <row r="23" spans="1:25" ht="12.75" customHeight="1" x14ac:dyDescent="0.3">
      <c r="A23" s="32">
        <v>37803</v>
      </c>
      <c r="B23" s="32">
        <v>37834</v>
      </c>
      <c r="C23" s="33">
        <v>16.208647111514601</v>
      </c>
      <c r="D23" s="33">
        <v>5.87060983412547</v>
      </c>
      <c r="E23" s="33">
        <v>27.0658212138969</v>
      </c>
      <c r="F23" s="33">
        <v>10.8387096774194</v>
      </c>
      <c r="G23" s="33">
        <v>25.335502236681599</v>
      </c>
      <c r="H23" s="33">
        <v>1.0195758564437201</v>
      </c>
      <c r="I23" s="33">
        <v>28.809427062169799</v>
      </c>
      <c r="J23" s="33">
        <v>25.050833672224499</v>
      </c>
      <c r="K23" s="33">
        <v>16.138211382113798</v>
      </c>
      <c r="L23" s="33">
        <v>35.057003257329001</v>
      </c>
      <c r="M23" s="33">
        <v>6.0159865376525099</v>
      </c>
      <c r="N23" s="33"/>
      <c r="O23" s="33"/>
      <c r="P23" s="33">
        <v>12.745314457888799</v>
      </c>
      <c r="Q23" s="33">
        <v>1.9751244318665899</v>
      </c>
      <c r="R23" s="33">
        <v>24.089817749086301</v>
      </c>
      <c r="S23" s="33">
        <v>5.0808808017180001</v>
      </c>
      <c r="T23" s="33">
        <v>23.950904736771999</v>
      </c>
      <c r="U23" s="33">
        <v>-1.0835981891967099</v>
      </c>
      <c r="V23" s="33">
        <v>24.228816926825999</v>
      </c>
      <c r="W23" s="33">
        <v>26.058301058533001</v>
      </c>
      <c r="X23" s="33">
        <v>19.703462687597</v>
      </c>
      <c r="Y23" s="33">
        <v>38.389992017232998</v>
      </c>
    </row>
    <row r="24" spans="1:25" ht="12.75" customHeight="1" x14ac:dyDescent="0.3">
      <c r="A24" s="32">
        <v>37834</v>
      </c>
      <c r="B24" s="32">
        <v>37865</v>
      </c>
      <c r="C24" s="33">
        <v>11.027141056320101</v>
      </c>
      <c r="D24" s="33">
        <v>-0.50228103802439295</v>
      </c>
      <c r="E24" s="33">
        <v>23.222874397335499</v>
      </c>
      <c r="F24" s="33">
        <v>-1.4849384811200701</v>
      </c>
      <c r="G24" s="33">
        <v>20.3232323232323</v>
      </c>
      <c r="H24" s="33">
        <v>0.485240598463406</v>
      </c>
      <c r="I24" s="33">
        <v>26.160678239806199</v>
      </c>
      <c r="J24" s="33">
        <v>31.1667339523617</v>
      </c>
      <c r="K24" s="33">
        <v>16.3232323232323</v>
      </c>
      <c r="L24" s="33">
        <v>32.295877122069498</v>
      </c>
      <c r="M24" s="33">
        <v>4.0585774058577497</v>
      </c>
      <c r="N24" s="33"/>
      <c r="O24" s="33"/>
      <c r="P24" s="33">
        <v>9.9429351525829794</v>
      </c>
      <c r="Q24" s="33">
        <v>-3.4377768878563599</v>
      </c>
      <c r="R24" s="33">
        <v>24.234521377666699</v>
      </c>
      <c r="S24" s="33">
        <v>-4.2636267039601998</v>
      </c>
      <c r="T24" s="33">
        <v>23.864377102439999</v>
      </c>
      <c r="U24" s="33">
        <v>-2.6084426508077998</v>
      </c>
      <c r="V24" s="33">
        <v>24.605277660870001</v>
      </c>
      <c r="W24" s="33">
        <v>28.771027529689999</v>
      </c>
      <c r="X24" s="33">
        <v>18.41510624284</v>
      </c>
      <c r="Y24" s="33">
        <v>35.990738090515002</v>
      </c>
    </row>
    <row r="25" spans="1:25" ht="12.75" customHeight="1" x14ac:dyDescent="0.3">
      <c r="A25" s="32">
        <v>37865</v>
      </c>
      <c r="B25" s="32">
        <v>37895</v>
      </c>
      <c r="C25" s="33">
        <v>12.405081055394</v>
      </c>
      <c r="D25" s="33">
        <v>4.4945679556702496</v>
      </c>
      <c r="E25" s="33">
        <v>20.6215984569751</v>
      </c>
      <c r="F25" s="33">
        <v>4.5169385194479297</v>
      </c>
      <c r="G25" s="33">
        <v>15.9420289855072</v>
      </c>
      <c r="H25" s="33">
        <v>4.4721998388396402</v>
      </c>
      <c r="I25" s="33">
        <v>25.402576489533001</v>
      </c>
      <c r="J25" s="33">
        <v>34.947538337368897</v>
      </c>
      <c r="K25" s="33">
        <v>24.507042253521099</v>
      </c>
      <c r="L25" s="33">
        <v>37.897704389851</v>
      </c>
      <c r="M25" s="33">
        <v>3.2459425717852599</v>
      </c>
      <c r="N25" s="33"/>
      <c r="O25" s="33"/>
      <c r="P25" s="33">
        <v>14.163555096353299</v>
      </c>
      <c r="Q25" s="33">
        <v>4.0847454847202602</v>
      </c>
      <c r="R25" s="33">
        <v>24.740110891545001</v>
      </c>
      <c r="S25" s="33">
        <v>6.1595287774610101</v>
      </c>
      <c r="T25" s="33">
        <v>23.157542830762001</v>
      </c>
      <c r="U25" s="33">
        <v>2.03084274859199</v>
      </c>
      <c r="V25" s="33">
        <v>26.333902062402</v>
      </c>
      <c r="W25" s="33">
        <v>30.2823958504</v>
      </c>
      <c r="X25" s="33">
        <v>22.634424405170002</v>
      </c>
      <c r="Y25" s="33">
        <v>37.698308292226002</v>
      </c>
    </row>
    <row r="26" spans="1:25" ht="12.75" customHeight="1" x14ac:dyDescent="0.3">
      <c r="A26" s="32">
        <v>37895</v>
      </c>
      <c r="B26" s="32">
        <v>37926</v>
      </c>
      <c r="C26" s="33">
        <v>11.4689723208066</v>
      </c>
      <c r="D26" s="33">
        <v>6.6657416899498996</v>
      </c>
      <c r="E26" s="33">
        <v>16.383837440788302</v>
      </c>
      <c r="F26" s="33">
        <v>8.9038219235615195</v>
      </c>
      <c r="G26" s="33">
        <v>12.2424242424242</v>
      </c>
      <c r="H26" s="33">
        <v>4.4516390125455301</v>
      </c>
      <c r="I26" s="33">
        <v>20.606060606060598</v>
      </c>
      <c r="J26" s="33">
        <v>33.400727860897703</v>
      </c>
      <c r="K26" s="33">
        <v>30.318934194590199</v>
      </c>
      <c r="L26" s="33">
        <v>42.897612302711501</v>
      </c>
      <c r="M26" s="33">
        <v>2.1338912133891199</v>
      </c>
      <c r="N26" s="33"/>
      <c r="O26" s="33"/>
      <c r="P26" s="33">
        <v>13.1786592203523</v>
      </c>
      <c r="Q26" s="33">
        <v>2.4523275969839098</v>
      </c>
      <c r="R26" s="33">
        <v>24.4732934730858</v>
      </c>
      <c r="S26" s="33">
        <v>5.2800562972199998</v>
      </c>
      <c r="T26" s="33">
        <v>24.051345064134001</v>
      </c>
      <c r="U26" s="33">
        <v>-0.33644919654300098</v>
      </c>
      <c r="V26" s="33">
        <v>24.896036523372</v>
      </c>
      <c r="W26" s="33">
        <v>29.759725855317999</v>
      </c>
      <c r="X26" s="33">
        <v>25.01428933011</v>
      </c>
      <c r="Y26" s="33">
        <v>39.864410052754998</v>
      </c>
    </row>
    <row r="27" spans="1:25" ht="12.75" customHeight="1" x14ac:dyDescent="0.3">
      <c r="A27" s="32">
        <v>37926</v>
      </c>
      <c r="B27" s="32">
        <v>37956</v>
      </c>
      <c r="C27" s="33">
        <v>-3.2602967655934401</v>
      </c>
      <c r="D27" s="33">
        <v>-14.6753712492796</v>
      </c>
      <c r="E27" s="33">
        <v>8.8578894758039404</v>
      </c>
      <c r="F27" s="33">
        <v>-22.2408728493496</v>
      </c>
      <c r="G27" s="33">
        <v>6.30048465266559</v>
      </c>
      <c r="H27" s="33">
        <v>-6.7878787878787801</v>
      </c>
      <c r="I27" s="33">
        <v>11.446997178557</v>
      </c>
      <c r="J27" s="33">
        <v>29.818181818181799</v>
      </c>
      <c r="K27" s="33">
        <v>25.746569814366399</v>
      </c>
      <c r="L27" s="33">
        <v>40.040404040403999</v>
      </c>
      <c r="M27" s="33">
        <v>0.67001675041876796</v>
      </c>
      <c r="N27" s="33"/>
      <c r="O27" s="33"/>
      <c r="P27" s="33">
        <v>7.6734129537244398</v>
      </c>
      <c r="Q27" s="33">
        <v>-6.5158307856844404</v>
      </c>
      <c r="R27" s="33">
        <v>22.903230910207</v>
      </c>
      <c r="S27" s="33">
        <v>-8.9533673500249105</v>
      </c>
      <c r="T27" s="33">
        <v>22.303684412957001</v>
      </c>
      <c r="U27" s="33">
        <v>-4.0471940421883899</v>
      </c>
      <c r="V27" s="33">
        <v>23.504394366723002</v>
      </c>
      <c r="W27" s="33">
        <v>24.367285079064999</v>
      </c>
      <c r="X27" s="33">
        <v>22.410598959525998</v>
      </c>
      <c r="Y27" s="33">
        <v>38.745262526140003</v>
      </c>
    </row>
    <row r="28" spans="1:25" ht="12.75" customHeight="1" x14ac:dyDescent="0.3">
      <c r="A28" s="32">
        <v>37956</v>
      </c>
      <c r="B28" s="32">
        <v>37987</v>
      </c>
      <c r="C28" s="33">
        <v>8.8406231726185602</v>
      </c>
      <c r="D28" s="33">
        <v>9.3865747494012304</v>
      </c>
      <c r="E28" s="33">
        <v>8.2960951022118401</v>
      </c>
      <c r="F28" s="33">
        <v>10.8382726502963</v>
      </c>
      <c r="G28" s="33">
        <v>8.2419813235891208</v>
      </c>
      <c r="H28" s="33">
        <v>7.9448723145520903</v>
      </c>
      <c r="I28" s="33">
        <v>8.3502229428455603</v>
      </c>
      <c r="J28" s="33">
        <v>31.009323064450701</v>
      </c>
      <c r="K28" s="33">
        <v>23.853955375253499</v>
      </c>
      <c r="L28" s="33">
        <v>41.169305724725902</v>
      </c>
      <c r="M28" s="33">
        <v>1.63590604026845</v>
      </c>
      <c r="N28" s="33"/>
      <c r="O28" s="33"/>
      <c r="P28" s="33">
        <v>12.112487964037999</v>
      </c>
      <c r="Q28" s="33">
        <v>0.14076891250667201</v>
      </c>
      <c r="R28" s="33">
        <v>24.800313273317599</v>
      </c>
      <c r="S28" s="33">
        <v>1.73509365275</v>
      </c>
      <c r="T28" s="33">
        <v>24.038130507866001</v>
      </c>
      <c r="U28" s="33">
        <v>-1.4409557821454899</v>
      </c>
      <c r="V28" s="33">
        <v>25.565089001701999</v>
      </c>
      <c r="W28" s="33">
        <v>22.993362708286998</v>
      </c>
      <c r="X28" s="33">
        <v>20.688224281425999</v>
      </c>
      <c r="Y28" s="33">
        <v>38.853560209919003</v>
      </c>
    </row>
    <row r="29" spans="1:25" ht="12.75" customHeight="1" x14ac:dyDescent="0.3">
      <c r="A29" s="32">
        <v>37987</v>
      </c>
      <c r="B29" s="32">
        <v>38018</v>
      </c>
      <c r="C29" s="33">
        <v>-1.0436501218707399</v>
      </c>
      <c r="D29" s="33">
        <v>-27.627119674752699</v>
      </c>
      <c r="E29" s="33">
        <v>29.639541220979499</v>
      </c>
      <c r="F29" s="33">
        <v>-35.8441558441558</v>
      </c>
      <c r="G29" s="33">
        <v>31.2525667351129</v>
      </c>
      <c r="H29" s="33">
        <v>-18.998768978251899</v>
      </c>
      <c r="I29" s="33">
        <v>28.0377668308703</v>
      </c>
      <c r="J29" s="33">
        <v>26.263871763255199</v>
      </c>
      <c r="K29" s="33">
        <v>28.3305921052632</v>
      </c>
      <c r="L29" s="33">
        <v>43.672966310599797</v>
      </c>
      <c r="M29" s="33">
        <v>3.3417935702199602</v>
      </c>
      <c r="N29" s="33"/>
      <c r="O29" s="33"/>
      <c r="P29" s="33">
        <v>10.440141426920199</v>
      </c>
      <c r="Q29" s="33">
        <v>-1.00112472902927</v>
      </c>
      <c r="R29" s="33">
        <v>22.5392131663085</v>
      </c>
      <c r="S29" s="33">
        <v>-0.25174848884779499</v>
      </c>
      <c r="T29" s="33">
        <v>22.535124025199</v>
      </c>
      <c r="U29" s="33">
        <v>-1.7476896066826999</v>
      </c>
      <c r="V29" s="33">
        <v>22.543302382556998</v>
      </c>
      <c r="W29" s="33">
        <v>22.303647664416001</v>
      </c>
      <c r="X29" s="33">
        <v>20.842281325228999</v>
      </c>
      <c r="Y29" s="33">
        <v>37.476455606400002</v>
      </c>
    </row>
    <row r="30" spans="1:25" ht="12.75" customHeight="1" x14ac:dyDescent="0.3">
      <c r="A30" s="32">
        <v>38018</v>
      </c>
      <c r="B30" s="32">
        <v>38047</v>
      </c>
      <c r="C30" s="33">
        <v>12.5556012796717</v>
      </c>
      <c r="D30" s="33">
        <v>-5.5837629415628101</v>
      </c>
      <c r="E30" s="33">
        <v>32.387398907338898</v>
      </c>
      <c r="F30" s="33">
        <v>-3.05986696230599</v>
      </c>
      <c r="G30" s="33">
        <v>33.612390121389701</v>
      </c>
      <c r="H30" s="33">
        <v>-8.0753138075313693</v>
      </c>
      <c r="I30" s="33">
        <v>31.168831168831201</v>
      </c>
      <c r="J30" s="33">
        <v>23.221757322175701</v>
      </c>
      <c r="K30" s="33">
        <v>21.957340025094101</v>
      </c>
      <c r="L30" s="33">
        <v>39.554434636401901</v>
      </c>
      <c r="M30" s="33">
        <v>2.20970537261698</v>
      </c>
      <c r="N30" s="33"/>
      <c r="O30" s="33"/>
      <c r="P30" s="33">
        <v>10.0688361133485</v>
      </c>
      <c r="Q30" s="33">
        <v>-1.5058834069459399</v>
      </c>
      <c r="R30" s="33">
        <v>22.3185082935656</v>
      </c>
      <c r="S30" s="33">
        <v>-0.83949965389280101</v>
      </c>
      <c r="T30" s="33">
        <v>21.575351872641999</v>
      </c>
      <c r="U30" s="33">
        <v>-2.1700374643237001</v>
      </c>
      <c r="V30" s="33">
        <v>23.064157236610001</v>
      </c>
      <c r="W30" s="33">
        <v>24.152615446719</v>
      </c>
      <c r="X30" s="33">
        <v>19.290032308802001</v>
      </c>
      <c r="Y30" s="33">
        <v>35.617995666117999</v>
      </c>
    </row>
    <row r="31" spans="1:25" ht="12.75" customHeight="1" x14ac:dyDescent="0.3">
      <c r="A31" s="32">
        <v>38047</v>
      </c>
      <c r="B31" s="32">
        <v>38078</v>
      </c>
      <c r="C31" s="33">
        <v>22.513681688018401</v>
      </c>
      <c r="D31" s="33">
        <v>14.1553533969829</v>
      </c>
      <c r="E31" s="33">
        <v>31.198229476780899</v>
      </c>
      <c r="F31" s="33">
        <v>22.9977628635347</v>
      </c>
      <c r="G31" s="33">
        <v>31.9679054054054</v>
      </c>
      <c r="H31" s="33">
        <v>5.66356720202874</v>
      </c>
      <c r="I31" s="33">
        <v>30.431107354184299</v>
      </c>
      <c r="J31" s="33">
        <v>22.339527027027</v>
      </c>
      <c r="K31" s="33">
        <v>18.419940853400899</v>
      </c>
      <c r="L31" s="33">
        <v>36.744186046511601</v>
      </c>
      <c r="M31" s="33">
        <v>2.9206625980819498</v>
      </c>
      <c r="N31" s="33"/>
      <c r="O31" s="33"/>
      <c r="P31" s="33">
        <v>13.6618805283741</v>
      </c>
      <c r="Q31" s="33">
        <v>4.1672988372357302</v>
      </c>
      <c r="R31" s="33">
        <v>23.597997578030199</v>
      </c>
      <c r="S31" s="33">
        <v>6.0234013842819998</v>
      </c>
      <c r="T31" s="33">
        <v>22.200593783881001</v>
      </c>
      <c r="U31" s="33">
        <v>2.32791825789801</v>
      </c>
      <c r="V31" s="33">
        <v>25.004189545652</v>
      </c>
      <c r="W31" s="33">
        <v>27.736652211048</v>
      </c>
      <c r="X31" s="33">
        <v>19.122905987045002</v>
      </c>
      <c r="Y31" s="33">
        <v>34.398805059848002</v>
      </c>
    </row>
    <row r="32" spans="1:25" ht="12.75" customHeight="1" x14ac:dyDescent="0.3">
      <c r="A32" s="32">
        <v>38078</v>
      </c>
      <c r="B32" s="32">
        <v>38108</v>
      </c>
      <c r="C32" s="33">
        <v>13.898284498932901</v>
      </c>
      <c r="D32" s="33">
        <v>0.43238606687307901</v>
      </c>
      <c r="E32" s="33">
        <v>28.268879143719701</v>
      </c>
      <c r="F32" s="33">
        <v>1.9509981851179701</v>
      </c>
      <c r="G32" s="33">
        <v>30.485186775440098</v>
      </c>
      <c r="H32" s="33">
        <v>-1.0748065348237399</v>
      </c>
      <c r="I32" s="33">
        <v>26.073883161512001</v>
      </c>
      <c r="J32" s="33">
        <v>17.904680120223301</v>
      </c>
      <c r="K32" s="33">
        <v>14.1383755908896</v>
      </c>
      <c r="L32" s="33">
        <v>33.950086058519801</v>
      </c>
      <c r="M32" s="33">
        <v>0.57522123893805599</v>
      </c>
      <c r="N32" s="33"/>
      <c r="O32" s="33"/>
      <c r="P32" s="33">
        <v>10.059422667323799</v>
      </c>
      <c r="Q32" s="33">
        <v>-2.9813191280862599</v>
      </c>
      <c r="R32" s="33">
        <v>23.9633361468704</v>
      </c>
      <c r="S32" s="33">
        <v>-3.95896996186001</v>
      </c>
      <c r="T32" s="33">
        <v>23.43979840135</v>
      </c>
      <c r="U32" s="33">
        <v>-1.9987927784443</v>
      </c>
      <c r="V32" s="33">
        <v>24.488100584202002</v>
      </c>
      <c r="W32" s="33">
        <v>26.943649392449998</v>
      </c>
      <c r="X32" s="33">
        <v>18.238449495316001</v>
      </c>
      <c r="Y32" s="33">
        <v>35.601188149263002</v>
      </c>
    </row>
    <row r="33" spans="1:25" ht="12.75" customHeight="1" x14ac:dyDescent="0.3">
      <c r="A33" s="32">
        <v>38108</v>
      </c>
      <c r="B33" s="32">
        <v>38139</v>
      </c>
      <c r="C33" s="33">
        <v>13.4032866550839</v>
      </c>
      <c r="D33" s="33">
        <v>-3.02497507822918</v>
      </c>
      <c r="E33" s="33">
        <v>31.2017108426748</v>
      </c>
      <c r="F33" s="33">
        <v>-2.72479564032697</v>
      </c>
      <c r="G33" s="33">
        <v>32.8589909443726</v>
      </c>
      <c r="H33" s="33">
        <v>-3.3246977547495602</v>
      </c>
      <c r="I33" s="33">
        <v>29.556225764756601</v>
      </c>
      <c r="J33" s="33">
        <v>15.6303972366149</v>
      </c>
      <c r="K33" s="33">
        <v>10.0086281276963</v>
      </c>
      <c r="L33" s="33">
        <v>27.064418504107199</v>
      </c>
      <c r="M33" s="33">
        <v>1.01814962372731</v>
      </c>
      <c r="N33" s="33"/>
      <c r="O33" s="33"/>
      <c r="P33" s="33">
        <v>10.1918521995454</v>
      </c>
      <c r="Q33" s="33">
        <v>-3.9733750640198799</v>
      </c>
      <c r="R33" s="33">
        <v>25.380683595936901</v>
      </c>
      <c r="S33" s="33">
        <v>-4.7071594022371999</v>
      </c>
      <c r="T33" s="33">
        <v>24.150653512152999</v>
      </c>
      <c r="U33" s="33">
        <v>-3.2368336382751002</v>
      </c>
      <c r="V33" s="33">
        <v>26.617463488313</v>
      </c>
      <c r="W33" s="33">
        <v>23.537229574240001</v>
      </c>
      <c r="X33" s="33">
        <v>16.328196779719999</v>
      </c>
      <c r="Y33" s="33">
        <v>32.193219261685002</v>
      </c>
    </row>
    <row r="34" spans="1:25" ht="12.75" customHeight="1" x14ac:dyDescent="0.3">
      <c r="A34" s="32">
        <v>38139</v>
      </c>
      <c r="B34" s="32">
        <v>38169</v>
      </c>
      <c r="C34" s="33">
        <v>17.779128511948201</v>
      </c>
      <c r="D34" s="33">
        <v>5.2776436333135504</v>
      </c>
      <c r="E34" s="33">
        <v>31.0419584713453</v>
      </c>
      <c r="F34" s="33">
        <v>11.5646258503401</v>
      </c>
      <c r="G34" s="33">
        <v>30.942091616248899</v>
      </c>
      <c r="H34" s="33">
        <v>-0.82251082251082197</v>
      </c>
      <c r="I34" s="33">
        <v>31.141868512110701</v>
      </c>
      <c r="J34" s="33">
        <v>18.252595155709301</v>
      </c>
      <c r="K34" s="33">
        <v>7.0038910505836602</v>
      </c>
      <c r="L34" s="33">
        <v>27.768166089965401</v>
      </c>
      <c r="M34" s="33">
        <v>1.19946690359841</v>
      </c>
      <c r="N34" s="33"/>
      <c r="O34" s="33"/>
      <c r="P34" s="33">
        <v>13.266614512172</v>
      </c>
      <c r="Q34" s="33">
        <v>1.81408828582084</v>
      </c>
      <c r="R34" s="33">
        <v>25.369047581396799</v>
      </c>
      <c r="S34" s="33">
        <v>4.8752153781130003</v>
      </c>
      <c r="T34" s="33">
        <v>24.528349442715999</v>
      </c>
      <c r="U34" s="33">
        <v>-1.2013012141624</v>
      </c>
      <c r="V34" s="33">
        <v>26.212893533536999</v>
      </c>
      <c r="W34" s="33">
        <v>22.022711893324999</v>
      </c>
      <c r="X34" s="33">
        <v>13.226886443679</v>
      </c>
      <c r="Y34" s="33">
        <v>32.402749664966997</v>
      </c>
    </row>
    <row r="35" spans="1:25" ht="12.75" customHeight="1" x14ac:dyDescent="0.3">
      <c r="A35" s="32">
        <v>38169</v>
      </c>
      <c r="B35" s="32">
        <v>38200</v>
      </c>
      <c r="C35" s="33">
        <v>13.221450560420999</v>
      </c>
      <c r="D35" s="33">
        <v>-0.65540872067163003</v>
      </c>
      <c r="E35" s="33">
        <v>28.064311588896899</v>
      </c>
      <c r="F35" s="33">
        <v>0.86996336996337198</v>
      </c>
      <c r="G35" s="33">
        <v>26.051148677936698</v>
      </c>
      <c r="H35" s="33">
        <v>-2.16919739696313</v>
      </c>
      <c r="I35" s="33">
        <v>30.095403295750199</v>
      </c>
      <c r="J35" s="33">
        <v>20</v>
      </c>
      <c r="K35" s="33">
        <v>6.6724436741767796</v>
      </c>
      <c r="L35" s="33">
        <v>27.0634231103388</v>
      </c>
      <c r="M35" s="33">
        <v>0.447427293064877</v>
      </c>
      <c r="N35" s="33"/>
      <c r="O35" s="33"/>
      <c r="P35" s="33">
        <v>9.7354045749403895</v>
      </c>
      <c r="Q35" s="33">
        <v>-4.3042194710841102</v>
      </c>
      <c r="R35" s="33">
        <v>24.782260574668602</v>
      </c>
      <c r="S35" s="33">
        <v>-4.6007284702154996</v>
      </c>
      <c r="T35" s="33">
        <v>23.995762964461999</v>
      </c>
      <c r="U35" s="33">
        <v>-4.0072605338036</v>
      </c>
      <c r="V35" s="33">
        <v>25.571519748231001</v>
      </c>
      <c r="W35" s="33">
        <v>20.966982429438001</v>
      </c>
      <c r="X35" s="33">
        <v>10.346981448244</v>
      </c>
      <c r="Y35" s="33">
        <v>30.438481170004</v>
      </c>
    </row>
    <row r="36" spans="1:25" ht="12.75" customHeight="1" x14ac:dyDescent="0.3">
      <c r="A36" s="32">
        <v>38200</v>
      </c>
      <c r="B36" s="32">
        <v>38231</v>
      </c>
      <c r="C36" s="33">
        <v>11.237567770309401</v>
      </c>
      <c r="D36" s="33">
        <v>0.71253936914419602</v>
      </c>
      <c r="E36" s="33">
        <v>22.314510980551901</v>
      </c>
      <c r="F36" s="33">
        <v>2.7089072543618</v>
      </c>
      <c r="G36" s="33">
        <v>18.570183086312099</v>
      </c>
      <c r="H36" s="33">
        <v>-1.26416739319966</v>
      </c>
      <c r="I36" s="33">
        <v>26.122982991713901</v>
      </c>
      <c r="J36" s="33">
        <v>24.160488443087701</v>
      </c>
      <c r="K36" s="33">
        <v>9.0631808278867094</v>
      </c>
      <c r="L36" s="33">
        <v>27.518534670737001</v>
      </c>
      <c r="M36" s="33">
        <v>-1.97397936294303</v>
      </c>
      <c r="N36" s="33"/>
      <c r="O36" s="33"/>
      <c r="P36" s="33">
        <v>10.2168585962336</v>
      </c>
      <c r="Q36" s="33">
        <v>-2.2801743973502102</v>
      </c>
      <c r="R36" s="33">
        <v>23.503776130564301</v>
      </c>
      <c r="S36" s="33">
        <v>-0.16506426291940099</v>
      </c>
      <c r="T36" s="33">
        <v>22.398493578463999</v>
      </c>
      <c r="U36" s="33">
        <v>-4.3728976009659997</v>
      </c>
      <c r="V36" s="33">
        <v>24.614551748288999</v>
      </c>
      <c r="W36" s="33">
        <v>21.893029737075999</v>
      </c>
      <c r="X36" s="33">
        <v>11.220747671333999</v>
      </c>
      <c r="Y36" s="33">
        <v>30.899368905077999</v>
      </c>
    </row>
    <row r="37" spans="1:25" ht="12.75" customHeight="1" x14ac:dyDescent="0.3">
      <c r="A37" s="32">
        <v>38231</v>
      </c>
      <c r="B37" s="32">
        <v>38261</v>
      </c>
      <c r="C37" s="33">
        <v>9.2048107571692697</v>
      </c>
      <c r="D37" s="33">
        <v>-0.54399111332597305</v>
      </c>
      <c r="E37" s="33">
        <v>19.430104353537601</v>
      </c>
      <c r="F37" s="33">
        <v>-1.94834617127323</v>
      </c>
      <c r="G37" s="33">
        <v>15.933826730518099</v>
      </c>
      <c r="H37" s="33">
        <v>0.87032201914708196</v>
      </c>
      <c r="I37" s="33">
        <v>22.9829917139119</v>
      </c>
      <c r="J37" s="33">
        <v>25.8710801393728</v>
      </c>
      <c r="K37" s="33">
        <v>15.086956521739101</v>
      </c>
      <c r="L37" s="33">
        <v>35.0717079530639</v>
      </c>
      <c r="M37" s="33">
        <v>-2.05816554809843</v>
      </c>
      <c r="N37" s="33"/>
      <c r="O37" s="33"/>
      <c r="P37" s="33">
        <v>10.9510372810468</v>
      </c>
      <c r="Q37" s="33">
        <v>-0.955431593680515</v>
      </c>
      <c r="R37" s="33">
        <v>23.5697285600322</v>
      </c>
      <c r="S37" s="33">
        <v>-0.43317690007340598</v>
      </c>
      <c r="T37" s="33">
        <v>23.122785308478001</v>
      </c>
      <c r="U37" s="33">
        <v>-1.4763195773267099</v>
      </c>
      <c r="V37" s="33">
        <v>24.017567095633002</v>
      </c>
      <c r="W37" s="33">
        <v>21.519858687473999</v>
      </c>
      <c r="X37" s="33">
        <v>13.449963219836</v>
      </c>
      <c r="Y37" s="33">
        <v>34.782339703978998</v>
      </c>
    </row>
    <row r="38" spans="1:25" ht="12.75" customHeight="1" x14ac:dyDescent="0.3">
      <c r="A38" s="32">
        <v>38261</v>
      </c>
      <c r="B38" s="32">
        <v>38292</v>
      </c>
      <c r="C38" s="33">
        <v>5.3235688554402696</v>
      </c>
      <c r="D38" s="33">
        <v>-3.4899899550144702</v>
      </c>
      <c r="E38" s="33">
        <v>14.5324195845487</v>
      </c>
      <c r="F38" s="33">
        <v>-5.48007246376811</v>
      </c>
      <c r="G38" s="33">
        <v>11.082024432809799</v>
      </c>
      <c r="H38" s="33">
        <v>-1.4795474325500499</v>
      </c>
      <c r="I38" s="33">
        <v>18.039215686274499</v>
      </c>
      <c r="J38" s="33">
        <v>27.181500872600399</v>
      </c>
      <c r="K38" s="33">
        <v>18.744551002615498</v>
      </c>
      <c r="L38" s="33">
        <v>38.491717523975602</v>
      </c>
      <c r="M38" s="33">
        <v>-2.0161290322580601</v>
      </c>
      <c r="N38" s="33"/>
      <c r="O38" s="33"/>
      <c r="P38" s="33">
        <v>6.97421698561973</v>
      </c>
      <c r="Q38" s="33">
        <v>-7.3715703129183803</v>
      </c>
      <c r="R38" s="33">
        <v>22.388390781152101</v>
      </c>
      <c r="S38" s="33">
        <v>-8.8433406139413897</v>
      </c>
      <c r="T38" s="33">
        <v>22.450159841388999</v>
      </c>
      <c r="U38" s="33">
        <v>-5.8884684274978998</v>
      </c>
      <c r="V38" s="33">
        <v>22.326638872697998</v>
      </c>
      <c r="W38" s="33">
        <v>23.710561070764001</v>
      </c>
      <c r="X38" s="33">
        <v>13.897863832515</v>
      </c>
      <c r="Y38" s="33">
        <v>35.589755804261003</v>
      </c>
    </row>
    <row r="39" spans="1:25" ht="12.75" customHeight="1" x14ac:dyDescent="0.3">
      <c r="A39" s="32">
        <v>38292</v>
      </c>
      <c r="B39" s="32">
        <v>38322</v>
      </c>
      <c r="C39" s="33">
        <v>1.16663136374456</v>
      </c>
      <c r="D39" s="33">
        <v>-6.6004811937490002</v>
      </c>
      <c r="E39" s="33">
        <v>9.2456787070800903</v>
      </c>
      <c r="F39" s="33">
        <v>-7.9080459770114997</v>
      </c>
      <c r="G39" s="33">
        <v>7.69569041336851</v>
      </c>
      <c r="H39" s="33">
        <v>-5.2840158520475597</v>
      </c>
      <c r="I39" s="33">
        <v>10.8072342302602</v>
      </c>
      <c r="J39" s="33">
        <v>28.294402820625798</v>
      </c>
      <c r="K39" s="33">
        <v>18.309859154929601</v>
      </c>
      <c r="L39" s="33">
        <v>35.830762450418703</v>
      </c>
      <c r="M39" s="33">
        <v>-2.2192028985507202</v>
      </c>
      <c r="N39" s="33"/>
      <c r="O39" s="33"/>
      <c r="P39" s="33">
        <v>11.924789893866601</v>
      </c>
      <c r="Q39" s="33">
        <v>1.0808973639156201</v>
      </c>
      <c r="R39" s="33">
        <v>23.353471962469399</v>
      </c>
      <c r="S39" s="33">
        <v>5.0043582832460096</v>
      </c>
      <c r="T39" s="33">
        <v>23.844466060327001</v>
      </c>
      <c r="U39" s="33">
        <v>-2.7674746855271999</v>
      </c>
      <c r="V39" s="33">
        <v>22.863554840997999</v>
      </c>
      <c r="W39" s="33">
        <v>22.907580410504998</v>
      </c>
      <c r="X39" s="33">
        <v>15.476139014922</v>
      </c>
      <c r="Y39" s="33">
        <v>34.724168959071001</v>
      </c>
    </row>
    <row r="40" spans="1:25" ht="12.75" customHeight="1" x14ac:dyDescent="0.3">
      <c r="A40" s="32">
        <v>38322</v>
      </c>
      <c r="B40" s="32">
        <v>38353</v>
      </c>
      <c r="C40" s="33">
        <v>6.7479096827022396</v>
      </c>
      <c r="D40" s="33">
        <v>7.7509990725204396</v>
      </c>
      <c r="E40" s="33">
        <v>5.7496635346901703</v>
      </c>
      <c r="F40" s="33">
        <v>10.0879222582138</v>
      </c>
      <c r="G40" s="33">
        <v>5.7054400707651496</v>
      </c>
      <c r="H40" s="33">
        <v>5.4400707651481603</v>
      </c>
      <c r="I40" s="33">
        <v>5.7938965059708103</v>
      </c>
      <c r="J40" s="33">
        <v>28.2743362831858</v>
      </c>
      <c r="K40" s="33">
        <v>16.939407341884099</v>
      </c>
      <c r="L40" s="33">
        <v>35.780628040689997</v>
      </c>
      <c r="M40" s="33">
        <v>-2.1383075523202799</v>
      </c>
      <c r="N40" s="33"/>
      <c r="O40" s="33"/>
      <c r="P40" s="33">
        <v>10.2811152460936</v>
      </c>
      <c r="Q40" s="33">
        <v>-1.55501916316845</v>
      </c>
      <c r="R40" s="33">
        <v>22.823208945247298</v>
      </c>
      <c r="S40" s="33">
        <v>0.90177324642400003</v>
      </c>
      <c r="T40" s="33">
        <v>22.538145060342</v>
      </c>
      <c r="U40" s="33">
        <v>-3.981767890984</v>
      </c>
      <c r="V40" s="33">
        <v>23.108637987409001</v>
      </c>
      <c r="W40" s="33">
        <v>20.425805864678001</v>
      </c>
      <c r="X40" s="33">
        <v>14.173781651263001</v>
      </c>
      <c r="Y40" s="33">
        <v>33.691535387773001</v>
      </c>
    </row>
    <row r="41" spans="1:25" ht="12.75" customHeight="1" x14ac:dyDescent="0.3">
      <c r="A41" s="32">
        <v>38353</v>
      </c>
      <c r="B41" s="32">
        <v>38384</v>
      </c>
      <c r="C41" s="33">
        <v>-3.3434442555031598</v>
      </c>
      <c r="D41" s="33">
        <v>-33.067076921178803</v>
      </c>
      <c r="E41" s="33">
        <v>31.672699453226901</v>
      </c>
      <c r="F41" s="33">
        <v>-41.600374356574598</v>
      </c>
      <c r="G41" s="33">
        <v>33.950617283950599</v>
      </c>
      <c r="H41" s="33">
        <v>-24.074074074074101</v>
      </c>
      <c r="I41" s="33">
        <v>29.416961130741999</v>
      </c>
      <c r="J41" s="33">
        <v>21.9867549668874</v>
      </c>
      <c r="K41" s="33">
        <v>18.694885361552</v>
      </c>
      <c r="L41" s="33">
        <v>37.571743929359798</v>
      </c>
      <c r="M41" s="33">
        <v>-2.9117379435850799</v>
      </c>
      <c r="N41" s="33"/>
      <c r="O41" s="33"/>
      <c r="P41" s="33">
        <v>8.2378388108108105</v>
      </c>
      <c r="Q41" s="33">
        <v>-6.01076860098516</v>
      </c>
      <c r="R41" s="33">
        <v>23.533013662001899</v>
      </c>
      <c r="S41" s="33">
        <v>-5.6814616854887996</v>
      </c>
      <c r="T41" s="33">
        <v>23.264914441679998</v>
      </c>
      <c r="U41" s="33">
        <v>-6.3395174480360996</v>
      </c>
      <c r="V41" s="33">
        <v>23.801434819122999</v>
      </c>
      <c r="W41" s="33">
        <v>18.160467107597</v>
      </c>
      <c r="X41" s="33">
        <v>11.450534531842999</v>
      </c>
      <c r="Y41" s="33">
        <v>31.656577595296</v>
      </c>
    </row>
    <row r="42" spans="1:25" ht="12.75" customHeight="1" x14ac:dyDescent="0.3">
      <c r="A42" s="32">
        <v>38384</v>
      </c>
      <c r="B42" s="32">
        <v>38412</v>
      </c>
      <c r="C42" s="33">
        <v>14.203864498694401</v>
      </c>
      <c r="D42" s="33">
        <v>-4.2626941799152904</v>
      </c>
      <c r="E42" s="33">
        <v>34.412624481249601</v>
      </c>
      <c r="F42" s="33">
        <v>0.14038371548900799</v>
      </c>
      <c r="G42" s="33">
        <v>36.709420610349397</v>
      </c>
      <c r="H42" s="33">
        <v>-8.5689045936395694</v>
      </c>
      <c r="I42" s="33">
        <v>32.1381142098274</v>
      </c>
      <c r="J42" s="33">
        <v>15.891987605135</v>
      </c>
      <c r="K42" s="33">
        <v>13.3451171011931</v>
      </c>
      <c r="L42" s="33">
        <v>34.867256637168097</v>
      </c>
      <c r="M42" s="33">
        <v>-2.4423337856173601</v>
      </c>
      <c r="N42" s="33"/>
      <c r="O42" s="33"/>
      <c r="P42" s="33">
        <v>11.2590917069369</v>
      </c>
      <c r="Q42" s="33">
        <v>-0.53040356296281699</v>
      </c>
      <c r="R42" s="33">
        <v>23.7453959201628</v>
      </c>
      <c r="S42" s="33">
        <v>2.0749976253939999</v>
      </c>
      <c r="T42" s="33">
        <v>23.483039755507001</v>
      </c>
      <c r="U42" s="33">
        <v>-3.1022126917770998</v>
      </c>
      <c r="V42" s="33">
        <v>24.008060075784002</v>
      </c>
      <c r="W42" s="33">
        <v>16.767219556680999</v>
      </c>
      <c r="X42" s="33">
        <v>10.412507412638</v>
      </c>
      <c r="Y42" s="33">
        <v>30.936208976355001</v>
      </c>
    </row>
    <row r="43" spans="1:25" ht="12.75" customHeight="1" x14ac:dyDescent="0.3">
      <c r="A43" s="32">
        <v>38412</v>
      </c>
      <c r="B43" s="32">
        <v>38443</v>
      </c>
      <c r="C43" s="33">
        <v>22.260815873231</v>
      </c>
      <c r="D43" s="33">
        <v>12.3928190021603</v>
      </c>
      <c r="E43" s="33">
        <v>32.587290402373903</v>
      </c>
      <c r="F43" s="33">
        <v>22.4651162790698</v>
      </c>
      <c r="G43" s="33">
        <v>34.744268077601397</v>
      </c>
      <c r="H43" s="33">
        <v>2.7765535478184198</v>
      </c>
      <c r="I43" s="33">
        <v>30.45013239188</v>
      </c>
      <c r="J43" s="33">
        <v>14.733127481252801</v>
      </c>
      <c r="K43" s="33">
        <v>9.8324514991181609</v>
      </c>
      <c r="L43" s="33">
        <v>33.979726751873102</v>
      </c>
      <c r="M43" s="33">
        <v>-1.0889292196007301</v>
      </c>
      <c r="N43" s="33"/>
      <c r="O43" s="33"/>
      <c r="P43" s="33">
        <v>13.2136980008568</v>
      </c>
      <c r="Q43" s="33">
        <v>2.46820508727706</v>
      </c>
      <c r="R43" s="33">
        <v>24.529481039278799</v>
      </c>
      <c r="S43" s="33">
        <v>5.5525549061510002</v>
      </c>
      <c r="T43" s="33">
        <v>24.146141139107002</v>
      </c>
      <c r="U43" s="33">
        <v>-0.56986355640289299</v>
      </c>
      <c r="V43" s="33">
        <v>24.913476536188998</v>
      </c>
      <c r="W43" s="33">
        <v>19.794359983147999</v>
      </c>
      <c r="X43" s="33">
        <v>10.004793177154999</v>
      </c>
      <c r="Y43" s="33">
        <v>31.577412168296998</v>
      </c>
    </row>
    <row r="44" spans="1:25" ht="12.75" customHeight="1" x14ac:dyDescent="0.3">
      <c r="A44" s="32">
        <v>38443</v>
      </c>
      <c r="B44" s="32">
        <v>38473</v>
      </c>
      <c r="C44" s="33">
        <v>13.4936272602113</v>
      </c>
      <c r="D44" s="33">
        <v>0.88267891500302698</v>
      </c>
      <c r="E44" s="33">
        <v>26.896261673250301</v>
      </c>
      <c r="F44" s="33">
        <v>2.8904428904428801</v>
      </c>
      <c r="G44" s="33">
        <v>29.359823399558501</v>
      </c>
      <c r="H44" s="33">
        <v>-1.105216622458</v>
      </c>
      <c r="I44" s="33">
        <v>24.459161147902901</v>
      </c>
      <c r="J44" s="33">
        <v>10.812003530450101</v>
      </c>
      <c r="K44" s="33">
        <v>7.8993821712268302</v>
      </c>
      <c r="L44" s="33">
        <v>28.3443708609271</v>
      </c>
      <c r="M44" s="33">
        <v>-0.63868613138686203</v>
      </c>
      <c r="N44" s="33"/>
      <c r="O44" s="33"/>
      <c r="P44" s="33">
        <v>9.7874366458851494</v>
      </c>
      <c r="Q44" s="33">
        <v>-2.3204151214756101</v>
      </c>
      <c r="R44" s="33">
        <v>22.636892937104399</v>
      </c>
      <c r="S44" s="33">
        <v>-2.8002646897245</v>
      </c>
      <c r="T44" s="33">
        <v>22.575568631294001</v>
      </c>
      <c r="U44" s="33">
        <v>-1.8393979268717</v>
      </c>
      <c r="V44" s="33">
        <v>22.698234139065999</v>
      </c>
      <c r="W44" s="33">
        <v>19.306916298308</v>
      </c>
      <c r="X44" s="33">
        <v>11.579543023675001</v>
      </c>
      <c r="Y44" s="33">
        <v>29.866000987686</v>
      </c>
    </row>
    <row r="45" spans="1:25" ht="12.75" customHeight="1" x14ac:dyDescent="0.3">
      <c r="A45" s="32">
        <v>38473</v>
      </c>
      <c r="B45" s="32">
        <v>38504</v>
      </c>
      <c r="C45" s="33">
        <v>11.949594071449299</v>
      </c>
      <c r="D45" s="33">
        <v>-2.2838239298183098</v>
      </c>
      <c r="E45" s="33">
        <v>27.2076636314588</v>
      </c>
      <c r="F45" s="33">
        <v>-1.7848755284170901</v>
      </c>
      <c r="G45" s="33">
        <v>29.277054333183699</v>
      </c>
      <c r="H45" s="33">
        <v>-2.7815163750560701</v>
      </c>
      <c r="I45" s="33">
        <v>25.156950672645699</v>
      </c>
      <c r="J45" s="33">
        <v>9.76702508960574</v>
      </c>
      <c r="K45" s="33">
        <v>6.3143752798925199</v>
      </c>
      <c r="L45" s="33">
        <v>25.582437275985701</v>
      </c>
      <c r="M45" s="33">
        <v>-1.3357899585444499</v>
      </c>
      <c r="N45" s="33"/>
      <c r="O45" s="33"/>
      <c r="P45" s="33">
        <v>8.8863937078251407</v>
      </c>
      <c r="Q45" s="33">
        <v>-3.48390146871421</v>
      </c>
      <c r="R45" s="33">
        <v>22.035374212937501</v>
      </c>
      <c r="S45" s="33">
        <v>-3.9381700135434001</v>
      </c>
      <c r="T45" s="33">
        <v>21.827380999296</v>
      </c>
      <c r="U45" s="33">
        <v>-3.0285803992256</v>
      </c>
      <c r="V45" s="33">
        <v>22.243562448386999</v>
      </c>
      <c r="W45" s="33">
        <v>17.272909951740999</v>
      </c>
      <c r="X45" s="33">
        <v>12.270067723641001</v>
      </c>
      <c r="Y45" s="33">
        <v>30.511139817694001</v>
      </c>
    </row>
    <row r="46" spans="1:25" ht="12.75" customHeight="1" x14ac:dyDescent="0.3">
      <c r="A46" s="32">
        <v>38504</v>
      </c>
      <c r="B46" s="32">
        <v>38534</v>
      </c>
      <c r="C46" s="33">
        <v>15.9776817651653</v>
      </c>
      <c r="D46" s="33">
        <v>5.81970163390179</v>
      </c>
      <c r="E46" s="33">
        <v>26.6369966060217</v>
      </c>
      <c r="F46" s="33">
        <v>11.1576011157601</v>
      </c>
      <c r="G46" s="33">
        <v>27.040141155712401</v>
      </c>
      <c r="H46" s="33">
        <v>0.616740088105729</v>
      </c>
      <c r="I46" s="33">
        <v>26.234567901234598</v>
      </c>
      <c r="J46" s="33">
        <v>13.1451257168063</v>
      </c>
      <c r="K46" s="33">
        <v>3.5257822829440202</v>
      </c>
      <c r="L46" s="33">
        <v>24.900837373292202</v>
      </c>
      <c r="M46" s="33">
        <v>-0.45065344749887998</v>
      </c>
      <c r="N46" s="33"/>
      <c r="O46" s="33"/>
      <c r="P46" s="33">
        <v>11.7343344479343</v>
      </c>
      <c r="Q46" s="33">
        <v>2.2918805893040699</v>
      </c>
      <c r="R46" s="33">
        <v>21.617537261058398</v>
      </c>
      <c r="S46" s="33">
        <v>4.5164834325919996</v>
      </c>
      <c r="T46" s="33">
        <v>21.795741644153999</v>
      </c>
      <c r="U46" s="33">
        <v>9.1475589276996103E-2</v>
      </c>
      <c r="V46" s="33">
        <v>21.439476058358999</v>
      </c>
      <c r="W46" s="33">
        <v>16.752571700613</v>
      </c>
      <c r="X46" s="33">
        <v>9.5815883898149998</v>
      </c>
      <c r="Y46" s="33">
        <v>29.575551111014001</v>
      </c>
    </row>
    <row r="47" spans="1:25" ht="12.75" customHeight="1" x14ac:dyDescent="0.3">
      <c r="A47" s="32">
        <v>38534</v>
      </c>
      <c r="B47" s="32">
        <v>38565</v>
      </c>
      <c r="C47" s="33">
        <v>12.3975128710028</v>
      </c>
      <c r="D47" s="33">
        <v>0.180103292874918</v>
      </c>
      <c r="E47" s="33">
        <v>25.3605764594164</v>
      </c>
      <c r="F47" s="33">
        <v>1.07276119402985</v>
      </c>
      <c r="G47" s="33">
        <v>23.971693940734198</v>
      </c>
      <c r="H47" s="33">
        <v>-0.70859167404782397</v>
      </c>
      <c r="I47" s="33">
        <v>26.758071649712502</v>
      </c>
      <c r="J47" s="33">
        <v>16.024789729969001</v>
      </c>
      <c r="K47" s="33">
        <v>5.8407079646017799</v>
      </c>
      <c r="L47" s="33">
        <v>24.700665188470101</v>
      </c>
      <c r="M47" s="33">
        <v>-0.59198542805100396</v>
      </c>
      <c r="N47" s="33"/>
      <c r="O47" s="33"/>
      <c r="P47" s="33">
        <v>9.1276113835288601</v>
      </c>
      <c r="Q47" s="33">
        <v>-3.2790051009952799</v>
      </c>
      <c r="R47" s="33">
        <v>22.316676801239201</v>
      </c>
      <c r="S47" s="33">
        <v>-4.1930230384399003</v>
      </c>
      <c r="T47" s="33">
        <v>22.306061520966001</v>
      </c>
      <c r="U47" s="33">
        <v>-2.3607205699749998</v>
      </c>
      <c r="V47" s="33">
        <v>22.327292588399999</v>
      </c>
      <c r="W47" s="33">
        <v>16.959773171456</v>
      </c>
      <c r="X47" s="33">
        <v>9.2378332139700099</v>
      </c>
      <c r="Y47" s="33">
        <v>27.940645567234</v>
      </c>
    </row>
    <row r="48" spans="1:25" ht="12.75" customHeight="1" x14ac:dyDescent="0.3">
      <c r="A48" s="32">
        <v>38565</v>
      </c>
      <c r="B48" s="32">
        <v>38596</v>
      </c>
      <c r="C48" s="33">
        <v>12.999037528728399</v>
      </c>
      <c r="D48" s="33">
        <v>5.7555004108636503</v>
      </c>
      <c r="E48" s="33">
        <v>20.497580368788199</v>
      </c>
      <c r="F48" s="33">
        <v>8.6142322097378194</v>
      </c>
      <c r="G48" s="33">
        <v>19.005328596802801</v>
      </c>
      <c r="H48" s="33">
        <v>2.9359430604982202</v>
      </c>
      <c r="I48" s="33">
        <v>22</v>
      </c>
      <c r="J48" s="33">
        <v>19.047619047619101</v>
      </c>
      <c r="K48" s="33">
        <v>7.5111111111111102</v>
      </c>
      <c r="L48" s="33">
        <v>28.501338090990199</v>
      </c>
      <c r="M48" s="33">
        <v>1.0027347310847701</v>
      </c>
      <c r="N48" s="33"/>
      <c r="O48" s="33"/>
      <c r="P48" s="33">
        <v>11.9891639455982</v>
      </c>
      <c r="Q48" s="33">
        <v>2.6700977053836299</v>
      </c>
      <c r="R48" s="33">
        <v>21.73673442286</v>
      </c>
      <c r="S48" s="33">
        <v>5.6515742248959997</v>
      </c>
      <c r="T48" s="33">
        <v>22.941824416964</v>
      </c>
      <c r="U48" s="33">
        <v>-0.26815423746350597</v>
      </c>
      <c r="V48" s="33">
        <v>20.538158423595998</v>
      </c>
      <c r="W48" s="33">
        <v>16.873747944643998</v>
      </c>
      <c r="X48" s="33">
        <v>9.4576191890520001</v>
      </c>
      <c r="Y48" s="33">
        <v>31.517188317557</v>
      </c>
    </row>
    <row r="49" spans="1:25" ht="12.75" customHeight="1" x14ac:dyDescent="0.3">
      <c r="A49" s="32">
        <v>38596</v>
      </c>
      <c r="B49" s="32">
        <v>38626</v>
      </c>
      <c r="C49" s="33">
        <v>8.9107603416843197</v>
      </c>
      <c r="D49" s="33">
        <v>0.33566513916443302</v>
      </c>
      <c r="E49" s="33">
        <v>17.852900811362201</v>
      </c>
      <c r="F49" s="33">
        <v>0.229885057471265</v>
      </c>
      <c r="G49" s="33">
        <v>15.605658709107001</v>
      </c>
      <c r="H49" s="33">
        <v>0.44150110375275597</v>
      </c>
      <c r="I49" s="33">
        <v>20.123565754633699</v>
      </c>
      <c r="J49" s="33">
        <v>21.766004415011</v>
      </c>
      <c r="K49" s="33">
        <v>10.114840989399299</v>
      </c>
      <c r="L49" s="33">
        <v>30.714916151809302</v>
      </c>
      <c r="M49" s="33">
        <v>-9.02119981957554E-2</v>
      </c>
      <c r="N49" s="33"/>
      <c r="O49" s="33"/>
      <c r="P49" s="33">
        <v>10.724398313993801</v>
      </c>
      <c r="Q49" s="33">
        <v>2.2856177490353999E-2</v>
      </c>
      <c r="R49" s="33">
        <v>21.998490039519002</v>
      </c>
      <c r="S49" s="33">
        <v>1.6912887116290001</v>
      </c>
      <c r="T49" s="33">
        <v>22.737161373380999</v>
      </c>
      <c r="U49" s="33">
        <v>-1.6317747336890001</v>
      </c>
      <c r="V49" s="33">
        <v>21.262268388216</v>
      </c>
      <c r="W49" s="33">
        <v>17.556844062019</v>
      </c>
      <c r="X49" s="33">
        <v>8.6940534649340009</v>
      </c>
      <c r="Y49" s="33">
        <v>30.483235576483001</v>
      </c>
    </row>
    <row r="50" spans="1:25" ht="12.75" customHeight="1" x14ac:dyDescent="0.3">
      <c r="A50" s="32">
        <v>38626</v>
      </c>
      <c r="B50" s="32">
        <v>38657</v>
      </c>
      <c r="C50" s="33">
        <v>6.5441573040012297</v>
      </c>
      <c r="D50" s="33">
        <v>-0.92062581739793403</v>
      </c>
      <c r="E50" s="33">
        <v>14.2888437919763</v>
      </c>
      <c r="F50" s="33">
        <v>-1.1855905152758801</v>
      </c>
      <c r="G50" s="33">
        <v>12.1225382932166</v>
      </c>
      <c r="H50" s="33">
        <v>-0.65530799475753598</v>
      </c>
      <c r="I50" s="33">
        <v>16.477272727272702</v>
      </c>
      <c r="J50" s="33">
        <v>20.638390905115902</v>
      </c>
      <c r="K50" s="33">
        <v>12.2324159021407</v>
      </c>
      <c r="L50" s="33">
        <v>32.064741907261599</v>
      </c>
      <c r="M50" s="33">
        <v>0.35858359480053498</v>
      </c>
      <c r="N50" s="33"/>
      <c r="O50" s="33"/>
      <c r="P50" s="33">
        <v>8.1640139625896495</v>
      </c>
      <c r="Q50" s="33">
        <v>-4.7137257407491404</v>
      </c>
      <c r="R50" s="33">
        <v>21.890948933214801</v>
      </c>
      <c r="S50" s="33">
        <v>-4.4661045311235101</v>
      </c>
      <c r="T50" s="33">
        <v>23.073229182721999</v>
      </c>
      <c r="U50" s="33">
        <v>-4.9610333665671904</v>
      </c>
      <c r="V50" s="33">
        <v>20.714934727345</v>
      </c>
      <c r="W50" s="33">
        <v>17.346484179089</v>
      </c>
      <c r="X50" s="33">
        <v>7.9304393420610104</v>
      </c>
      <c r="Y50" s="33">
        <v>29.606247760007999</v>
      </c>
    </row>
    <row r="51" spans="1:25" ht="12.75" customHeight="1" x14ac:dyDescent="0.3">
      <c r="A51" s="32">
        <v>38657</v>
      </c>
      <c r="B51" s="32">
        <v>38687</v>
      </c>
      <c r="C51" s="33">
        <v>0.571460370380379</v>
      </c>
      <c r="D51" s="33">
        <v>-5.5232690222360397</v>
      </c>
      <c r="E51" s="33">
        <v>6.8571932120082399</v>
      </c>
      <c r="F51" s="33">
        <v>-7.6430205949656802</v>
      </c>
      <c r="G51" s="33">
        <v>6.1760840998685902</v>
      </c>
      <c r="H51" s="33">
        <v>-3.3801580333626</v>
      </c>
      <c r="I51" s="33">
        <v>7.5405523893029498</v>
      </c>
      <c r="J51" s="33">
        <v>23.872098116513399</v>
      </c>
      <c r="K51" s="33">
        <v>11.3108285839544</v>
      </c>
      <c r="L51" s="33">
        <v>31.154014918824</v>
      </c>
      <c r="M51" s="33">
        <v>1.3568521031207601</v>
      </c>
      <c r="N51" s="33"/>
      <c r="O51" s="33"/>
      <c r="P51" s="33">
        <v>11.1964099379302</v>
      </c>
      <c r="Q51" s="33">
        <v>1.9567452424866201</v>
      </c>
      <c r="R51" s="33">
        <v>20.8587958630199</v>
      </c>
      <c r="S51" s="33">
        <v>5.0190456605340001</v>
      </c>
      <c r="T51" s="33">
        <v>22.180601525223</v>
      </c>
      <c r="U51" s="33">
        <v>-1.0598146258467001</v>
      </c>
      <c r="V51" s="33">
        <v>19.544853939580001</v>
      </c>
      <c r="W51" s="33">
        <v>18.671233016148999</v>
      </c>
      <c r="X51" s="33">
        <v>9.2169703131279999</v>
      </c>
      <c r="Y51" s="33">
        <v>30.455302022830999</v>
      </c>
    </row>
    <row r="52" spans="1:25" ht="12.75" customHeight="1" x14ac:dyDescent="0.3">
      <c r="A52" s="32">
        <v>38687</v>
      </c>
      <c r="B52" s="32">
        <v>38718</v>
      </c>
      <c r="C52" s="33">
        <v>7.9060324526867003</v>
      </c>
      <c r="D52" s="33">
        <v>11.5234286578332</v>
      </c>
      <c r="E52" s="33">
        <v>4.3504996325469802</v>
      </c>
      <c r="F52" s="33">
        <v>13.2265446224256</v>
      </c>
      <c r="G52" s="33">
        <v>4.1557305336832799</v>
      </c>
      <c r="H52" s="33">
        <v>9.8339160839160797</v>
      </c>
      <c r="I52" s="33">
        <v>4.5454545454545503</v>
      </c>
      <c r="J52" s="33">
        <v>26.488616462346801</v>
      </c>
      <c r="K52" s="33">
        <v>12.4890829694323</v>
      </c>
      <c r="L52" s="33">
        <v>31.8460192475941</v>
      </c>
      <c r="M52" s="33">
        <v>1.4453477868111999</v>
      </c>
      <c r="N52" s="33"/>
      <c r="O52" s="33"/>
      <c r="P52" s="33">
        <v>11.782922851918601</v>
      </c>
      <c r="Q52" s="33">
        <v>2.1165430597231398</v>
      </c>
      <c r="R52" s="33">
        <v>21.9116047242528</v>
      </c>
      <c r="S52" s="33">
        <v>3.9276396785530099</v>
      </c>
      <c r="T52" s="33">
        <v>21.869262084052</v>
      </c>
      <c r="U52" s="33">
        <v>0.32153092540899297</v>
      </c>
      <c r="V52" s="33">
        <v>21.953955445335001</v>
      </c>
      <c r="W52" s="33">
        <v>18.749426993952</v>
      </c>
      <c r="X52" s="33">
        <v>10.300125701737</v>
      </c>
      <c r="Y52" s="33">
        <v>30.112812498356</v>
      </c>
    </row>
    <row r="53" spans="1:25" ht="12.75" customHeight="1" x14ac:dyDescent="0.3">
      <c r="A53" s="32">
        <v>38718</v>
      </c>
      <c r="B53" s="32">
        <v>38749</v>
      </c>
      <c r="C53" s="33">
        <v>-0.71525353259727398</v>
      </c>
      <c r="D53" s="33">
        <v>-30.279086672870999</v>
      </c>
      <c r="E53" s="33">
        <v>33.998329351606401</v>
      </c>
      <c r="F53" s="33">
        <v>-38.765670202507202</v>
      </c>
      <c r="G53" s="33">
        <v>35.5198572066042</v>
      </c>
      <c r="H53" s="33">
        <v>-21.345811051693399</v>
      </c>
      <c r="I53" s="33">
        <v>32.4866310160428</v>
      </c>
      <c r="J53" s="33">
        <v>27.512282268869999</v>
      </c>
      <c r="K53" s="33">
        <v>19.2530013339262</v>
      </c>
      <c r="L53" s="33">
        <v>36.6266132621273</v>
      </c>
      <c r="M53" s="33">
        <v>0.183908045977006</v>
      </c>
      <c r="N53" s="33"/>
      <c r="O53" s="33"/>
      <c r="P53" s="33">
        <v>10.5690148311604</v>
      </c>
      <c r="Q53" s="33">
        <v>-2.9547623798471498</v>
      </c>
      <c r="R53" s="33">
        <v>25.020967481787299</v>
      </c>
      <c r="S53" s="33">
        <v>-2.5695465892675999</v>
      </c>
      <c r="T53" s="33">
        <v>23.281819635805</v>
      </c>
      <c r="U53" s="33">
        <v>-3.3392265578828999</v>
      </c>
      <c r="V53" s="33">
        <v>26.773661595151001</v>
      </c>
      <c r="W53" s="33">
        <v>23.512346682947001</v>
      </c>
      <c r="X53" s="33">
        <v>12.276816871216001</v>
      </c>
      <c r="Y53" s="33">
        <v>30.773367780015001</v>
      </c>
    </row>
    <row r="54" spans="1:25" ht="12.75" customHeight="1" x14ac:dyDescent="0.3">
      <c r="A54" s="32">
        <v>38749</v>
      </c>
      <c r="B54" s="32">
        <v>38777</v>
      </c>
      <c r="C54" s="33">
        <v>16.9226291529551</v>
      </c>
      <c r="D54" s="33">
        <v>4.1689274596592399E-2</v>
      </c>
      <c r="E54" s="33">
        <v>35.228102748310903</v>
      </c>
      <c r="F54" s="33">
        <v>5.0614947965941299</v>
      </c>
      <c r="G54" s="33">
        <v>36.776491540516503</v>
      </c>
      <c r="H54" s="33">
        <v>-4.8552338530066796</v>
      </c>
      <c r="I54" s="33">
        <v>33.689839572192497</v>
      </c>
      <c r="J54" s="33">
        <v>25.7461024498886</v>
      </c>
      <c r="K54" s="33">
        <v>20.178173719376399</v>
      </c>
      <c r="L54" s="33">
        <v>37.444345503116701</v>
      </c>
      <c r="M54" s="33">
        <v>1.1981566820276399</v>
      </c>
      <c r="N54" s="33"/>
      <c r="O54" s="33"/>
      <c r="P54" s="33">
        <v>13.569208349667401</v>
      </c>
      <c r="Q54" s="33">
        <v>3.4689957939723399</v>
      </c>
      <c r="R54" s="33">
        <v>24.1707960326742</v>
      </c>
      <c r="S54" s="33">
        <v>6.7771721405159999</v>
      </c>
      <c r="T54" s="33">
        <v>22.779953442667999</v>
      </c>
      <c r="U54" s="33">
        <v>0.213746134773004</v>
      </c>
      <c r="V54" s="33">
        <v>25.570321823661001</v>
      </c>
      <c r="W54" s="33">
        <v>26.695371828416</v>
      </c>
      <c r="X54" s="33">
        <v>16.977282716567998</v>
      </c>
      <c r="Y54" s="33">
        <v>33.300358074274001</v>
      </c>
    </row>
    <row r="55" spans="1:25" ht="12.75" customHeight="1" x14ac:dyDescent="0.3">
      <c r="A55" s="32">
        <v>38777</v>
      </c>
      <c r="B55" s="32">
        <v>38808</v>
      </c>
      <c r="C55" s="33">
        <v>21.809183026963399</v>
      </c>
      <c r="D55" s="33">
        <v>13.4870880644865</v>
      </c>
      <c r="E55" s="33">
        <v>30.4556876068667</v>
      </c>
      <c r="F55" s="33">
        <v>23.098724610297602</v>
      </c>
      <c r="G55" s="33">
        <v>32.4396782841823</v>
      </c>
      <c r="H55" s="33">
        <v>4.2895442359249403</v>
      </c>
      <c r="I55" s="33">
        <v>28.488631297369601</v>
      </c>
      <c r="J55" s="33">
        <v>18.250780901383301</v>
      </c>
      <c r="K55" s="33">
        <v>18.4903974988834</v>
      </c>
      <c r="L55" s="33">
        <v>35.359856951273997</v>
      </c>
      <c r="M55" s="33">
        <v>1.5653775322283701</v>
      </c>
      <c r="N55" s="33"/>
      <c r="O55" s="33"/>
      <c r="P55" s="33">
        <v>13.049438473914901</v>
      </c>
      <c r="Q55" s="33">
        <v>3.6852391582043502</v>
      </c>
      <c r="R55" s="33">
        <v>22.844146299651801</v>
      </c>
      <c r="S55" s="33">
        <v>6.3073579345289899</v>
      </c>
      <c r="T55" s="33">
        <v>22.791677264609</v>
      </c>
      <c r="U55" s="33">
        <v>1.096446904724</v>
      </c>
      <c r="V55" s="33">
        <v>22.896627691528</v>
      </c>
      <c r="W55" s="33">
        <v>23.466972168114001</v>
      </c>
      <c r="X55" s="33">
        <v>18.139882113197999</v>
      </c>
      <c r="Y55" s="33">
        <v>32.846193692276003</v>
      </c>
    </row>
    <row r="56" spans="1:25" ht="12.75" customHeight="1" x14ac:dyDescent="0.3">
      <c r="A56" s="32">
        <v>38808</v>
      </c>
      <c r="B56" s="32">
        <v>38838</v>
      </c>
      <c r="C56" s="33">
        <v>13.3001970221981</v>
      </c>
      <c r="D56" s="33">
        <v>-0.32394439494771599</v>
      </c>
      <c r="E56" s="33">
        <v>27.853930266425799</v>
      </c>
      <c r="F56" s="33">
        <v>2.13472485768501</v>
      </c>
      <c r="G56" s="33">
        <v>29.788192879675499</v>
      </c>
      <c r="H56" s="33">
        <v>-2.75270758122744</v>
      </c>
      <c r="I56" s="33">
        <v>25.935949481281</v>
      </c>
      <c r="J56" s="33">
        <v>13.6609558160505</v>
      </c>
      <c r="K56" s="33">
        <v>11.316501352569899</v>
      </c>
      <c r="L56" s="33">
        <v>29.300225733634299</v>
      </c>
      <c r="M56" s="33">
        <v>2.7932960893854801</v>
      </c>
      <c r="N56" s="33"/>
      <c r="O56" s="33"/>
      <c r="P56" s="33">
        <v>9.9815514584388705</v>
      </c>
      <c r="Q56" s="33">
        <v>-3.28750525375452</v>
      </c>
      <c r="R56" s="33">
        <v>24.145659937722801</v>
      </c>
      <c r="S56" s="33">
        <v>-3.3473937122395898</v>
      </c>
      <c r="T56" s="33">
        <v>24.283029969485</v>
      </c>
      <c r="U56" s="33">
        <v>-3.2275985568768002</v>
      </c>
      <c r="V56" s="33">
        <v>24.008374043069001</v>
      </c>
      <c r="W56" s="33">
        <v>22.374068829561001</v>
      </c>
      <c r="X56" s="33">
        <v>14.683792165207</v>
      </c>
      <c r="Y56" s="33">
        <v>30.698963166693002</v>
      </c>
    </row>
    <row r="57" spans="1:25" ht="12.75" customHeight="1" x14ac:dyDescent="0.3">
      <c r="A57" s="32">
        <v>38838</v>
      </c>
      <c r="B57" s="32">
        <v>38869</v>
      </c>
      <c r="C57" s="33">
        <v>17.6477653273936</v>
      </c>
      <c r="D57" s="33">
        <v>8.3623801420991999</v>
      </c>
      <c r="E57" s="33">
        <v>27.346941034664599</v>
      </c>
      <c r="F57" s="33">
        <v>13.6471707085117</v>
      </c>
      <c r="G57" s="33">
        <v>29.029345372460501</v>
      </c>
      <c r="H57" s="33">
        <v>3.20831450519657</v>
      </c>
      <c r="I57" s="33">
        <v>25.676895306859201</v>
      </c>
      <c r="J57" s="33">
        <v>11.754068716094</v>
      </c>
      <c r="K57" s="33">
        <v>7.2267389340559998</v>
      </c>
      <c r="L57" s="33">
        <v>25.338753387533899</v>
      </c>
      <c r="M57" s="33">
        <v>3.1569173630454901</v>
      </c>
      <c r="N57" s="33"/>
      <c r="O57" s="33"/>
      <c r="P57" s="33">
        <v>15.028008212784099</v>
      </c>
      <c r="Q57" s="33">
        <v>6.8502308348022298</v>
      </c>
      <c r="R57" s="33">
        <v>23.5290921811137</v>
      </c>
      <c r="S57" s="33">
        <v>11.214562233368</v>
      </c>
      <c r="T57" s="33">
        <v>24.276281468250001</v>
      </c>
      <c r="U57" s="33">
        <v>2.5760797171560101</v>
      </c>
      <c r="V57" s="33">
        <v>22.784392197915999</v>
      </c>
      <c r="W57" s="33">
        <v>19.395707499632</v>
      </c>
      <c r="X57" s="33">
        <v>12.956157421294</v>
      </c>
      <c r="Y57" s="33">
        <v>30.048272064536</v>
      </c>
    </row>
    <row r="58" spans="1:25" ht="12.75" customHeight="1" x14ac:dyDescent="0.3">
      <c r="A58" s="32">
        <v>38869</v>
      </c>
      <c r="B58" s="32">
        <v>38899</v>
      </c>
      <c r="C58" s="33">
        <v>16.168941405044102</v>
      </c>
      <c r="D58" s="33">
        <v>4.6907624476914096</v>
      </c>
      <c r="E58" s="33">
        <v>28.290767347739799</v>
      </c>
      <c r="F58" s="33">
        <v>7.8020932445290203</v>
      </c>
      <c r="G58" s="33">
        <v>28.842676311030701</v>
      </c>
      <c r="H58" s="33">
        <v>1.6260162601626</v>
      </c>
      <c r="I58" s="33">
        <v>27.740189445196201</v>
      </c>
      <c r="J58" s="33">
        <v>14.227642276422801</v>
      </c>
      <c r="K58" s="33">
        <v>6.09756097560975</v>
      </c>
      <c r="L58" s="33">
        <v>22.899728997290001</v>
      </c>
      <c r="M58" s="33">
        <v>3.8997214484679699</v>
      </c>
      <c r="N58" s="33"/>
      <c r="O58" s="33"/>
      <c r="P58" s="33">
        <v>12.1858931869037</v>
      </c>
      <c r="Q58" s="33">
        <v>1.2603133849833099</v>
      </c>
      <c r="R58" s="33">
        <v>23.704576974406098</v>
      </c>
      <c r="S58" s="33">
        <v>1.3515221275680001</v>
      </c>
      <c r="T58" s="33">
        <v>24.351264446203999</v>
      </c>
      <c r="U58" s="33">
        <v>1.1691459583749999</v>
      </c>
      <c r="V58" s="33">
        <v>23.059753564695001</v>
      </c>
      <c r="W58" s="33">
        <v>17.869591861619998</v>
      </c>
      <c r="X58" s="33">
        <v>11.894420437043999</v>
      </c>
      <c r="Y58" s="33">
        <v>27.491077521312</v>
      </c>
    </row>
    <row r="59" spans="1:25" ht="12.75" customHeight="1" x14ac:dyDescent="0.3">
      <c r="A59" s="32">
        <v>38899</v>
      </c>
      <c r="B59" s="32">
        <v>38930</v>
      </c>
      <c r="C59" s="33">
        <v>13.814392133427299</v>
      </c>
      <c r="D59" s="33">
        <v>1.78883771495791</v>
      </c>
      <c r="E59" s="33">
        <v>26.556606406372101</v>
      </c>
      <c r="F59" s="33">
        <v>3.5936751317680899</v>
      </c>
      <c r="G59" s="33">
        <v>26.218411552346598</v>
      </c>
      <c r="H59" s="33">
        <v>0</v>
      </c>
      <c r="I59" s="33">
        <v>26.8953068592058</v>
      </c>
      <c r="J59" s="33">
        <v>18.185920577617299</v>
      </c>
      <c r="K59" s="33">
        <v>8.6386250565354992</v>
      </c>
      <c r="L59" s="33">
        <v>25.711703569814699</v>
      </c>
      <c r="M59" s="33">
        <v>3.27562002807674</v>
      </c>
      <c r="N59" s="33"/>
      <c r="O59" s="33"/>
      <c r="P59" s="33">
        <v>10.177201789075699</v>
      </c>
      <c r="Q59" s="33">
        <v>-1.59730703492843</v>
      </c>
      <c r="R59" s="33">
        <v>22.650486703135101</v>
      </c>
      <c r="S59" s="33">
        <v>-1.6227082097093</v>
      </c>
      <c r="T59" s="33">
        <v>22.751854571696999</v>
      </c>
      <c r="U59" s="33">
        <v>-1.57190260765999</v>
      </c>
      <c r="V59" s="33">
        <v>22.549164964132</v>
      </c>
      <c r="W59" s="33">
        <v>19.138189789816</v>
      </c>
      <c r="X59" s="33">
        <v>11.601062564608</v>
      </c>
      <c r="Y59" s="33">
        <v>28.644845106957</v>
      </c>
    </row>
    <row r="60" spans="1:25" ht="12.75" customHeight="1" x14ac:dyDescent="0.3">
      <c r="A60" s="32">
        <v>38930</v>
      </c>
      <c r="B60" s="32">
        <v>38961</v>
      </c>
      <c r="C60" s="33">
        <v>14.626875188021501</v>
      </c>
      <c r="D60" s="33">
        <v>6.5994359823944002</v>
      </c>
      <c r="E60" s="33">
        <v>22.966221248058201</v>
      </c>
      <c r="F60" s="33">
        <v>8.9538171536286502</v>
      </c>
      <c r="G60" s="33">
        <v>21.393258426966302</v>
      </c>
      <c r="H60" s="33">
        <v>4.2715827338129504</v>
      </c>
      <c r="I60" s="33">
        <v>24.5503597122302</v>
      </c>
      <c r="J60" s="33">
        <v>22.302158273381298</v>
      </c>
      <c r="K60" s="33">
        <v>11.201079622132299</v>
      </c>
      <c r="L60" s="33">
        <v>28.366247755834799</v>
      </c>
      <c r="M60" s="33">
        <v>4.2632066728452296</v>
      </c>
      <c r="N60" s="33"/>
      <c r="O60" s="33"/>
      <c r="P60" s="33">
        <v>12.790506357323901</v>
      </c>
      <c r="Q60" s="33">
        <v>3.5150655387123502</v>
      </c>
      <c r="R60" s="33">
        <v>22.488686407312901</v>
      </c>
      <c r="S60" s="33">
        <v>6.004726942435</v>
      </c>
      <c r="T60" s="33">
        <v>21.890611779958999</v>
      </c>
      <c r="U60" s="33">
        <v>1.0554928324539901</v>
      </c>
      <c r="V60" s="33">
        <v>23.088373059876002</v>
      </c>
      <c r="W60" s="33">
        <v>20.068944327676999</v>
      </c>
      <c r="X60" s="33">
        <v>12.822695641132</v>
      </c>
      <c r="Y60" s="33">
        <v>31.037737513197001</v>
      </c>
    </row>
    <row r="61" spans="1:25" ht="12.75" customHeight="1" x14ac:dyDescent="0.3">
      <c r="A61" s="32">
        <v>38961</v>
      </c>
      <c r="B61" s="32">
        <v>38991</v>
      </c>
      <c r="C61" s="33">
        <v>10.930925131382599</v>
      </c>
      <c r="D61" s="33">
        <v>1.26474696260044</v>
      </c>
      <c r="E61" s="33">
        <v>21.061342576047501</v>
      </c>
      <c r="F61" s="33">
        <v>-0.934579439252332</v>
      </c>
      <c r="G61" s="33">
        <v>19.901610017889102</v>
      </c>
      <c r="H61" s="33">
        <v>3.4883720930232598</v>
      </c>
      <c r="I61" s="33">
        <v>22.2271914132379</v>
      </c>
      <c r="J61" s="33">
        <v>23.221476510067099</v>
      </c>
      <c r="K61" s="33">
        <v>13.7421665174575</v>
      </c>
      <c r="L61" s="33">
        <v>29.427549194991101</v>
      </c>
      <c r="M61" s="33">
        <v>4.13412953605879</v>
      </c>
      <c r="N61" s="33"/>
      <c r="O61" s="33"/>
      <c r="P61" s="33">
        <v>12.0811882486455</v>
      </c>
      <c r="Q61" s="33">
        <v>1.09231597906762</v>
      </c>
      <c r="R61" s="33">
        <v>23.6705574251747</v>
      </c>
      <c r="S61" s="33">
        <v>0.45752062738600302</v>
      </c>
      <c r="T61" s="33">
        <v>23.904175990934998</v>
      </c>
      <c r="U61" s="33">
        <v>1.7291215578400001</v>
      </c>
      <c r="V61" s="33">
        <v>23.437182613842001</v>
      </c>
      <c r="W61" s="33">
        <v>18.962025059712001</v>
      </c>
      <c r="X61" s="33">
        <v>12.367065960364</v>
      </c>
      <c r="Y61" s="33">
        <v>29.263525364662001</v>
      </c>
    </row>
    <row r="62" spans="1:25" ht="12.75" customHeight="1" x14ac:dyDescent="0.3">
      <c r="A62" s="32">
        <v>38991</v>
      </c>
      <c r="B62" s="32">
        <v>39022</v>
      </c>
      <c r="C62" s="33">
        <v>11.585170239268299</v>
      </c>
      <c r="D62" s="33">
        <v>6.3546073326556298</v>
      </c>
      <c r="E62" s="33">
        <v>16.9483145729385</v>
      </c>
      <c r="F62" s="33">
        <v>6.9241639189825701</v>
      </c>
      <c r="G62" s="33">
        <v>15.3811456923771</v>
      </c>
      <c r="H62" s="33">
        <v>5.7866184448463001</v>
      </c>
      <c r="I62" s="33">
        <v>18.526886579304101</v>
      </c>
      <c r="J62" s="33">
        <v>21.318879855465202</v>
      </c>
      <c r="K62" s="33">
        <v>16.794582392776501</v>
      </c>
      <c r="L62" s="33">
        <v>31.269769543605999</v>
      </c>
      <c r="M62" s="33">
        <v>4.35992578849722</v>
      </c>
      <c r="N62" s="33"/>
      <c r="O62" s="33"/>
      <c r="P62" s="33">
        <v>12.023454990071301</v>
      </c>
      <c r="Q62" s="33">
        <v>2.4917057752308298</v>
      </c>
      <c r="R62" s="33">
        <v>22.003885511372001</v>
      </c>
      <c r="S62" s="33">
        <v>3.622079452675</v>
      </c>
      <c r="T62" s="33">
        <v>21.361412834340999</v>
      </c>
      <c r="U62" s="33">
        <v>1.36760717686499</v>
      </c>
      <c r="V62" s="33">
        <v>22.648222881691002</v>
      </c>
      <c r="W62" s="33">
        <v>18.008751166225998</v>
      </c>
      <c r="X62" s="33">
        <v>12.806782697961999</v>
      </c>
      <c r="Y62" s="33">
        <v>29.083059413385001</v>
      </c>
    </row>
    <row r="63" spans="1:25" ht="12.75" customHeight="1" x14ac:dyDescent="0.3">
      <c r="A63" s="32">
        <v>39022</v>
      </c>
      <c r="B63" s="32">
        <v>39052</v>
      </c>
      <c r="C63" s="33">
        <v>4.3881347720076498</v>
      </c>
      <c r="D63" s="33">
        <v>-1.5425264220345101</v>
      </c>
      <c r="E63" s="33">
        <v>10.4960265916563</v>
      </c>
      <c r="F63" s="33">
        <v>-5.0141911069063401</v>
      </c>
      <c r="G63" s="33">
        <v>9.2349479402444494</v>
      </c>
      <c r="H63" s="33">
        <v>1.9909502262443499</v>
      </c>
      <c r="I63" s="33">
        <v>11.764705882352899</v>
      </c>
      <c r="J63" s="33">
        <v>24.014499320344399</v>
      </c>
      <c r="K63" s="33">
        <v>14.5314622000905</v>
      </c>
      <c r="L63" s="33">
        <v>29.678296329859499</v>
      </c>
      <c r="M63" s="33">
        <v>3.9142590866728901</v>
      </c>
      <c r="N63" s="33"/>
      <c r="O63" s="33"/>
      <c r="P63" s="33">
        <v>14.6849702175112</v>
      </c>
      <c r="Q63" s="33">
        <v>5.8046246873272196</v>
      </c>
      <c r="R63" s="33">
        <v>23.948497305715499</v>
      </c>
      <c r="S63" s="33">
        <v>7.4564868884250002</v>
      </c>
      <c r="T63" s="33">
        <v>24.262024799612998</v>
      </c>
      <c r="U63" s="33">
        <v>4.1659153587779896</v>
      </c>
      <c r="V63" s="33">
        <v>23.635408136093002</v>
      </c>
      <c r="W63" s="33">
        <v>18.807878439795999</v>
      </c>
      <c r="X63" s="33">
        <v>13.0456079212</v>
      </c>
      <c r="Y63" s="33">
        <v>29.370095881366002</v>
      </c>
    </row>
    <row r="64" spans="1:25" ht="12.75" customHeight="1" x14ac:dyDescent="0.3">
      <c r="A64" s="32">
        <v>39052</v>
      </c>
      <c r="B64" s="32">
        <v>39083</v>
      </c>
      <c r="C64" s="33">
        <v>10.6157658720046</v>
      </c>
      <c r="D64" s="33">
        <v>14.757278334504299</v>
      </c>
      <c r="E64" s="33">
        <v>6.5541209027514604</v>
      </c>
      <c r="F64" s="33">
        <v>16.8007572172267</v>
      </c>
      <c r="G64" s="33">
        <v>6.0798548094373803</v>
      </c>
      <c r="H64" s="33">
        <v>12.733060482037301</v>
      </c>
      <c r="I64" s="33">
        <v>7.0294784580498799</v>
      </c>
      <c r="J64" s="33">
        <v>26.917839310031798</v>
      </c>
      <c r="K64" s="33">
        <v>13.922902494331099</v>
      </c>
      <c r="L64" s="33">
        <v>29.9137539718566</v>
      </c>
      <c r="M64" s="33">
        <v>3.9270687237026598</v>
      </c>
      <c r="N64" s="33"/>
      <c r="O64" s="33"/>
      <c r="P64" s="33">
        <v>15.1135744588774</v>
      </c>
      <c r="Q64" s="33">
        <v>5.3440569587532396</v>
      </c>
      <c r="R64" s="33">
        <v>25.3478897895247</v>
      </c>
      <c r="S64" s="33">
        <v>7.4620487390559997</v>
      </c>
      <c r="T64" s="33">
        <v>26.177068869549998</v>
      </c>
      <c r="U64" s="33">
        <v>3.247687876234</v>
      </c>
      <c r="V64" s="33">
        <v>24.521750531132</v>
      </c>
      <c r="W64" s="33">
        <v>19.152422142389</v>
      </c>
      <c r="X64" s="33">
        <v>12.223305192322</v>
      </c>
      <c r="Y64" s="33">
        <v>28.480505172449998</v>
      </c>
    </row>
    <row r="65" spans="1:25" ht="12.75" customHeight="1" x14ac:dyDescent="0.3">
      <c r="A65" s="32">
        <v>39083</v>
      </c>
      <c r="B65" s="32">
        <v>39114</v>
      </c>
      <c r="C65" s="33">
        <v>3.7802973382432001</v>
      </c>
      <c r="D65" s="33">
        <v>-21.540805826653099</v>
      </c>
      <c r="E65" s="33">
        <v>32.6941448750799</v>
      </c>
      <c r="F65" s="33">
        <v>-28.283796740172601</v>
      </c>
      <c r="G65" s="33">
        <v>33.894449499544997</v>
      </c>
      <c r="H65" s="33">
        <v>-14.5330296127563</v>
      </c>
      <c r="I65" s="33">
        <v>31.5</v>
      </c>
      <c r="J65" s="33">
        <v>23.419736243747199</v>
      </c>
      <c r="K65" s="33">
        <v>17.144156434743099</v>
      </c>
      <c r="L65" s="33">
        <v>33.060482037289702</v>
      </c>
      <c r="M65" s="33">
        <v>2.4870952604411101</v>
      </c>
      <c r="N65" s="33"/>
      <c r="O65" s="33"/>
      <c r="P65" s="33">
        <v>15.6090428523882</v>
      </c>
      <c r="Q65" s="33">
        <v>5.7716638822781201</v>
      </c>
      <c r="R65" s="33">
        <v>25.916719934374999</v>
      </c>
      <c r="S65" s="33">
        <v>8.0799870120420003</v>
      </c>
      <c r="T65" s="33">
        <v>26.020209836037999</v>
      </c>
      <c r="U65" s="33">
        <v>3.4889479997459998</v>
      </c>
      <c r="V65" s="33">
        <v>25.813277418561999</v>
      </c>
      <c r="W65" s="33">
        <v>19.5481379386</v>
      </c>
      <c r="X65" s="33">
        <v>10.447643661241001</v>
      </c>
      <c r="Y65" s="33">
        <v>27.419139009698</v>
      </c>
    </row>
    <row r="66" spans="1:25" ht="12.75" customHeight="1" x14ac:dyDescent="0.3">
      <c r="A66" s="32">
        <v>39114</v>
      </c>
      <c r="B66" s="32">
        <v>39142</v>
      </c>
      <c r="C66" s="33">
        <v>17.2066538559497</v>
      </c>
      <c r="D66" s="33">
        <v>0.554270500990242</v>
      </c>
      <c r="E66" s="33">
        <v>35.241714681240801</v>
      </c>
      <c r="F66" s="33">
        <v>2.3557692307692299</v>
      </c>
      <c r="G66" s="33">
        <v>37.1194911403907</v>
      </c>
      <c r="H66" s="33">
        <v>-1.2311901504788001</v>
      </c>
      <c r="I66" s="33">
        <v>33.378808549340597</v>
      </c>
      <c r="J66" s="33">
        <v>17.432862994993201</v>
      </c>
      <c r="K66" s="33">
        <v>12.198452435138799</v>
      </c>
      <c r="L66" s="33">
        <v>28.102189781021899</v>
      </c>
      <c r="M66" s="33">
        <v>2.35072872590503</v>
      </c>
      <c r="N66" s="33"/>
      <c r="O66" s="33"/>
      <c r="P66" s="33">
        <v>14.5269882865611</v>
      </c>
      <c r="Q66" s="33">
        <v>3.7245080902979701</v>
      </c>
      <c r="R66" s="33">
        <v>25.9022693671387</v>
      </c>
      <c r="S66" s="33">
        <v>3.9248564333889999</v>
      </c>
      <c r="T66" s="33">
        <v>26.443927018415</v>
      </c>
      <c r="U66" s="33">
        <v>3.524356581763</v>
      </c>
      <c r="V66" s="33">
        <v>25.361907370000999</v>
      </c>
      <c r="W66" s="33">
        <v>18.319450540268001</v>
      </c>
      <c r="X66" s="33">
        <v>9.0623775229440007</v>
      </c>
      <c r="Y66" s="33">
        <v>24.300045790125999</v>
      </c>
    </row>
    <row r="67" spans="1:25" ht="12.75" customHeight="1" x14ac:dyDescent="0.3">
      <c r="A67" s="32">
        <v>39142</v>
      </c>
      <c r="B67" s="32">
        <v>39173</v>
      </c>
      <c r="C67" s="33">
        <v>22.978967722521102</v>
      </c>
      <c r="D67" s="33">
        <v>14.8374544107064</v>
      </c>
      <c r="E67" s="33">
        <v>31.429013078658599</v>
      </c>
      <c r="F67" s="33">
        <v>22.6007677543186</v>
      </c>
      <c r="G67" s="33">
        <v>33.439490445859903</v>
      </c>
      <c r="H67" s="33">
        <v>7.3448905109489004</v>
      </c>
      <c r="I67" s="33">
        <v>29.435850773430399</v>
      </c>
      <c r="J67" s="33">
        <v>14.4808743169399</v>
      </c>
      <c r="K67" s="33">
        <v>11.3387978142077</v>
      </c>
      <c r="L67" s="33">
        <v>27.868852459016399</v>
      </c>
      <c r="M67" s="33">
        <v>3.5731076633756498</v>
      </c>
      <c r="N67" s="33"/>
      <c r="O67" s="33"/>
      <c r="P67" s="33">
        <v>14.4915129544486</v>
      </c>
      <c r="Q67" s="33">
        <v>5.2438630964681696</v>
      </c>
      <c r="R67" s="33">
        <v>24.1558331411082</v>
      </c>
      <c r="S67" s="33">
        <v>6.0228600051499903</v>
      </c>
      <c r="T67" s="33">
        <v>24.500404227223999</v>
      </c>
      <c r="U67" s="33">
        <v>4.4678116676409996</v>
      </c>
      <c r="V67" s="33">
        <v>23.811790914768</v>
      </c>
      <c r="W67" s="33">
        <v>19.530864721612001</v>
      </c>
      <c r="X67" s="33">
        <v>10.887238955646</v>
      </c>
      <c r="Y67" s="33">
        <v>25.624538889206001</v>
      </c>
    </row>
    <row r="68" spans="1:25" ht="12.75" customHeight="1" x14ac:dyDescent="0.3">
      <c r="A68" s="32">
        <v>39173</v>
      </c>
      <c r="B68" s="32">
        <v>39203</v>
      </c>
      <c r="C68" s="33">
        <v>15.094502499376199</v>
      </c>
      <c r="D68" s="33">
        <v>4.8030324390730899</v>
      </c>
      <c r="E68" s="33">
        <v>25.9031248437092</v>
      </c>
      <c r="F68" s="33">
        <v>8.5230024213075097</v>
      </c>
      <c r="G68" s="33">
        <v>28.120713305898501</v>
      </c>
      <c r="H68" s="33">
        <v>1.14942528735632</v>
      </c>
      <c r="I68" s="33">
        <v>23.707093821510298</v>
      </c>
      <c r="J68" s="33">
        <v>12.7630375114364</v>
      </c>
      <c r="K68" s="33">
        <v>9.8165137614678901</v>
      </c>
      <c r="L68" s="33">
        <v>26.0311640696609</v>
      </c>
      <c r="M68" s="33">
        <v>4.0075436115040004</v>
      </c>
      <c r="N68" s="33"/>
      <c r="O68" s="33"/>
      <c r="P68" s="33">
        <v>11.768795061016901</v>
      </c>
      <c r="Q68" s="33">
        <v>1.8687409547688101</v>
      </c>
      <c r="R68" s="33">
        <v>22.1543679793559</v>
      </c>
      <c r="S68" s="33">
        <v>3.0987224422300002</v>
      </c>
      <c r="T68" s="33">
        <v>22.689989717761001</v>
      </c>
      <c r="U68" s="33">
        <v>0.64620832981799503</v>
      </c>
      <c r="V68" s="33">
        <v>21.620034537056998</v>
      </c>
      <c r="W68" s="33">
        <v>21.407297437234</v>
      </c>
      <c r="X68" s="33">
        <v>13.046157013569999</v>
      </c>
      <c r="Y68" s="33">
        <v>27.304268825026</v>
      </c>
    </row>
    <row r="69" spans="1:25" ht="12.75" customHeight="1" x14ac:dyDescent="0.3">
      <c r="A69" s="32">
        <v>39203</v>
      </c>
      <c r="B69" s="32">
        <v>39234</v>
      </c>
      <c r="C69" s="33">
        <v>18.590666011676401</v>
      </c>
      <c r="D69" s="33">
        <v>10.148313490276999</v>
      </c>
      <c r="E69" s="33">
        <v>27.372175745007901</v>
      </c>
      <c r="F69" s="33">
        <v>14.6530810286269</v>
      </c>
      <c r="G69" s="33">
        <v>28.5977859778598</v>
      </c>
      <c r="H69" s="33">
        <v>5.7380842202683899</v>
      </c>
      <c r="I69" s="33">
        <v>26.153136531365298</v>
      </c>
      <c r="J69" s="33">
        <v>16.2898015689894</v>
      </c>
      <c r="K69" s="33">
        <v>10.138248847926301</v>
      </c>
      <c r="L69" s="33">
        <v>24.562211981566801</v>
      </c>
      <c r="M69" s="33">
        <v>3.7001897533206898</v>
      </c>
      <c r="N69" s="33"/>
      <c r="O69" s="33"/>
      <c r="P69" s="33">
        <v>15.892483758618001</v>
      </c>
      <c r="Q69" s="33">
        <v>8.4771872248279294</v>
      </c>
      <c r="R69" s="33">
        <v>23.571533959732498</v>
      </c>
      <c r="S69" s="33">
        <v>12.11343754614</v>
      </c>
      <c r="T69" s="33">
        <v>23.870942587666999</v>
      </c>
      <c r="U69" s="33">
        <v>4.9032729655410101</v>
      </c>
      <c r="V69" s="33">
        <v>23.272525765750999</v>
      </c>
      <c r="W69" s="33">
        <v>24.241427805209</v>
      </c>
      <c r="X69" s="33">
        <v>15.702912055568</v>
      </c>
      <c r="Y69" s="33">
        <v>29.036420469100001</v>
      </c>
    </row>
    <row r="70" spans="1:25" ht="12.75" customHeight="1" x14ac:dyDescent="0.3">
      <c r="A70" s="32">
        <v>39234</v>
      </c>
      <c r="B70" s="32">
        <v>39264</v>
      </c>
      <c r="C70" s="33">
        <v>17.468782987261601</v>
      </c>
      <c r="D70" s="33">
        <v>5.8743429207667104</v>
      </c>
      <c r="E70" s="33">
        <v>29.716199226252701</v>
      </c>
      <c r="F70" s="33">
        <v>7.4612403100775104</v>
      </c>
      <c r="G70" s="33">
        <v>30.230414746543801</v>
      </c>
      <c r="H70" s="33">
        <v>4.2995839112343903</v>
      </c>
      <c r="I70" s="33">
        <v>29.2031321971442</v>
      </c>
      <c r="J70" s="33">
        <v>21.39234670355</v>
      </c>
      <c r="K70" s="33">
        <v>15.221402214022101</v>
      </c>
      <c r="L70" s="33">
        <v>26.789838337182399</v>
      </c>
      <c r="M70" s="33">
        <v>4.4201520912547503</v>
      </c>
      <c r="N70" s="33"/>
      <c r="O70" s="33"/>
      <c r="P70" s="33">
        <v>13.5478707508185</v>
      </c>
      <c r="Q70" s="33">
        <v>2.5277230830491799</v>
      </c>
      <c r="R70" s="33">
        <v>25.167658076658999</v>
      </c>
      <c r="S70" s="33">
        <v>1.1112270345219999</v>
      </c>
      <c r="T70" s="33">
        <v>25.712120269170999</v>
      </c>
      <c r="U70" s="33">
        <v>3.9541960040020001</v>
      </c>
      <c r="V70" s="33">
        <v>24.624509234439</v>
      </c>
      <c r="W70" s="33">
        <v>25.262555332883998</v>
      </c>
      <c r="X70" s="33">
        <v>20.740512682144999</v>
      </c>
      <c r="Y70" s="33">
        <v>31.349082168751998</v>
      </c>
    </row>
    <row r="71" spans="1:25" ht="12.75" customHeight="1" x14ac:dyDescent="0.3">
      <c r="A71" s="32">
        <v>39264</v>
      </c>
      <c r="B71" s="32">
        <v>39295</v>
      </c>
      <c r="C71" s="33">
        <v>18.033732097099701</v>
      </c>
      <c r="D71" s="33">
        <v>7.7018844133738504</v>
      </c>
      <c r="E71" s="33">
        <v>28.8795234884679</v>
      </c>
      <c r="F71" s="33">
        <v>9.8917322834645596</v>
      </c>
      <c r="G71" s="33">
        <v>28.7836583101207</v>
      </c>
      <c r="H71" s="33">
        <v>5.5348837209302397</v>
      </c>
      <c r="I71" s="33">
        <v>28.975428836346801</v>
      </c>
      <c r="J71" s="33">
        <v>25.023212627669501</v>
      </c>
      <c r="K71" s="33">
        <v>22.2480260102183</v>
      </c>
      <c r="L71" s="33">
        <v>31.2296983758701</v>
      </c>
      <c r="M71" s="33">
        <v>3.5271687321258298</v>
      </c>
      <c r="N71" s="33"/>
      <c r="O71" s="33"/>
      <c r="P71" s="33">
        <v>14.3736117196779</v>
      </c>
      <c r="Q71" s="33">
        <v>4.28825367844036</v>
      </c>
      <c r="R71" s="33">
        <v>24.956866458295099</v>
      </c>
      <c r="S71" s="33">
        <v>4.6650315319180002</v>
      </c>
      <c r="T71" s="33">
        <v>25.221083645183999</v>
      </c>
      <c r="U71" s="33">
        <v>3.912169453717</v>
      </c>
      <c r="V71" s="33">
        <v>24.692959236711001</v>
      </c>
      <c r="W71" s="33">
        <v>26.030388537459999</v>
      </c>
      <c r="X71" s="33">
        <v>24.773122478002001</v>
      </c>
      <c r="Y71" s="33">
        <v>33.876559406189003</v>
      </c>
    </row>
    <row r="72" spans="1:25" ht="12.75" customHeight="1" x14ac:dyDescent="0.3">
      <c r="A72" s="32">
        <v>39295</v>
      </c>
      <c r="B72" s="32">
        <v>39326</v>
      </c>
      <c r="C72" s="33">
        <v>17.352938189903501</v>
      </c>
      <c r="D72" s="33">
        <v>9.3688797986905605</v>
      </c>
      <c r="E72" s="33">
        <v>25.6414601119696</v>
      </c>
      <c r="F72" s="33">
        <v>9.0250965250965205</v>
      </c>
      <c r="G72" s="33">
        <v>23.939114391143899</v>
      </c>
      <c r="H72" s="33">
        <v>9.7132284921369099</v>
      </c>
      <c r="I72" s="33">
        <v>27.3567467652495</v>
      </c>
      <c r="J72" s="33">
        <v>26.0147601476015</v>
      </c>
      <c r="K72" s="33">
        <v>22.750346100599899</v>
      </c>
      <c r="L72" s="33">
        <v>32.8254847645429</v>
      </c>
      <c r="M72" s="33">
        <v>3.4728829686013301</v>
      </c>
      <c r="N72" s="33"/>
      <c r="O72" s="33"/>
      <c r="P72" s="33">
        <v>15.5236179780821</v>
      </c>
      <c r="Q72" s="33">
        <v>6.3235567045583698</v>
      </c>
      <c r="R72" s="33">
        <v>25.1339141699472</v>
      </c>
      <c r="S72" s="33">
        <v>6.1174823712600004</v>
      </c>
      <c r="T72" s="33">
        <v>24.391629507628998</v>
      </c>
      <c r="U72" s="33">
        <v>6.5298370690500001</v>
      </c>
      <c r="V72" s="33">
        <v>25.878654300507002</v>
      </c>
      <c r="W72" s="33">
        <v>23.713809182948001</v>
      </c>
      <c r="X72" s="33">
        <v>24.098867319065</v>
      </c>
      <c r="Y72" s="33">
        <v>35.457550807887003</v>
      </c>
    </row>
    <row r="73" spans="1:25" ht="12.75" customHeight="1" x14ac:dyDescent="0.3">
      <c r="A73" s="32">
        <v>39326</v>
      </c>
      <c r="B73" s="32">
        <v>39356</v>
      </c>
      <c r="C73" s="33">
        <v>11.038272396061201</v>
      </c>
      <c r="D73" s="33">
        <v>0.71821228136281001</v>
      </c>
      <c r="E73" s="33">
        <v>21.888945251678699</v>
      </c>
      <c r="F73" s="33">
        <v>-1.5347721822542</v>
      </c>
      <c r="G73" s="33">
        <v>20.239190432382699</v>
      </c>
      <c r="H73" s="33">
        <v>2.9967727063162801</v>
      </c>
      <c r="I73" s="33">
        <v>23.551057957681699</v>
      </c>
      <c r="J73" s="33">
        <v>30.4467987102718</v>
      </c>
      <c r="K73" s="33">
        <v>26.850574712643699</v>
      </c>
      <c r="L73" s="33">
        <v>36.3301060396496</v>
      </c>
      <c r="M73" s="33">
        <v>0.94295143800094605</v>
      </c>
      <c r="N73" s="33"/>
      <c r="O73" s="33"/>
      <c r="P73" s="33">
        <v>12.240115248862701</v>
      </c>
      <c r="Q73" s="33">
        <v>0.62295206153316895</v>
      </c>
      <c r="R73" s="33">
        <v>24.5299755485328</v>
      </c>
      <c r="S73" s="33">
        <v>-0.29719373240689601</v>
      </c>
      <c r="T73" s="33">
        <v>24.242336753930001</v>
      </c>
      <c r="U73" s="33">
        <v>1.54733749685801</v>
      </c>
      <c r="V73" s="33">
        <v>24.817983301457001</v>
      </c>
      <c r="W73" s="33">
        <v>25.937549571788001</v>
      </c>
      <c r="X73" s="33">
        <v>25.543203508965</v>
      </c>
      <c r="Y73" s="33">
        <v>36.298669541678997</v>
      </c>
    </row>
    <row r="74" spans="1:25" ht="12.75" customHeight="1" x14ac:dyDescent="0.3">
      <c r="A74" s="32">
        <v>39356</v>
      </c>
      <c r="B74" s="32">
        <v>39387</v>
      </c>
      <c r="C74" s="33">
        <v>17.219960594462499</v>
      </c>
      <c r="D74" s="33">
        <v>14.226118692238501</v>
      </c>
      <c r="E74" s="33">
        <v>20.255641882986399</v>
      </c>
      <c r="F74" s="33">
        <v>17.960933777989499</v>
      </c>
      <c r="G74" s="33">
        <v>18.181818181818201</v>
      </c>
      <c r="H74" s="33">
        <v>10.5553005966039</v>
      </c>
      <c r="I74" s="33">
        <v>22.349177330895799</v>
      </c>
      <c r="J74" s="33">
        <v>27.6965265082267</v>
      </c>
      <c r="K74" s="33">
        <v>28.466819221967999</v>
      </c>
      <c r="L74" s="33">
        <v>39.871677360219998</v>
      </c>
      <c r="M74" s="33">
        <v>-1.8814675446848499</v>
      </c>
      <c r="N74" s="33"/>
      <c r="O74" s="33"/>
      <c r="P74" s="33">
        <v>17.625400065050201</v>
      </c>
      <c r="Q74" s="33">
        <v>10.2335797527764</v>
      </c>
      <c r="R74" s="33">
        <v>25.277117048413398</v>
      </c>
      <c r="S74" s="33">
        <v>14.636204613496</v>
      </c>
      <c r="T74" s="33">
        <v>24.231666410369002</v>
      </c>
      <c r="U74" s="33">
        <v>5.9212616774339999</v>
      </c>
      <c r="V74" s="33">
        <v>26.327441962487001</v>
      </c>
      <c r="W74" s="33">
        <v>24.212556614494002</v>
      </c>
      <c r="X74" s="33">
        <v>24.795545584494999</v>
      </c>
      <c r="Y74" s="33">
        <v>37.876077033106</v>
      </c>
    </row>
    <row r="75" spans="1:25" ht="12.75" customHeight="1" x14ac:dyDescent="0.3">
      <c r="A75" s="32">
        <v>39387</v>
      </c>
      <c r="B75" s="32">
        <v>39417</v>
      </c>
      <c r="C75" s="33">
        <v>7.6260927064080599</v>
      </c>
      <c r="D75" s="33">
        <v>1.7464736002199901</v>
      </c>
      <c r="E75" s="33">
        <v>13.677065096829301</v>
      </c>
      <c r="F75" s="33">
        <v>-0.80075365049458502</v>
      </c>
      <c r="G75" s="33">
        <v>12.0341266277503</v>
      </c>
      <c r="H75" s="33">
        <v>4.3262730959891798</v>
      </c>
      <c r="I75" s="33">
        <v>15.3327338129496</v>
      </c>
      <c r="J75" s="33">
        <v>30.769230769230798</v>
      </c>
      <c r="K75" s="33">
        <v>23.9316239316239</v>
      </c>
      <c r="L75" s="33">
        <v>37.6460017969452</v>
      </c>
      <c r="M75" s="33">
        <v>-1.2950971322849201</v>
      </c>
      <c r="N75" s="33"/>
      <c r="O75" s="33"/>
      <c r="P75" s="33">
        <v>17.9482568875727</v>
      </c>
      <c r="Q75" s="33">
        <v>9.0188461418847208</v>
      </c>
      <c r="R75" s="33">
        <v>27.259137427669</v>
      </c>
      <c r="S75" s="33">
        <v>11.569143529881</v>
      </c>
      <c r="T75" s="33">
        <v>27.461404114276</v>
      </c>
      <c r="U75" s="33">
        <v>6.4992905561130003</v>
      </c>
      <c r="V75" s="33">
        <v>27.057050603718999</v>
      </c>
      <c r="W75" s="33">
        <v>25.279139630648</v>
      </c>
      <c r="X75" s="33">
        <v>23.046387579566002</v>
      </c>
      <c r="Y75" s="33">
        <v>37.813962270108</v>
      </c>
    </row>
    <row r="76" spans="1:25" ht="12.75" customHeight="1" x14ac:dyDescent="0.3">
      <c r="A76" s="32">
        <v>39417</v>
      </c>
      <c r="B76" s="32">
        <v>39448</v>
      </c>
      <c r="C76" s="33">
        <v>11.448973382700601</v>
      </c>
      <c r="D76" s="33">
        <v>13.699196642838301</v>
      </c>
      <c r="E76" s="33">
        <v>9.2224446651723309</v>
      </c>
      <c r="F76" s="33">
        <v>13.8468809073724</v>
      </c>
      <c r="G76" s="33">
        <v>9.4655797101449206</v>
      </c>
      <c r="H76" s="33">
        <v>13.5516143701683</v>
      </c>
      <c r="I76" s="33">
        <v>8.9795918367347003</v>
      </c>
      <c r="J76" s="33">
        <v>36.177939173853801</v>
      </c>
      <c r="K76" s="33">
        <v>23.7619263970922</v>
      </c>
      <c r="L76" s="33">
        <v>38.402178847026804</v>
      </c>
      <c r="M76" s="33">
        <v>-1.2563983248022299</v>
      </c>
      <c r="N76" s="33"/>
      <c r="O76" s="33"/>
      <c r="P76" s="33">
        <v>16.0125498127457</v>
      </c>
      <c r="Q76" s="33">
        <v>4.2749260771123296</v>
      </c>
      <c r="R76" s="33">
        <v>28.424616631556599</v>
      </c>
      <c r="S76" s="33">
        <v>4.4382777899789998</v>
      </c>
      <c r="T76" s="33">
        <v>30.287947384089001</v>
      </c>
      <c r="U76" s="33">
        <v>4.1117048866820101</v>
      </c>
      <c r="V76" s="33">
        <v>26.576362662385002</v>
      </c>
      <c r="W76" s="33">
        <v>27.845895111373999</v>
      </c>
      <c r="X76" s="33">
        <v>22.445530141422001</v>
      </c>
      <c r="Y76" s="33">
        <v>37.165224467187997</v>
      </c>
    </row>
    <row r="77" spans="1:25" ht="12.75" customHeight="1" x14ac:dyDescent="0.3">
      <c r="A77" s="32">
        <v>39448</v>
      </c>
      <c r="B77" s="32">
        <v>39479</v>
      </c>
      <c r="C77" s="33">
        <v>3.2804185488203399</v>
      </c>
      <c r="D77" s="33">
        <v>-22.290298401609299</v>
      </c>
      <c r="E77" s="33">
        <v>32.530515743985703</v>
      </c>
      <c r="F77" s="33">
        <v>-29.1726446676231</v>
      </c>
      <c r="G77" s="33">
        <v>34.6453089244851</v>
      </c>
      <c r="H77" s="33">
        <v>-15.130674002751</v>
      </c>
      <c r="I77" s="33">
        <v>30.434782608695699</v>
      </c>
      <c r="J77" s="33">
        <v>32.616651418115303</v>
      </c>
      <c r="K77" s="33">
        <v>28.0091533180778</v>
      </c>
      <c r="L77" s="33">
        <v>42.131747483989002</v>
      </c>
      <c r="M77" s="33">
        <v>-3.6757775683317702</v>
      </c>
      <c r="N77" s="33"/>
      <c r="O77" s="33"/>
      <c r="P77" s="33">
        <v>15.333382569778299</v>
      </c>
      <c r="Q77" s="33">
        <v>5.34271568658653</v>
      </c>
      <c r="R77" s="33">
        <v>25.8101315837005</v>
      </c>
      <c r="S77" s="33">
        <v>7.7571956827040003</v>
      </c>
      <c r="T77" s="33">
        <v>26.779030960690999</v>
      </c>
      <c r="U77" s="33">
        <v>2.9562959154469999</v>
      </c>
      <c r="V77" s="33">
        <v>24.845371769343998</v>
      </c>
      <c r="W77" s="33">
        <v>27.8116651623575</v>
      </c>
      <c r="X77" s="33">
        <v>21.304587944603998</v>
      </c>
      <c r="Y77" s="33">
        <v>36.002192609335999</v>
      </c>
    </row>
    <row r="78" spans="1:25" ht="12.75" customHeight="1" x14ac:dyDescent="0.3">
      <c r="A78" s="32">
        <v>39479</v>
      </c>
      <c r="B78" s="32">
        <v>39508</v>
      </c>
      <c r="C78" s="33">
        <v>21.1151149380646</v>
      </c>
      <c r="D78" s="33">
        <v>9.6217992156830707</v>
      </c>
      <c r="E78" s="33">
        <v>33.238595589802699</v>
      </c>
      <c r="F78" s="33">
        <v>14.887505983724299</v>
      </c>
      <c r="G78" s="33">
        <v>35.404294198263997</v>
      </c>
      <c r="H78" s="33">
        <v>4.4851258581235696</v>
      </c>
      <c r="I78" s="33">
        <v>31.092821216278001</v>
      </c>
      <c r="J78" s="33">
        <v>28.329519450800898</v>
      </c>
      <c r="K78" s="33">
        <v>25.240054869684499</v>
      </c>
      <c r="L78" s="33">
        <v>40.576395242452001</v>
      </c>
      <c r="M78" s="33">
        <v>-2.4447578749412302</v>
      </c>
      <c r="N78" s="33"/>
      <c r="O78" s="33"/>
      <c r="P78" s="33">
        <v>17.557102177555201</v>
      </c>
      <c r="Q78" s="33">
        <v>11.244616425776201</v>
      </c>
      <c r="R78" s="33">
        <v>24.058219843560501</v>
      </c>
      <c r="S78" s="33">
        <v>13.6018734096555</v>
      </c>
      <c r="T78" s="33">
        <v>24.908829540677001</v>
      </c>
      <c r="U78" s="33">
        <v>8.9133735418640008</v>
      </c>
      <c r="V78" s="33">
        <v>23.210827169352001</v>
      </c>
      <c r="W78" s="33">
        <v>27.374624977096001</v>
      </c>
      <c r="X78" s="33">
        <v>21.769962105765</v>
      </c>
      <c r="Y78" s="33">
        <v>36.051842974800998</v>
      </c>
    </row>
    <row r="79" spans="1:25" ht="12.75" customHeight="1" x14ac:dyDescent="0.3">
      <c r="A79" s="32">
        <v>39508</v>
      </c>
      <c r="B79" s="32">
        <v>39539</v>
      </c>
      <c r="C79" s="33">
        <v>20.153832039510998</v>
      </c>
      <c r="D79" s="33">
        <v>7.6152574287753803</v>
      </c>
      <c r="E79" s="33">
        <v>33.449652794947397</v>
      </c>
      <c r="F79" s="33">
        <v>14.1891891891892</v>
      </c>
      <c r="G79" s="33">
        <v>35.018382352941202</v>
      </c>
      <c r="H79" s="33">
        <v>1.24309392265194</v>
      </c>
      <c r="I79" s="33">
        <v>31.891394385641998</v>
      </c>
      <c r="J79" s="33">
        <v>28.821362799263301</v>
      </c>
      <c r="K79" s="33">
        <v>26.172953081876699</v>
      </c>
      <c r="L79" s="33">
        <v>39.162448228255897</v>
      </c>
      <c r="M79" s="33">
        <v>-4.1076487252124698</v>
      </c>
      <c r="N79" s="33"/>
      <c r="O79" s="33"/>
      <c r="P79" s="33">
        <v>11.964949312472999</v>
      </c>
      <c r="Q79" s="33">
        <v>-1.28280185361982</v>
      </c>
      <c r="R79" s="33">
        <v>26.095879753413701</v>
      </c>
      <c r="S79" s="33">
        <v>-0.92864511907890102</v>
      </c>
      <c r="T79" s="33">
        <v>25.972869781977</v>
      </c>
      <c r="U79" s="33">
        <v>-1.63632852768465</v>
      </c>
      <c r="V79" s="33">
        <v>26.218956686220999</v>
      </c>
      <c r="W79" s="33">
        <v>31.712575884366998</v>
      </c>
      <c r="X79" s="33">
        <v>25.336044892027999</v>
      </c>
      <c r="Y79" s="33">
        <v>36.479709425807997</v>
      </c>
    </row>
    <row r="80" spans="1:25" ht="12.75" customHeight="1" x14ac:dyDescent="0.3">
      <c r="A80" s="32">
        <v>39539</v>
      </c>
      <c r="B80" s="32">
        <v>39569</v>
      </c>
      <c r="C80" s="33">
        <v>20.265564235531699</v>
      </c>
      <c r="D80" s="33">
        <v>11.651047294422099</v>
      </c>
      <c r="E80" s="33">
        <v>29.230705012796701</v>
      </c>
      <c r="F80" s="33">
        <v>18.172983479105898</v>
      </c>
      <c r="G80" s="33">
        <v>29.9583911234397</v>
      </c>
      <c r="H80" s="33">
        <v>5.3240740740740797</v>
      </c>
      <c r="I80" s="33">
        <v>28.505321610365598</v>
      </c>
      <c r="J80" s="33">
        <v>26.7840593141798</v>
      </c>
      <c r="K80" s="33">
        <v>24.375578168362601</v>
      </c>
      <c r="L80" s="33">
        <v>39.333641832485</v>
      </c>
      <c r="M80" s="33">
        <v>-5.3181386514719797</v>
      </c>
      <c r="N80" s="33"/>
      <c r="O80" s="33"/>
      <c r="P80" s="33">
        <v>16.6160708474712</v>
      </c>
      <c r="Q80" s="33">
        <v>8.2668169999022894</v>
      </c>
      <c r="R80" s="33">
        <v>25.300039753422102</v>
      </c>
      <c r="S80" s="33">
        <v>12.7469848095655</v>
      </c>
      <c r="T80" s="33">
        <v>24.409400375569</v>
      </c>
      <c r="U80" s="33">
        <v>3.8809955501685001</v>
      </c>
      <c r="V80" s="33">
        <v>26.194213914132</v>
      </c>
      <c r="W80" s="33">
        <v>32.863839686318002</v>
      </c>
      <c r="X80" s="33">
        <v>27.266502968131</v>
      </c>
      <c r="Y80" s="33">
        <v>40.396040383166003</v>
      </c>
    </row>
    <row r="81" spans="1:25" ht="12.75" customHeight="1" x14ac:dyDescent="0.3">
      <c r="A81" s="32">
        <v>39569</v>
      </c>
      <c r="B81" s="32">
        <v>39600</v>
      </c>
      <c r="C81" s="33">
        <v>16.457288400860101</v>
      </c>
      <c r="D81" s="33">
        <v>5.3744456900301403</v>
      </c>
      <c r="E81" s="33">
        <v>28.1382065058332</v>
      </c>
      <c r="F81" s="33">
        <v>7.9689018464528703</v>
      </c>
      <c r="G81" s="33">
        <v>29.5819935691318</v>
      </c>
      <c r="H81" s="33">
        <v>2.8123559243891201</v>
      </c>
      <c r="I81" s="33">
        <v>26.703499079189701</v>
      </c>
      <c r="J81" s="33">
        <v>23.7678489175495</v>
      </c>
      <c r="K81" s="33">
        <v>19.207738369415001</v>
      </c>
      <c r="L81" s="33">
        <v>36.125172572480402</v>
      </c>
      <c r="M81" s="33">
        <v>-5.2656546489563603</v>
      </c>
      <c r="N81" s="33"/>
      <c r="O81" s="33"/>
      <c r="P81" s="33">
        <v>13.8141500961428</v>
      </c>
      <c r="Q81" s="33">
        <v>3.8280348637699699</v>
      </c>
      <c r="R81" s="33">
        <v>24.2895135200163</v>
      </c>
      <c r="S81" s="33">
        <v>6.0129517153265004</v>
      </c>
      <c r="T81" s="33">
        <v>24.804068838715001</v>
      </c>
      <c r="U81" s="33">
        <v>1.6662906409655001</v>
      </c>
      <c r="V81" s="33">
        <v>23.776135969929001</v>
      </c>
      <c r="W81" s="33">
        <v>30.446841842165</v>
      </c>
      <c r="X81" s="33">
        <v>24.492847847749999</v>
      </c>
      <c r="Y81" s="33">
        <v>40.655952469946001</v>
      </c>
    </row>
    <row r="82" spans="1:25" ht="12.75" customHeight="1" x14ac:dyDescent="0.3">
      <c r="A82" s="32">
        <v>39600</v>
      </c>
      <c r="B82" s="32">
        <v>39630</v>
      </c>
      <c r="C82" s="33">
        <v>17.996011219481201</v>
      </c>
      <c r="D82" s="33">
        <v>5.5751908631926597</v>
      </c>
      <c r="E82" s="33">
        <v>31.167295567438099</v>
      </c>
      <c r="F82" s="33">
        <v>9.0604026845637495</v>
      </c>
      <c r="G82" s="33">
        <v>31.326949384404902</v>
      </c>
      <c r="H82" s="33">
        <v>2.1480804387568502</v>
      </c>
      <c r="I82" s="33">
        <v>31.007751937984501</v>
      </c>
      <c r="J82" s="33">
        <v>25.513464171611101</v>
      </c>
      <c r="K82" s="33">
        <v>15.861440291704699</v>
      </c>
      <c r="L82" s="33">
        <v>34.366453965360101</v>
      </c>
      <c r="M82" s="33">
        <v>-5.3295932678821902</v>
      </c>
      <c r="N82" s="33"/>
      <c r="O82" s="33"/>
      <c r="P82" s="33">
        <v>14.4055841333885</v>
      </c>
      <c r="Q82" s="33">
        <v>2.80158330145946</v>
      </c>
      <c r="R82" s="33">
        <v>26.673548397532201</v>
      </c>
      <c r="S82" s="33">
        <v>4.1965700481615</v>
      </c>
      <c r="T82" s="33">
        <v>26.812952228229999</v>
      </c>
      <c r="U82" s="33">
        <v>1.4161265288555001</v>
      </c>
      <c r="V82" s="33">
        <v>26.534230247250001</v>
      </c>
      <c r="W82" s="33">
        <v>30.056074146579999</v>
      </c>
      <c r="X82" s="33">
        <v>21.265424289104001</v>
      </c>
      <c r="Y82" s="33">
        <v>38.962487585043</v>
      </c>
    </row>
    <row r="83" spans="1:25" ht="12.75" customHeight="1" x14ac:dyDescent="0.3">
      <c r="A83" s="32">
        <v>39630</v>
      </c>
      <c r="B83" s="32">
        <v>39661</v>
      </c>
      <c r="C83" s="33">
        <v>19.204493099155599</v>
      </c>
      <c r="D83" s="33">
        <v>9.0702863996550001</v>
      </c>
      <c r="E83" s="33">
        <v>29.8299324228459</v>
      </c>
      <c r="F83" s="33">
        <v>13.2453567937439</v>
      </c>
      <c r="G83" s="33">
        <v>29.7197978870005</v>
      </c>
      <c r="H83" s="33">
        <v>4.9769585253456201</v>
      </c>
      <c r="I83" s="33">
        <v>29.940119760479</v>
      </c>
      <c r="J83" s="33">
        <v>27.565577542567901</v>
      </c>
      <c r="K83" s="33">
        <v>18.470750806080101</v>
      </c>
      <c r="L83" s="33">
        <v>37.488500459981601</v>
      </c>
      <c r="M83" s="33">
        <v>-7.9545454545454497</v>
      </c>
      <c r="N83" s="33"/>
      <c r="O83" s="33"/>
      <c r="P83" s="33">
        <v>15.6311433306371</v>
      </c>
      <c r="Q83" s="33">
        <v>5.8218330290929101</v>
      </c>
      <c r="R83" s="33">
        <v>25.907957818573401</v>
      </c>
      <c r="S83" s="33">
        <v>8.9778068689295107</v>
      </c>
      <c r="T83" s="33">
        <v>26.100573720027</v>
      </c>
      <c r="U83" s="33">
        <v>2.7135205702755001</v>
      </c>
      <c r="V83" s="33">
        <v>25.715506007306999</v>
      </c>
      <c r="W83" s="33">
        <v>28.844255604552998</v>
      </c>
      <c r="X83" s="33">
        <v>20.937704321837</v>
      </c>
      <c r="Y83" s="33">
        <v>39.981438063874002</v>
      </c>
    </row>
    <row r="84" spans="1:25" ht="12.75" customHeight="1" x14ac:dyDescent="0.3">
      <c r="A84" s="32">
        <v>39661</v>
      </c>
      <c r="B84" s="32">
        <v>39692</v>
      </c>
      <c r="C84" s="33">
        <v>14.3889005114873</v>
      </c>
      <c r="D84" s="33">
        <v>3.1293653970897699</v>
      </c>
      <c r="E84" s="33">
        <v>26.272555780765</v>
      </c>
      <c r="F84" s="33">
        <v>3.9005363237445199</v>
      </c>
      <c r="G84" s="33">
        <v>25.231053604436202</v>
      </c>
      <c r="H84" s="33">
        <v>2.3611111111111098</v>
      </c>
      <c r="I84" s="33">
        <v>27.3188740193816</v>
      </c>
      <c r="J84" s="33">
        <v>27.6674364896074</v>
      </c>
      <c r="K84" s="33">
        <v>17.4676524953789</v>
      </c>
      <c r="L84" s="33">
        <v>35.009225092250901</v>
      </c>
      <c r="M84" s="33">
        <v>-7.7178030303030303</v>
      </c>
      <c r="N84" s="33"/>
      <c r="O84" s="33"/>
      <c r="P84" s="33">
        <v>12.950984455173799</v>
      </c>
      <c r="Q84" s="33">
        <v>0.896934924252065</v>
      </c>
      <c r="R84" s="33">
        <v>25.728290964350201</v>
      </c>
      <c r="S84" s="33">
        <v>2.044467058385</v>
      </c>
      <c r="T84" s="33">
        <v>25.604293453850001</v>
      </c>
      <c r="U84" s="33">
        <v>-0.24407968421910201</v>
      </c>
      <c r="V84" s="33">
        <v>25.852356626845001</v>
      </c>
      <c r="W84" s="33">
        <v>27.179704295238999</v>
      </c>
      <c r="X84" s="33">
        <v>18.808225816255</v>
      </c>
      <c r="Y84" s="33">
        <v>37.774027879037</v>
      </c>
    </row>
    <row r="85" spans="1:25" ht="12.75" customHeight="1" x14ac:dyDescent="0.3">
      <c r="A85" s="32">
        <v>39692</v>
      </c>
      <c r="B85" s="32">
        <v>39722</v>
      </c>
      <c r="C85" s="33">
        <v>12.510979959250999</v>
      </c>
      <c r="D85" s="33">
        <v>6.0226319668870198</v>
      </c>
      <c r="E85" s="33">
        <v>19.203667927607501</v>
      </c>
      <c r="F85" s="33">
        <v>8.5424710424710497</v>
      </c>
      <c r="G85" s="33">
        <v>17.464003715745498</v>
      </c>
      <c r="H85" s="33">
        <v>3.5332403533240302</v>
      </c>
      <c r="I85" s="33">
        <v>20.957249070631999</v>
      </c>
      <c r="J85" s="33">
        <v>27.116279069767401</v>
      </c>
      <c r="K85" s="33">
        <v>17.464003715745498</v>
      </c>
      <c r="L85" s="33">
        <v>35.253135160241499</v>
      </c>
      <c r="M85" s="33">
        <v>-19.625719769673701</v>
      </c>
      <c r="N85" s="33"/>
      <c r="O85" s="33"/>
      <c r="P85" s="33">
        <v>13.600487466273901</v>
      </c>
      <c r="Q85" s="33">
        <v>5.7105977299649204</v>
      </c>
      <c r="R85" s="33">
        <v>21.792988544623899</v>
      </c>
      <c r="S85" s="33">
        <v>9.3354179363845002</v>
      </c>
      <c r="T85" s="33">
        <v>21.319484081709</v>
      </c>
      <c r="U85" s="33">
        <v>2.1485443580274999</v>
      </c>
      <c r="V85" s="33">
        <v>22.267506051994999</v>
      </c>
      <c r="W85" s="33">
        <v>26.551825147066001</v>
      </c>
      <c r="X85" s="33">
        <v>16.495286247835001</v>
      </c>
      <c r="Y85" s="33">
        <v>35.540072346226999</v>
      </c>
    </row>
    <row r="86" spans="1:25" ht="12.75" customHeight="1" x14ac:dyDescent="0.3">
      <c r="A86" s="32">
        <v>39722</v>
      </c>
      <c r="B86" s="32">
        <v>39753</v>
      </c>
      <c r="C86" s="33">
        <v>1.53980069402908</v>
      </c>
      <c r="D86" s="33">
        <v>-4.5553558877504097</v>
      </c>
      <c r="E86" s="33">
        <v>7.8250414498986602</v>
      </c>
      <c r="F86" s="33">
        <v>-2.02898550724638</v>
      </c>
      <c r="G86" s="33">
        <v>6.19469026548673</v>
      </c>
      <c r="H86" s="33">
        <v>-7.0494864612511599</v>
      </c>
      <c r="I86" s="33">
        <v>9.4682835820895495</v>
      </c>
      <c r="J86" s="33">
        <v>24.649859943977599</v>
      </c>
      <c r="K86" s="33">
        <v>16.697761194029901</v>
      </c>
      <c r="L86" s="33">
        <v>35.9513791491351</v>
      </c>
      <c r="M86" s="33">
        <v>-34.216867469879503</v>
      </c>
      <c r="N86" s="33"/>
      <c r="O86" s="33"/>
      <c r="P86" s="33">
        <v>1.9421600224673901</v>
      </c>
      <c r="Q86" s="33">
        <v>-8.0332443491476493</v>
      </c>
      <c r="R86" s="33">
        <v>12.43592858709</v>
      </c>
      <c r="S86" s="33">
        <v>-5.8854506995557001</v>
      </c>
      <c r="T86" s="33">
        <v>11.547722307751</v>
      </c>
      <c r="U86" s="33">
        <v>-10.1572735896428</v>
      </c>
      <c r="V86" s="33">
        <v>13.327864097762999</v>
      </c>
      <c r="W86" s="33">
        <v>23.015589897299002</v>
      </c>
      <c r="X86" s="33">
        <v>13.498207705903001</v>
      </c>
      <c r="Y86" s="33">
        <v>34.581492960482997</v>
      </c>
    </row>
    <row r="87" spans="1:25" ht="12.75" customHeight="1" x14ac:dyDescent="0.3">
      <c r="A87" s="32">
        <v>39753</v>
      </c>
      <c r="B87" s="32">
        <v>39783</v>
      </c>
      <c r="C87" s="33">
        <v>-18.709641201666201</v>
      </c>
      <c r="D87" s="33">
        <v>-28.757495429853599</v>
      </c>
      <c r="E87" s="33">
        <v>-8.0722173754147093</v>
      </c>
      <c r="F87" s="33">
        <v>-32.6107899807322</v>
      </c>
      <c r="G87" s="33">
        <v>-9.0069284064665105</v>
      </c>
      <c r="H87" s="33">
        <v>-24.815498154981601</v>
      </c>
      <c r="I87" s="33">
        <v>-7.1329319129226398</v>
      </c>
      <c r="J87" s="33">
        <v>24.0148354195642</v>
      </c>
      <c r="K87" s="33">
        <v>10.613751730502999</v>
      </c>
      <c r="L87" s="33">
        <v>30.138248847926299</v>
      </c>
      <c r="M87" s="33">
        <v>-40.723120837297799</v>
      </c>
      <c r="N87" s="33"/>
      <c r="O87" s="33"/>
      <c r="P87" s="33">
        <v>-9.3592330050679209</v>
      </c>
      <c r="Q87" s="33">
        <v>-21.852256390387002</v>
      </c>
      <c r="R87" s="33">
        <v>4.00989259824021</v>
      </c>
      <c r="S87" s="33">
        <v>-21.5161035674621</v>
      </c>
      <c r="T87" s="33">
        <v>3.5319539715519999</v>
      </c>
      <c r="U87" s="33">
        <v>-22.1877761101434</v>
      </c>
      <c r="V87" s="33">
        <v>4.4889535318999902</v>
      </c>
      <c r="W87" s="33">
        <v>19.539905207920999</v>
      </c>
      <c r="X87" s="33">
        <v>10.279301203683</v>
      </c>
      <c r="Y87" s="33">
        <v>30.907469042547</v>
      </c>
    </row>
    <row r="88" spans="1:25" ht="12.75" customHeight="1" x14ac:dyDescent="0.3">
      <c r="A88" s="32">
        <v>39783</v>
      </c>
      <c r="B88" s="32">
        <v>39814</v>
      </c>
      <c r="C88" s="33">
        <v>-8.7679358149787596</v>
      </c>
      <c r="D88" s="33">
        <v>-6.8530036968346302</v>
      </c>
      <c r="E88" s="33">
        <v>-10.663882574368699</v>
      </c>
      <c r="F88" s="33">
        <v>-2.5853658536585402</v>
      </c>
      <c r="G88" s="33">
        <v>-10.4234527687296</v>
      </c>
      <c r="H88" s="33">
        <v>-11.0283852954863</v>
      </c>
      <c r="I88" s="33">
        <v>-10.9040074557316</v>
      </c>
      <c r="J88" s="33">
        <v>26.357677902621699</v>
      </c>
      <c r="K88" s="33">
        <v>10.950605778191999</v>
      </c>
      <c r="L88" s="33">
        <v>32.169459962756001</v>
      </c>
      <c r="M88" s="33">
        <v>-37.4517374517375</v>
      </c>
      <c r="N88" s="33"/>
      <c r="O88" s="33"/>
      <c r="P88" s="33">
        <v>-5.2711771004428796</v>
      </c>
      <c r="Q88" s="33">
        <v>-16.642442191815199</v>
      </c>
      <c r="R88" s="33">
        <v>6.8052984623381603</v>
      </c>
      <c r="S88" s="33">
        <v>-12.9373189967997</v>
      </c>
      <c r="T88" s="33">
        <v>6.7617280660599999</v>
      </c>
      <c r="U88" s="33">
        <v>-20.274178552981098</v>
      </c>
      <c r="V88" s="33">
        <v>6.8488780400999998</v>
      </c>
      <c r="W88" s="33">
        <v>19.837835119756001</v>
      </c>
      <c r="X88" s="33">
        <v>9.8923057141810098</v>
      </c>
      <c r="Y88" s="33">
        <v>31.285118017904999</v>
      </c>
    </row>
    <row r="89" spans="1:25" ht="12.75" customHeight="1" x14ac:dyDescent="0.3">
      <c r="A89" s="32">
        <v>39814</v>
      </c>
      <c r="B89" s="32">
        <v>39845</v>
      </c>
      <c r="C89" s="33">
        <v>-18.5998852784153</v>
      </c>
      <c r="D89" s="33">
        <v>-42.183314513165499</v>
      </c>
      <c r="E89" s="33">
        <v>8.5077475774842792</v>
      </c>
      <c r="F89" s="33">
        <v>-47.150781643973801</v>
      </c>
      <c r="G89" s="33">
        <v>9.3045112781954895</v>
      </c>
      <c r="H89" s="33">
        <v>-37.0544090056285</v>
      </c>
      <c r="I89" s="33">
        <v>7.7140169332079003</v>
      </c>
      <c r="J89" s="33">
        <v>30.987246102975899</v>
      </c>
      <c r="K89" s="33">
        <v>19.473189087488201</v>
      </c>
      <c r="L89" s="33">
        <v>41.2593984962406</v>
      </c>
      <c r="M89" s="33">
        <v>-40.029182879377402</v>
      </c>
      <c r="N89" s="33"/>
      <c r="O89" s="33"/>
      <c r="P89" s="33">
        <v>-6.08222843491001</v>
      </c>
      <c r="Q89" s="33">
        <v>-14.368869309844699</v>
      </c>
      <c r="R89" s="33">
        <v>2.57433108855545</v>
      </c>
      <c r="S89" s="33">
        <v>-10.1090087630869</v>
      </c>
      <c r="T89" s="33">
        <v>2.9565389078340001</v>
      </c>
      <c r="U89" s="33">
        <v>-18.5331675987008</v>
      </c>
      <c r="V89" s="33">
        <v>2.1928430431649999</v>
      </c>
      <c r="W89" s="33">
        <v>25.605983915322</v>
      </c>
      <c r="X89" s="33">
        <v>12.544987825438</v>
      </c>
      <c r="Y89" s="33">
        <v>34.988547288313001</v>
      </c>
    </row>
    <row r="90" spans="1:25" ht="12.75" customHeight="1" x14ac:dyDescent="0.3">
      <c r="A90" s="32">
        <v>39845</v>
      </c>
      <c r="B90" s="32">
        <v>39873</v>
      </c>
      <c r="C90" s="33">
        <v>-3.7436284794394799</v>
      </c>
      <c r="D90" s="33">
        <v>-20.210728357281599</v>
      </c>
      <c r="E90" s="33">
        <v>14.231711439141501</v>
      </c>
      <c r="F90" s="33">
        <v>-14.3283582089552</v>
      </c>
      <c r="G90" s="33">
        <v>15.409990574929299</v>
      </c>
      <c r="H90" s="33">
        <v>-25.906735751295301</v>
      </c>
      <c r="I90" s="33">
        <v>13.0598774163131</v>
      </c>
      <c r="J90" s="33">
        <v>24.739336492890999</v>
      </c>
      <c r="K90" s="33">
        <v>18.888365520489899</v>
      </c>
      <c r="L90" s="33">
        <v>42.372881355932201</v>
      </c>
      <c r="M90" s="33">
        <v>-37.897310513447401</v>
      </c>
      <c r="N90" s="33"/>
      <c r="O90" s="33"/>
      <c r="P90" s="33">
        <v>-6.8748814005444698</v>
      </c>
      <c r="Q90" s="33">
        <v>-18.840193009429498</v>
      </c>
      <c r="R90" s="33">
        <v>5.8807196454736497</v>
      </c>
      <c r="S90" s="33">
        <v>-15.485995887708899</v>
      </c>
      <c r="T90" s="33">
        <v>6.4962574540790001</v>
      </c>
      <c r="U90" s="33">
        <v>-22.133415689749398</v>
      </c>
      <c r="V90" s="33">
        <v>5.2670166729980004</v>
      </c>
      <c r="W90" s="33">
        <v>23.811898794249998</v>
      </c>
      <c r="X90" s="33">
        <v>14.930405793538</v>
      </c>
      <c r="Y90" s="33">
        <v>37.285153274551</v>
      </c>
    </row>
    <row r="91" spans="1:25" ht="12.75" customHeight="1" x14ac:dyDescent="0.3">
      <c r="A91" s="32">
        <v>39873</v>
      </c>
      <c r="B91" s="32">
        <v>39904</v>
      </c>
      <c r="C91" s="33">
        <v>3.73929192770311</v>
      </c>
      <c r="D91" s="33">
        <v>-8.0321702942835902</v>
      </c>
      <c r="E91" s="33">
        <v>16.232579900681898</v>
      </c>
      <c r="F91" s="33">
        <v>0.84619213539073701</v>
      </c>
      <c r="G91" s="33">
        <v>18.224518553311398</v>
      </c>
      <c r="H91" s="33">
        <v>-16.5180666353825</v>
      </c>
      <c r="I91" s="33">
        <v>14.258823529411799</v>
      </c>
      <c r="J91" s="33">
        <v>17.422096317280399</v>
      </c>
      <c r="K91" s="33">
        <v>12.300469483568101</v>
      </c>
      <c r="L91" s="33">
        <v>37.905119774542001</v>
      </c>
      <c r="M91" s="33">
        <v>-33.431372549019599</v>
      </c>
      <c r="N91" s="33"/>
      <c r="O91" s="33"/>
      <c r="P91" s="33">
        <v>-4.2274979088502702</v>
      </c>
      <c r="Q91" s="33">
        <v>-17.004373117874401</v>
      </c>
      <c r="R91" s="33">
        <v>9.4414671434580804</v>
      </c>
      <c r="S91" s="33">
        <v>-14.473735077210501</v>
      </c>
      <c r="T91" s="33">
        <v>10.319103883125999</v>
      </c>
      <c r="U91" s="33">
        <v>-19.5004924401482</v>
      </c>
      <c r="V91" s="33">
        <v>8.5674926780800007</v>
      </c>
      <c r="W91" s="33">
        <v>20.057918349299001</v>
      </c>
      <c r="X91" s="33">
        <v>11.206484169667</v>
      </c>
      <c r="Y91" s="33">
        <v>34.907731431007001</v>
      </c>
    </row>
    <row r="92" spans="1:25" ht="12.75" customHeight="1" x14ac:dyDescent="0.3">
      <c r="A92" s="32">
        <v>39904</v>
      </c>
      <c r="B92" s="32">
        <v>39934</v>
      </c>
      <c r="C92" s="33">
        <v>3.1899514294982798</v>
      </c>
      <c r="D92" s="33">
        <v>-9.8615458015926496</v>
      </c>
      <c r="E92" s="33">
        <v>17.137330457310998</v>
      </c>
      <c r="F92" s="33">
        <v>-3.8577154308617301</v>
      </c>
      <c r="G92" s="33">
        <v>18.684461391801701</v>
      </c>
      <c r="H92" s="33">
        <v>-15.681601525262201</v>
      </c>
      <c r="I92" s="33">
        <v>15.6011450381679</v>
      </c>
      <c r="J92" s="33">
        <v>11.4258281325012</v>
      </c>
      <c r="K92" s="33">
        <v>5.0071530758226004</v>
      </c>
      <c r="L92" s="33">
        <v>31.0081223124701</v>
      </c>
      <c r="M92" s="33">
        <v>-28.137450199203201</v>
      </c>
      <c r="N92" s="33"/>
      <c r="O92" s="33"/>
      <c r="P92" s="33">
        <v>-0.32202942401300999</v>
      </c>
      <c r="Q92" s="33">
        <v>-13.113816779501301</v>
      </c>
      <c r="R92" s="33">
        <v>13.3453166321148</v>
      </c>
      <c r="S92" s="33">
        <v>-9.0598584153183008</v>
      </c>
      <c r="T92" s="33">
        <v>13.581571377177999</v>
      </c>
      <c r="U92" s="33">
        <v>-17.081703256012499</v>
      </c>
      <c r="V92" s="33">
        <v>13.109323221885999</v>
      </c>
      <c r="W92" s="33">
        <v>16.769158134602002</v>
      </c>
      <c r="X92" s="33">
        <v>7.8733745493690002</v>
      </c>
      <c r="Y92" s="33">
        <v>31.855176961975999</v>
      </c>
    </row>
    <row r="93" spans="1:25" ht="12.75" customHeight="1" x14ac:dyDescent="0.3">
      <c r="A93" s="32">
        <v>39934</v>
      </c>
      <c r="B93" s="32">
        <v>39965</v>
      </c>
      <c r="C93" s="33">
        <v>1.0792888819322299</v>
      </c>
      <c r="D93" s="33">
        <v>-13.1692468430922</v>
      </c>
      <c r="E93" s="33">
        <v>16.414480668000301</v>
      </c>
      <c r="F93" s="33">
        <v>-11.1111111111111</v>
      </c>
      <c r="G93" s="33">
        <v>17.821309125656999</v>
      </c>
      <c r="H93" s="33">
        <v>-15.204957102001901</v>
      </c>
      <c r="I93" s="33">
        <v>15.016738402678101</v>
      </c>
      <c r="J93" s="33">
        <v>9.8605098605098593</v>
      </c>
      <c r="K93" s="33">
        <v>3.3381020505483998</v>
      </c>
      <c r="L93" s="33">
        <v>26.9120458891013</v>
      </c>
      <c r="M93" s="33">
        <v>-24.850299401197599</v>
      </c>
      <c r="N93" s="33"/>
      <c r="O93" s="33"/>
      <c r="P93" s="33">
        <v>-1.4698225197724899</v>
      </c>
      <c r="Q93" s="33">
        <v>-14.742929432982701</v>
      </c>
      <c r="R93" s="33">
        <v>12.7542622243528</v>
      </c>
      <c r="S93" s="33">
        <v>-13.0737481646019</v>
      </c>
      <c r="T93" s="33">
        <v>13.477630724318001</v>
      </c>
      <c r="U93" s="33">
        <v>-16.397205539143801</v>
      </c>
      <c r="V93" s="33">
        <v>12.033344857018999</v>
      </c>
      <c r="W93" s="33">
        <v>15.788555779871</v>
      </c>
      <c r="X93" s="33">
        <v>8.5247782434630004</v>
      </c>
      <c r="Y93" s="33">
        <v>31.018484147374</v>
      </c>
    </row>
    <row r="94" spans="1:25" ht="12.75" customHeight="1" x14ac:dyDescent="0.3">
      <c r="A94" s="32">
        <v>39965</v>
      </c>
      <c r="B94" s="32">
        <v>39995</v>
      </c>
      <c r="C94" s="33">
        <v>4.5497754829218904</v>
      </c>
      <c r="D94" s="33">
        <v>-7.0018219528861598</v>
      </c>
      <c r="E94" s="33">
        <v>16.7927753178054</v>
      </c>
      <c r="F94" s="33">
        <v>-1.6624685138539099</v>
      </c>
      <c r="G94" s="33">
        <v>17.29216152019</v>
      </c>
      <c r="H94" s="33">
        <v>-12.1974371143806</v>
      </c>
      <c r="I94" s="33">
        <v>16.294536817102099</v>
      </c>
      <c r="J94" s="33">
        <v>10.2674307545368</v>
      </c>
      <c r="K94" s="33">
        <v>2.8923660502607902</v>
      </c>
      <c r="L94" s="33">
        <v>26.363205310573701</v>
      </c>
      <c r="M94" s="33">
        <v>-22.398414271556</v>
      </c>
      <c r="N94" s="33"/>
      <c r="O94" s="33"/>
      <c r="P94" s="33">
        <v>1.0088119236477</v>
      </c>
      <c r="Q94" s="33">
        <v>-10.0100734057884</v>
      </c>
      <c r="R94" s="33">
        <v>12.666761839716299</v>
      </c>
      <c r="S94" s="33">
        <v>-6.5719203380964997</v>
      </c>
      <c r="T94" s="33">
        <v>13.354476136744999</v>
      </c>
      <c r="U94" s="33">
        <v>-13.387113854580599</v>
      </c>
      <c r="V94" s="33">
        <v>11.981264280592001</v>
      </c>
      <c r="W94" s="33">
        <v>14.257595972289</v>
      </c>
      <c r="X94" s="33">
        <v>8.2337901785050001</v>
      </c>
      <c r="Y94" s="33">
        <v>30.586663123744</v>
      </c>
    </row>
    <row r="95" spans="1:25" ht="12.75" customHeight="1" x14ac:dyDescent="0.3">
      <c r="A95" s="32">
        <v>39995</v>
      </c>
      <c r="B95" s="32">
        <v>40026</v>
      </c>
      <c r="C95" s="33">
        <v>5.1882832307175901</v>
      </c>
      <c r="D95" s="33">
        <v>-6.2093064929261699</v>
      </c>
      <c r="E95" s="33">
        <v>17.256209848035599</v>
      </c>
      <c r="F95" s="33">
        <v>-1.4743263853584101</v>
      </c>
      <c r="G95" s="33">
        <v>16.737993342843598</v>
      </c>
      <c r="H95" s="33">
        <v>-10.8313539192399</v>
      </c>
      <c r="I95" s="33">
        <v>17.7756653992395</v>
      </c>
      <c r="J95" s="33">
        <v>13.447782546495</v>
      </c>
      <c r="K95" s="33">
        <v>3.9392501186521098</v>
      </c>
      <c r="L95" s="33">
        <v>27.212178877259799</v>
      </c>
      <c r="M95" s="33">
        <v>-18.7282662692499</v>
      </c>
      <c r="N95" s="33"/>
      <c r="O95" s="33"/>
      <c r="P95" s="33">
        <v>1.65194855177955</v>
      </c>
      <c r="Q95" s="33">
        <v>-9.6052983460564008</v>
      </c>
      <c r="R95" s="33">
        <v>13.5747896421954</v>
      </c>
      <c r="S95" s="33">
        <v>-5.6366469679198499</v>
      </c>
      <c r="T95" s="33">
        <v>13.494093715968001</v>
      </c>
      <c r="U95" s="33">
        <v>-13.4929149328319</v>
      </c>
      <c r="V95" s="33">
        <v>13.655516069653</v>
      </c>
      <c r="W95" s="33">
        <v>14.584202850829</v>
      </c>
      <c r="X95" s="33">
        <v>6.4650759828670097</v>
      </c>
      <c r="Y95" s="33">
        <v>29.473910440194</v>
      </c>
    </row>
    <row r="96" spans="1:25" ht="12.75" customHeight="1" x14ac:dyDescent="0.3">
      <c r="A96" s="32">
        <v>40026</v>
      </c>
      <c r="B96" s="32">
        <v>40057</v>
      </c>
      <c r="C96" s="33">
        <v>3.0970805065690898</v>
      </c>
      <c r="D96" s="33">
        <v>-9.9221666019061008</v>
      </c>
      <c r="E96" s="33">
        <v>17.008071761330601</v>
      </c>
      <c r="F96" s="33">
        <v>-8.4564442180336208</v>
      </c>
      <c r="G96" s="33">
        <v>16.2368672397326</v>
      </c>
      <c r="H96" s="33">
        <v>-11.376673040152999</v>
      </c>
      <c r="I96" s="33">
        <v>17.782026768642499</v>
      </c>
      <c r="J96" s="33">
        <v>14.032567049808399</v>
      </c>
      <c r="K96" s="33">
        <v>5.5422838031533699</v>
      </c>
      <c r="L96" s="33">
        <v>24.688398849472701</v>
      </c>
      <c r="M96" s="33">
        <v>-13.6636636636637</v>
      </c>
      <c r="N96" s="33"/>
      <c r="O96" s="33"/>
      <c r="P96" s="33">
        <v>1.7044700500201799</v>
      </c>
      <c r="Q96" s="33">
        <v>-12.0478678892836</v>
      </c>
      <c r="R96" s="33">
        <v>16.463057807684098</v>
      </c>
      <c r="S96" s="33">
        <v>-10.397053138009399</v>
      </c>
      <c r="T96" s="33">
        <v>16.547603998536001</v>
      </c>
      <c r="U96" s="33">
        <v>-13.684309502438699</v>
      </c>
      <c r="V96" s="33">
        <v>16.378544626010001</v>
      </c>
      <c r="W96" s="33">
        <v>13.596178978587</v>
      </c>
      <c r="X96" s="33">
        <v>6.9287519419140002</v>
      </c>
      <c r="Y96" s="33">
        <v>27.391344574316001</v>
      </c>
    </row>
    <row r="97" spans="1:25" ht="12.75" customHeight="1" x14ac:dyDescent="0.3">
      <c r="A97" s="32">
        <v>40057</v>
      </c>
      <c r="B97" s="32">
        <v>40087</v>
      </c>
      <c r="C97" s="33">
        <v>4.7378705170600899</v>
      </c>
      <c r="D97" s="33">
        <v>-5.5755567412646201</v>
      </c>
      <c r="E97" s="33">
        <v>15.5983832139745</v>
      </c>
      <c r="F97" s="33">
        <v>-3.0637870416875899</v>
      </c>
      <c r="G97" s="33">
        <v>14.5981930575368</v>
      </c>
      <c r="H97" s="33">
        <v>-8.0552907530981894</v>
      </c>
      <c r="I97" s="33">
        <v>16.603235014272101</v>
      </c>
      <c r="J97" s="33">
        <v>13.944603629417401</v>
      </c>
      <c r="K97" s="33">
        <v>4.8456057007125803</v>
      </c>
      <c r="L97" s="33">
        <v>26.200665715644298</v>
      </c>
      <c r="M97" s="33">
        <v>-10.9172482552343</v>
      </c>
      <c r="N97" s="33"/>
      <c r="O97" s="33"/>
      <c r="P97" s="33">
        <v>5.7482493395134497</v>
      </c>
      <c r="Q97" s="33">
        <v>-5.9004755116105203</v>
      </c>
      <c r="R97" s="33">
        <v>18.096062923671902</v>
      </c>
      <c r="S97" s="33">
        <v>-2.3160784436858499</v>
      </c>
      <c r="T97" s="33">
        <v>18.283924109373999</v>
      </c>
      <c r="U97" s="33">
        <v>-9.4198804332877994</v>
      </c>
      <c r="V97" s="33">
        <v>17.908363416505001</v>
      </c>
      <c r="W97" s="33">
        <v>13.438133295655</v>
      </c>
      <c r="X97" s="33">
        <v>4.1637181216160002</v>
      </c>
      <c r="Y97" s="33">
        <v>26.704105387117</v>
      </c>
    </row>
    <row r="98" spans="1:25" ht="12.75" customHeight="1" x14ac:dyDescent="0.3">
      <c r="A98" s="32">
        <v>40087</v>
      </c>
      <c r="B98" s="32">
        <v>40118</v>
      </c>
      <c r="C98" s="33">
        <v>3.84673972467795</v>
      </c>
      <c r="D98" s="33">
        <v>-4.5857921928897802</v>
      </c>
      <c r="E98" s="33">
        <v>12.6431530372514</v>
      </c>
      <c r="F98" s="33">
        <v>-1.35338345864662</v>
      </c>
      <c r="G98" s="33">
        <v>11.126961483594901</v>
      </c>
      <c r="H98" s="33">
        <v>-7.7656026679371202</v>
      </c>
      <c r="I98" s="33">
        <v>14.1702330004755</v>
      </c>
      <c r="J98" s="33">
        <v>13.5778942353502</v>
      </c>
      <c r="K98" s="33">
        <v>7.5570342205323202</v>
      </c>
      <c r="L98" s="33">
        <v>25.606853879105199</v>
      </c>
      <c r="M98" s="33">
        <v>-9.0409590409590397</v>
      </c>
      <c r="N98" s="33"/>
      <c r="O98" s="33"/>
      <c r="P98" s="33">
        <v>4.7110298632413503</v>
      </c>
      <c r="Q98" s="33">
        <v>-7.11776690479837</v>
      </c>
      <c r="R98" s="33">
        <v>17.265245612253398</v>
      </c>
      <c r="S98" s="33">
        <v>-5.0118310520784997</v>
      </c>
      <c r="T98" s="33">
        <v>16.669003903604001</v>
      </c>
      <c r="U98" s="33">
        <v>-9.2009579631048002</v>
      </c>
      <c r="V98" s="33">
        <v>17.863128091703999</v>
      </c>
      <c r="W98" s="33">
        <v>12.088434934345999</v>
      </c>
      <c r="X98" s="33">
        <v>4.6443197816830004</v>
      </c>
      <c r="Y98" s="33">
        <v>24.732562015277999</v>
      </c>
    </row>
    <row r="99" spans="1:25" ht="12.75" customHeight="1" x14ac:dyDescent="0.3">
      <c r="A99" s="32">
        <v>40118</v>
      </c>
      <c r="B99" s="32">
        <v>40148</v>
      </c>
      <c r="C99" s="33">
        <v>-4.9753687672280797</v>
      </c>
      <c r="D99" s="33">
        <v>-14.353209214240801</v>
      </c>
      <c r="E99" s="33">
        <v>4.8761878753482799</v>
      </c>
      <c r="F99" s="33">
        <v>-15.7425742574257</v>
      </c>
      <c r="G99" s="33">
        <v>3.5260930888575501</v>
      </c>
      <c r="H99" s="33">
        <v>-12.9533678756477</v>
      </c>
      <c r="I99" s="33">
        <v>6.2352385451109997</v>
      </c>
      <c r="J99" s="33">
        <v>16.1625708884688</v>
      </c>
      <c r="K99" s="33">
        <v>6.0620300751879803</v>
      </c>
      <c r="L99" s="33">
        <v>25.847457627118601</v>
      </c>
      <c r="M99" s="33">
        <v>-6.6271018793273999</v>
      </c>
      <c r="N99" s="33"/>
      <c r="O99" s="33"/>
      <c r="P99" s="33">
        <v>4.7326504784412897</v>
      </c>
      <c r="Q99" s="33">
        <v>-7.4617029975839602</v>
      </c>
      <c r="R99" s="33">
        <v>17.699329559363601</v>
      </c>
      <c r="S99" s="33">
        <v>-4.7947076689296004</v>
      </c>
      <c r="T99" s="33">
        <v>17.698729543612</v>
      </c>
      <c r="U99" s="33">
        <v>-10.09226046127</v>
      </c>
      <c r="V99" s="33">
        <v>17.699929576769001</v>
      </c>
      <c r="W99" s="33">
        <v>11.970939214881</v>
      </c>
      <c r="X99" s="33">
        <v>5.285144127223</v>
      </c>
      <c r="Y99" s="33">
        <v>25.543394728008501</v>
      </c>
    </row>
    <row r="100" spans="1:25" ht="12.75" customHeight="1" x14ac:dyDescent="0.3">
      <c r="A100" s="32">
        <v>40148</v>
      </c>
      <c r="B100" s="32">
        <v>40179</v>
      </c>
      <c r="C100" s="33">
        <v>5.6208448305914702</v>
      </c>
      <c r="D100" s="33">
        <v>11.601973689719999</v>
      </c>
      <c r="E100" s="33">
        <v>-0.191221794354135</v>
      </c>
      <c r="F100" s="33">
        <v>15.482233502538101</v>
      </c>
      <c r="G100" s="33">
        <v>-0.43000477783086</v>
      </c>
      <c r="H100" s="33">
        <v>7.7915869980879497</v>
      </c>
      <c r="I100" s="33">
        <v>4.7846889952154498E-2</v>
      </c>
      <c r="J100" s="33">
        <v>20.7276208712303</v>
      </c>
      <c r="K100" s="33">
        <v>9.6328087744396793</v>
      </c>
      <c r="L100" s="33">
        <v>29.8086124401914</v>
      </c>
      <c r="M100" s="33">
        <v>-4.7761194029850698</v>
      </c>
      <c r="N100" s="33"/>
      <c r="O100" s="33"/>
      <c r="P100" s="33">
        <v>9.9003695281196293</v>
      </c>
      <c r="Q100" s="33">
        <v>1.7715584466647301</v>
      </c>
      <c r="R100" s="33">
        <v>18.3566676454416</v>
      </c>
      <c r="S100" s="33">
        <v>4.9433019692005002</v>
      </c>
      <c r="T100" s="33">
        <v>18.792567871652</v>
      </c>
      <c r="U100" s="33">
        <v>-1.3510985388821</v>
      </c>
      <c r="V100" s="33">
        <v>17.921635862839999</v>
      </c>
      <c r="W100" s="33">
        <v>14.499140926927</v>
      </c>
      <c r="X100" s="33">
        <v>7.5945644761629998</v>
      </c>
      <c r="Y100" s="33">
        <v>27.279079538407</v>
      </c>
    </row>
    <row r="101" spans="1:25" ht="12.75" customHeight="1" x14ac:dyDescent="0.3">
      <c r="A101" s="32">
        <v>40179</v>
      </c>
      <c r="B101" s="32">
        <v>40210</v>
      </c>
      <c r="C101" s="33">
        <v>-5.14809538604118</v>
      </c>
      <c r="D101" s="33">
        <v>-34.222696318649703</v>
      </c>
      <c r="E101" s="33">
        <v>29.025710326826701</v>
      </c>
      <c r="F101" s="33">
        <v>-42.732408834103701</v>
      </c>
      <c r="G101" s="33">
        <v>30.810028929604599</v>
      </c>
      <c r="H101" s="33">
        <v>-25.252525252525299</v>
      </c>
      <c r="I101" s="33">
        <v>27.255185721177</v>
      </c>
      <c r="J101" s="33">
        <v>18.997107039537099</v>
      </c>
      <c r="K101" s="33">
        <v>13.8942307692308</v>
      </c>
      <c r="L101" s="33">
        <v>33.236714975845402</v>
      </c>
      <c r="M101" s="33">
        <v>-5.8198380566801697</v>
      </c>
      <c r="N101" s="33"/>
      <c r="O101" s="33"/>
      <c r="P101" s="33">
        <v>7.8257836703109298</v>
      </c>
      <c r="Q101" s="33">
        <v>-5.7930089118852903</v>
      </c>
      <c r="R101" s="33">
        <v>22.399595999003999</v>
      </c>
      <c r="S101" s="33">
        <v>-5.4964388139898501</v>
      </c>
      <c r="T101" s="33">
        <v>23.139231129675</v>
      </c>
      <c r="U101" s="33">
        <v>-6.0891268133149099</v>
      </c>
      <c r="V101" s="33">
        <v>21.662412522055</v>
      </c>
      <c r="W101" s="33">
        <v>14.110162691232</v>
      </c>
      <c r="X101" s="33">
        <v>9.0545941193349897</v>
      </c>
      <c r="Y101" s="33">
        <v>31.754009575327999</v>
      </c>
    </row>
    <row r="102" spans="1:25" ht="12.75" customHeight="1" x14ac:dyDescent="0.3">
      <c r="A102" s="32">
        <v>40210</v>
      </c>
      <c r="B102" s="32">
        <v>40238</v>
      </c>
      <c r="C102" s="33">
        <v>14.633544644771201</v>
      </c>
      <c r="D102" s="33">
        <v>-4.16011501994831E-2</v>
      </c>
      <c r="E102" s="33">
        <v>30.385713987351998</v>
      </c>
      <c r="F102" s="33">
        <v>5.3735926305015296</v>
      </c>
      <c r="G102" s="33">
        <v>32.270531400966199</v>
      </c>
      <c r="H102" s="33">
        <v>-5.3140096618357404</v>
      </c>
      <c r="I102" s="33">
        <v>28.5161913968101</v>
      </c>
      <c r="J102" s="33">
        <v>14.209763170613799</v>
      </c>
      <c r="K102" s="33">
        <v>9.1566265060241001</v>
      </c>
      <c r="L102" s="33">
        <v>32.141130981150297</v>
      </c>
      <c r="M102" s="33">
        <v>-3.7506335529650299</v>
      </c>
      <c r="N102" s="33"/>
      <c r="O102" s="33"/>
      <c r="P102" s="33">
        <v>10.1747288821055</v>
      </c>
      <c r="Q102" s="33">
        <v>-0.44388097443047098</v>
      </c>
      <c r="R102" s="33">
        <v>21.358367141858999</v>
      </c>
      <c r="S102" s="33">
        <v>1.65517764237001</v>
      </c>
      <c r="T102" s="33">
        <v>22.017350768113001</v>
      </c>
      <c r="U102" s="33">
        <v>-2.5210901791390898</v>
      </c>
      <c r="V102" s="33">
        <v>20.701339486245001</v>
      </c>
      <c r="W102" s="33">
        <v>13.361575027635</v>
      </c>
      <c r="X102" s="33">
        <v>7.234792299785</v>
      </c>
      <c r="Y102" s="33">
        <v>29.210010491593</v>
      </c>
    </row>
    <row r="103" spans="1:25" ht="12.75" customHeight="1" x14ac:dyDescent="0.3">
      <c r="A103" s="32">
        <v>40238</v>
      </c>
      <c r="B103" s="32">
        <v>40269</v>
      </c>
      <c r="C103" s="33">
        <v>19.6007707174766</v>
      </c>
      <c r="D103" s="33">
        <v>14.094539762887401</v>
      </c>
      <c r="E103" s="33">
        <v>25.2486147153449</v>
      </c>
      <c r="F103" s="33">
        <v>23.807080554130302</v>
      </c>
      <c r="G103" s="33">
        <v>26.981040350024301</v>
      </c>
      <c r="H103" s="33">
        <v>4.8034934497816604</v>
      </c>
      <c r="I103" s="33">
        <v>23.529411764705898</v>
      </c>
      <c r="J103" s="33">
        <v>9.8927875243664705</v>
      </c>
      <c r="K103" s="33">
        <v>5.2784503631961304</v>
      </c>
      <c r="L103" s="33">
        <v>30.242718446601899</v>
      </c>
      <c r="M103" s="33">
        <v>0.15400410677618501</v>
      </c>
      <c r="N103" s="33"/>
      <c r="O103" s="33"/>
      <c r="P103" s="33">
        <v>11.4547266836682</v>
      </c>
      <c r="Q103" s="33">
        <v>4.9723180204804596</v>
      </c>
      <c r="R103" s="33">
        <v>18.142146552673299</v>
      </c>
      <c r="S103" s="33">
        <v>8.9576744961560006</v>
      </c>
      <c r="T103" s="33">
        <v>18.490316867084001</v>
      </c>
      <c r="U103" s="33">
        <v>1.0629724703500001</v>
      </c>
      <c r="V103" s="33">
        <v>17.794531057211</v>
      </c>
      <c r="W103" s="33">
        <v>12.360096162213001</v>
      </c>
      <c r="X103" s="33">
        <v>5.8274192017560003</v>
      </c>
      <c r="Y103" s="33">
        <v>28.885607512279002</v>
      </c>
    </row>
    <row r="104" spans="1:25" ht="12.75" customHeight="1" x14ac:dyDescent="0.3">
      <c r="A104" s="32">
        <v>40269</v>
      </c>
      <c r="B104" s="32">
        <v>40299</v>
      </c>
      <c r="C104" s="33">
        <v>11.2045153781355</v>
      </c>
      <c r="D104" s="33">
        <v>-0.50005289724228397</v>
      </c>
      <c r="E104" s="33">
        <v>23.595785181521201</v>
      </c>
      <c r="F104" s="33">
        <v>1.54241645244215</v>
      </c>
      <c r="G104" s="33">
        <v>25.897187196896201</v>
      </c>
      <c r="H104" s="33">
        <v>-2.5218234723569299</v>
      </c>
      <c r="I104" s="33">
        <v>21.317829457364301</v>
      </c>
      <c r="J104" s="33">
        <v>7.8079534432589703</v>
      </c>
      <c r="K104" s="33">
        <v>3.7270087124878999</v>
      </c>
      <c r="L104" s="33">
        <v>25.3875968992248</v>
      </c>
      <c r="M104" s="33">
        <v>0.61506919528446202</v>
      </c>
      <c r="N104" s="33"/>
      <c r="O104" s="33"/>
      <c r="P104" s="33">
        <v>7.6474152067584402</v>
      </c>
      <c r="Q104" s="33">
        <v>-3.65758371906588</v>
      </c>
      <c r="R104" s="33">
        <v>19.603333089035001</v>
      </c>
      <c r="S104" s="33">
        <v>-3.0516498014254001</v>
      </c>
      <c r="T104" s="33">
        <v>20.490769863667001</v>
      </c>
      <c r="U104" s="33">
        <v>-4.2616534123441001</v>
      </c>
      <c r="V104" s="33">
        <v>18.719468092166998</v>
      </c>
      <c r="W104" s="33">
        <v>12.977759750663999</v>
      </c>
      <c r="X104" s="33">
        <v>6.5368369727639903</v>
      </c>
      <c r="Y104" s="33">
        <v>27.615755310667002</v>
      </c>
    </row>
    <row r="105" spans="1:25" ht="12.75" customHeight="1" x14ac:dyDescent="0.3">
      <c r="A105" s="32">
        <v>40299</v>
      </c>
      <c r="B105" s="32">
        <v>40330</v>
      </c>
      <c r="C105" s="33">
        <v>12.5940727676845</v>
      </c>
      <c r="D105" s="33">
        <v>1.2716191080449999</v>
      </c>
      <c r="E105" s="33">
        <v>24.553466485951301</v>
      </c>
      <c r="F105" s="33">
        <v>4.0561622464898601</v>
      </c>
      <c r="G105" s="33">
        <v>26.0933660933661</v>
      </c>
      <c r="H105" s="33">
        <v>-1.47492625368731</v>
      </c>
      <c r="I105" s="33">
        <v>23.024054982817901</v>
      </c>
      <c r="J105" s="33">
        <v>7.66208251473478</v>
      </c>
      <c r="K105" s="33">
        <v>1.76297747306562</v>
      </c>
      <c r="L105" s="33">
        <v>21.1972522080471</v>
      </c>
      <c r="M105" s="33">
        <v>1.92307692307692</v>
      </c>
      <c r="N105" s="33"/>
      <c r="O105" s="33"/>
      <c r="P105" s="33">
        <v>9.9910021125421107</v>
      </c>
      <c r="Q105" s="33">
        <v>-0.23900584719325499</v>
      </c>
      <c r="R105" s="33">
        <v>20.744901452074</v>
      </c>
      <c r="S105" s="33">
        <v>2.3753479630290002</v>
      </c>
      <c r="T105" s="33">
        <v>21.488172311172999</v>
      </c>
      <c r="U105" s="33">
        <v>-2.8195865426868099</v>
      </c>
      <c r="V105" s="33">
        <v>20.004124864177999</v>
      </c>
      <c r="W105" s="33">
        <v>13.470944844046</v>
      </c>
      <c r="X105" s="33">
        <v>6.2822618129299999</v>
      </c>
      <c r="Y105" s="33">
        <v>26.290825876997999</v>
      </c>
    </row>
    <row r="106" spans="1:25" ht="12.75" customHeight="1" x14ac:dyDescent="0.3">
      <c r="A106" s="32">
        <v>40330</v>
      </c>
      <c r="B106" s="32">
        <v>40360</v>
      </c>
      <c r="C106" s="33">
        <v>12.508332917690399</v>
      </c>
      <c r="D106" s="33">
        <v>3.5544797578972398</v>
      </c>
      <c r="E106" s="33">
        <v>21.856043714527399</v>
      </c>
      <c r="F106" s="33">
        <v>7.1721311475409797</v>
      </c>
      <c r="G106" s="33">
        <v>21.8886198547216</v>
      </c>
      <c r="H106" s="33">
        <v>0</v>
      </c>
      <c r="I106" s="33">
        <v>21.823472356935</v>
      </c>
      <c r="J106" s="33">
        <v>13.1489568170791</v>
      </c>
      <c r="K106" s="33">
        <v>4.0638606676342599</v>
      </c>
      <c r="L106" s="33">
        <v>22.276029055690099</v>
      </c>
      <c r="M106" s="33">
        <v>2.3869984763839498</v>
      </c>
      <c r="N106" s="33"/>
      <c r="O106" s="33"/>
      <c r="P106" s="33">
        <v>9.4036230259060307</v>
      </c>
      <c r="Q106" s="33">
        <v>1.3461060349544001</v>
      </c>
      <c r="R106" s="33">
        <v>17.7835876734724</v>
      </c>
      <c r="S106" s="33">
        <v>3.852971361676</v>
      </c>
      <c r="T106" s="33">
        <v>17.906330418193999</v>
      </c>
      <c r="U106" s="33">
        <v>-1.1299313194088001</v>
      </c>
      <c r="V106" s="33">
        <v>17.660914067547001</v>
      </c>
      <c r="W106" s="33">
        <v>17.242597605164001</v>
      </c>
      <c r="X106" s="33">
        <v>7.5614094945619996</v>
      </c>
      <c r="Y106" s="33">
        <v>26.783977006103999</v>
      </c>
    </row>
    <row r="107" spans="1:25" ht="12.75" customHeight="1" x14ac:dyDescent="0.3">
      <c r="A107" s="32">
        <v>40360</v>
      </c>
      <c r="B107" s="32">
        <v>40391</v>
      </c>
      <c r="C107" s="33">
        <v>11.4612431010975</v>
      </c>
      <c r="D107" s="33">
        <v>2.1010178614091002</v>
      </c>
      <c r="E107" s="33">
        <v>21.2549833100067</v>
      </c>
      <c r="F107" s="33">
        <v>2.3896103896104002</v>
      </c>
      <c r="G107" s="33">
        <v>20.568070519098899</v>
      </c>
      <c r="H107" s="33">
        <v>1.81283684468399</v>
      </c>
      <c r="I107" s="33">
        <v>21.944035346097198</v>
      </c>
      <c r="J107" s="33">
        <v>22.533136966126701</v>
      </c>
      <c r="K107" s="33">
        <v>10.459433040078199</v>
      </c>
      <c r="L107" s="33">
        <v>27.4153997057381</v>
      </c>
      <c r="M107" s="33">
        <v>1.55199172271081</v>
      </c>
      <c r="N107" s="33"/>
      <c r="O107" s="33"/>
      <c r="P107" s="33">
        <v>8.2812783308690694</v>
      </c>
      <c r="Q107" s="33">
        <v>-0.61654163168819298</v>
      </c>
      <c r="R107" s="33">
        <v>17.576178375866501</v>
      </c>
      <c r="S107" s="33">
        <v>-0.45322847051450299</v>
      </c>
      <c r="T107" s="33">
        <v>17.222847963732999</v>
      </c>
      <c r="U107" s="33">
        <v>-0.77972113402890397</v>
      </c>
      <c r="V107" s="33">
        <v>17.930083508298999</v>
      </c>
      <c r="W107" s="33">
        <v>23.759765317256999</v>
      </c>
      <c r="X107" s="33">
        <v>11.927086893184001</v>
      </c>
      <c r="Y107" s="33">
        <v>30.021280105332998</v>
      </c>
    </row>
    <row r="108" spans="1:25" ht="12.75" customHeight="1" x14ac:dyDescent="0.3">
      <c r="A108" s="32">
        <v>40391</v>
      </c>
      <c r="B108" s="32">
        <v>40422</v>
      </c>
      <c r="C108" s="33">
        <v>11.272851467811799</v>
      </c>
      <c r="D108" s="33">
        <v>3.3157583513848601</v>
      </c>
      <c r="E108" s="33">
        <v>19.541358374182501</v>
      </c>
      <c r="F108" s="33">
        <v>3.8880248833592499</v>
      </c>
      <c r="G108" s="33">
        <v>18.556701030927801</v>
      </c>
      <c r="H108" s="33">
        <v>2.7450980392156898</v>
      </c>
      <c r="I108" s="33">
        <v>20.5304518664047</v>
      </c>
      <c r="J108" s="33">
        <v>23.439803439803399</v>
      </c>
      <c r="K108" s="33">
        <v>17.384916748285999</v>
      </c>
      <c r="L108" s="33">
        <v>30.946542422756199</v>
      </c>
      <c r="M108" s="33">
        <v>1.6563146997929601</v>
      </c>
      <c r="N108" s="33"/>
      <c r="O108" s="33"/>
      <c r="P108" s="33">
        <v>10.010890851878701</v>
      </c>
      <c r="Q108" s="33">
        <v>1.32916648311291</v>
      </c>
      <c r="R108" s="33">
        <v>19.066988886079201</v>
      </c>
      <c r="S108" s="33">
        <v>2.4098191404949998</v>
      </c>
      <c r="T108" s="33">
        <v>18.879114870915</v>
      </c>
      <c r="U108" s="33">
        <v>0.25428335890299503</v>
      </c>
      <c r="V108" s="33">
        <v>19.255024162154999</v>
      </c>
      <c r="W108" s="33">
        <v>22.966556689937999</v>
      </c>
      <c r="X108" s="33">
        <v>18.008121448356999</v>
      </c>
      <c r="Y108" s="33">
        <v>31.6815354706</v>
      </c>
    </row>
    <row r="109" spans="1:25" ht="12.75" customHeight="1" x14ac:dyDescent="0.3">
      <c r="A109" s="32">
        <v>40422</v>
      </c>
      <c r="B109" s="32">
        <v>40452</v>
      </c>
      <c r="C109" s="33">
        <v>9.5330900452982004</v>
      </c>
      <c r="D109" s="33">
        <v>2.6682068566651398</v>
      </c>
      <c r="E109" s="33">
        <v>16.630504137147401</v>
      </c>
      <c r="F109" s="33">
        <v>1.90623390005152</v>
      </c>
      <c r="G109" s="33">
        <v>15.1737640724425</v>
      </c>
      <c r="H109" s="33">
        <v>3.4330554193232001</v>
      </c>
      <c r="I109" s="33">
        <v>18.097106424718</v>
      </c>
      <c r="J109" s="33">
        <v>21.8842001962709</v>
      </c>
      <c r="K109" s="33">
        <v>18.649045521292201</v>
      </c>
      <c r="L109" s="33">
        <v>34.084231145935298</v>
      </c>
      <c r="M109" s="33">
        <v>1.1966701352757501</v>
      </c>
      <c r="N109" s="33"/>
      <c r="O109" s="33"/>
      <c r="P109" s="33">
        <v>10.638802450688001</v>
      </c>
      <c r="Q109" s="33">
        <v>2.4668163813463999</v>
      </c>
      <c r="R109" s="33">
        <v>19.140627046219201</v>
      </c>
      <c r="S109" s="33">
        <v>2.746977574722</v>
      </c>
      <c r="T109" s="33">
        <v>18.827736059073001</v>
      </c>
      <c r="U109" s="33">
        <v>2.1870423221970001</v>
      </c>
      <c r="V109" s="33">
        <v>19.453965420755999</v>
      </c>
      <c r="W109" s="33">
        <v>21.341850379452001</v>
      </c>
      <c r="X109" s="33">
        <v>18.173731241851002</v>
      </c>
      <c r="Y109" s="33">
        <v>32.814928680279998</v>
      </c>
    </row>
    <row r="110" spans="1:25" ht="12.75" customHeight="1" x14ac:dyDescent="0.3">
      <c r="A110" s="32">
        <v>40452</v>
      </c>
      <c r="B110" s="32">
        <v>40483</v>
      </c>
      <c r="C110" s="33">
        <v>7.4422776682860103</v>
      </c>
      <c r="D110" s="33">
        <v>0.12335960456749701</v>
      </c>
      <c r="E110" s="33">
        <v>15.0288634432066</v>
      </c>
      <c r="F110" s="33">
        <v>1.2288786482334899</v>
      </c>
      <c r="G110" s="33">
        <v>13.1873479318735</v>
      </c>
      <c r="H110" s="33">
        <v>-0.97608589555881098</v>
      </c>
      <c r="I110" s="33">
        <v>16.886285993167402</v>
      </c>
      <c r="J110" s="33">
        <v>24.230581338544201</v>
      </c>
      <c r="K110" s="33">
        <v>18.1685338528982</v>
      </c>
      <c r="L110" s="33">
        <v>34.912109375</v>
      </c>
      <c r="M110" s="33">
        <v>1.34366925064599</v>
      </c>
      <c r="N110" s="33"/>
      <c r="O110" s="33"/>
      <c r="P110" s="33">
        <v>8.2977433835301593</v>
      </c>
      <c r="Q110" s="33">
        <v>-2.44628277411775</v>
      </c>
      <c r="R110" s="33">
        <v>19.626087060975699</v>
      </c>
      <c r="S110" s="33">
        <v>-2.5482827749385999</v>
      </c>
      <c r="T110" s="33">
        <v>18.797155661691001</v>
      </c>
      <c r="U110" s="33">
        <v>-2.3442300819335999</v>
      </c>
      <c r="V110" s="33">
        <v>20.458158936482</v>
      </c>
      <c r="W110" s="33">
        <v>22.600866938355001</v>
      </c>
      <c r="X110" s="33">
        <v>16.372094506294001</v>
      </c>
      <c r="Y110" s="33">
        <v>32.456712557163002</v>
      </c>
    </row>
    <row r="111" spans="1:25" ht="12.75" customHeight="1" x14ac:dyDescent="0.3">
      <c r="A111" s="32">
        <v>40483</v>
      </c>
      <c r="B111" s="32">
        <v>40513</v>
      </c>
      <c r="C111" s="33">
        <v>3.0064675376242702</v>
      </c>
      <c r="D111" s="33">
        <v>-1.52992278736571</v>
      </c>
      <c r="E111" s="33">
        <v>7.64654521674683</v>
      </c>
      <c r="F111" s="33">
        <v>-1.9908116385911101</v>
      </c>
      <c r="G111" s="33">
        <v>5.6338028169014098</v>
      </c>
      <c r="H111" s="33">
        <v>-1.0679611650485401</v>
      </c>
      <c r="I111" s="33">
        <v>9.6789883268482608</v>
      </c>
      <c r="J111" s="33">
        <v>30.735509011203099</v>
      </c>
      <c r="K111" s="33">
        <v>18.098010674429901</v>
      </c>
      <c r="L111" s="33">
        <v>35.957240038872698</v>
      </c>
      <c r="M111" s="33">
        <v>2.5283797729618098</v>
      </c>
      <c r="N111" s="33"/>
      <c r="O111" s="33"/>
      <c r="P111" s="33">
        <v>12.269512747673</v>
      </c>
      <c r="Q111" s="33">
        <v>4.3601015894381296</v>
      </c>
      <c r="R111" s="33">
        <v>20.485044251236801</v>
      </c>
      <c r="S111" s="33">
        <v>7.1531138716629998</v>
      </c>
      <c r="T111" s="33">
        <v>19.971970631855999</v>
      </c>
      <c r="U111" s="33">
        <v>1.6047470448300101</v>
      </c>
      <c r="V111" s="33">
        <v>20.999314589173</v>
      </c>
      <c r="W111" s="33">
        <v>26.017814510307002</v>
      </c>
      <c r="X111" s="33">
        <v>16.674643474681002</v>
      </c>
      <c r="Y111" s="33">
        <v>34.181760351317998</v>
      </c>
    </row>
    <row r="112" spans="1:25" ht="12.75" customHeight="1" x14ac:dyDescent="0.3">
      <c r="A112" s="32">
        <v>40513</v>
      </c>
      <c r="B112" s="32">
        <v>40544</v>
      </c>
      <c r="C112" s="33">
        <v>5.3881231522306097</v>
      </c>
      <c r="D112" s="33">
        <v>10.5875868193624</v>
      </c>
      <c r="E112" s="33">
        <v>0.31703562936323199</v>
      </c>
      <c r="F112" s="33">
        <v>14.4176500769625</v>
      </c>
      <c r="G112" s="33">
        <v>-0.39081582804104198</v>
      </c>
      <c r="H112" s="33">
        <v>6.8259385665529102</v>
      </c>
      <c r="I112" s="33">
        <v>1.02739726027397</v>
      </c>
      <c r="J112" s="33">
        <v>35.095447870778301</v>
      </c>
      <c r="K112" s="33">
        <v>19.570522205954099</v>
      </c>
      <c r="L112" s="33">
        <v>37.096774193548399</v>
      </c>
      <c r="M112" s="33">
        <v>1.1770726714432</v>
      </c>
      <c r="N112" s="33"/>
      <c r="O112" s="33"/>
      <c r="P112" s="33">
        <v>9.5671901545909499</v>
      </c>
      <c r="Q112" s="33">
        <v>0.53960743783704901</v>
      </c>
      <c r="R112" s="33">
        <v>19.001162665107199</v>
      </c>
      <c r="S112" s="33">
        <v>3.17141855755</v>
      </c>
      <c r="T112" s="33">
        <v>18.965154069491</v>
      </c>
      <c r="U112" s="33">
        <v>-2.0581121259916002</v>
      </c>
      <c r="V112" s="33">
        <v>19.037177182299999</v>
      </c>
      <c r="W112" s="33">
        <v>28.126731768509998</v>
      </c>
      <c r="X112" s="33">
        <v>16.560200036864</v>
      </c>
      <c r="Y112" s="33">
        <v>32.616673942763001</v>
      </c>
    </row>
    <row r="113" spans="1:25" ht="12.75" customHeight="1" x14ac:dyDescent="0.3">
      <c r="A113" s="32">
        <v>40544</v>
      </c>
      <c r="B113" s="32">
        <v>40575</v>
      </c>
      <c r="C113" s="33">
        <v>-4.2051806581660598</v>
      </c>
      <c r="D113" s="33">
        <v>-32.170431507894101</v>
      </c>
      <c r="E113" s="33">
        <v>28.419888256487798</v>
      </c>
      <c r="F113" s="33">
        <v>-40.937829293993701</v>
      </c>
      <c r="G113" s="33">
        <v>30.244145490782302</v>
      </c>
      <c r="H113" s="33">
        <v>-22.9197807673144</v>
      </c>
      <c r="I113" s="33">
        <v>26.610084872691001</v>
      </c>
      <c r="J113" s="33">
        <v>29.262213359920199</v>
      </c>
      <c r="K113" s="33">
        <v>27.7030393622322</v>
      </c>
      <c r="L113" s="33">
        <v>42.906918865107002</v>
      </c>
      <c r="M113" s="33">
        <v>-0.15723270440251699</v>
      </c>
      <c r="N113" s="33"/>
      <c r="O113" s="33"/>
      <c r="P113" s="33">
        <v>8.7167133340272809</v>
      </c>
      <c r="Q113" s="33">
        <v>-3.5978243023992298</v>
      </c>
      <c r="R113" s="33">
        <v>21.803380080838298</v>
      </c>
      <c r="S113" s="33">
        <v>-3.4812601989451899</v>
      </c>
      <c r="T113" s="33">
        <v>22.593447307266</v>
      </c>
      <c r="U113" s="33">
        <v>-3.7143192664407998</v>
      </c>
      <c r="V113" s="33">
        <v>21.016117097885999</v>
      </c>
      <c r="W113" s="33">
        <v>23.955640759503002</v>
      </c>
      <c r="X113" s="33">
        <v>22.863474543907</v>
      </c>
      <c r="Y113" s="33">
        <v>41.533821126219998</v>
      </c>
    </row>
    <row r="114" spans="1:25" ht="12.75" customHeight="1" x14ac:dyDescent="0.3">
      <c r="A114" s="32">
        <v>40575</v>
      </c>
      <c r="B114" s="32">
        <v>40603</v>
      </c>
      <c r="C114" s="33">
        <v>13.1832643193684</v>
      </c>
      <c r="D114" s="33">
        <v>-1.5733434395377199</v>
      </c>
      <c r="E114" s="33">
        <v>29.037292537424701</v>
      </c>
      <c r="F114" s="33">
        <v>4.375</v>
      </c>
      <c r="G114" s="33">
        <v>30.9027777777778</v>
      </c>
      <c r="H114" s="33">
        <v>-7.3485600794439003</v>
      </c>
      <c r="I114" s="33">
        <v>27.186878727634198</v>
      </c>
      <c r="J114" s="33">
        <v>19.650872817955101</v>
      </c>
      <c r="K114" s="33">
        <v>17.897868120971701</v>
      </c>
      <c r="L114" s="33">
        <v>38.140228741919401</v>
      </c>
      <c r="M114" s="33">
        <v>0.36477331943720498</v>
      </c>
      <c r="N114" s="33"/>
      <c r="O114" s="33"/>
      <c r="P114" s="33">
        <v>8.7116534415233708</v>
      </c>
      <c r="Q114" s="33">
        <v>-2.0637899487879001</v>
      </c>
      <c r="R114" s="33">
        <v>20.073700870720501</v>
      </c>
      <c r="S114" s="33">
        <v>0.658845812744005</v>
      </c>
      <c r="T114" s="33">
        <v>20.759333056422001</v>
      </c>
      <c r="U114" s="33">
        <v>-4.7494836783852001</v>
      </c>
      <c r="V114" s="33">
        <v>19.390198114781001</v>
      </c>
      <c r="W114" s="33">
        <v>18.763137693166001</v>
      </c>
      <c r="X114" s="33">
        <v>15.976044179251</v>
      </c>
      <c r="Y114" s="33">
        <v>35.181235932980002</v>
      </c>
    </row>
    <row r="115" spans="1:25" ht="12.75" customHeight="1" x14ac:dyDescent="0.3">
      <c r="A115" s="32">
        <v>40603</v>
      </c>
      <c r="B115" s="32">
        <v>40634</v>
      </c>
      <c r="C115" s="33">
        <v>18.924222172500698</v>
      </c>
      <c r="D115" s="33">
        <v>11.3033279046619</v>
      </c>
      <c r="E115" s="33">
        <v>26.819972638855099</v>
      </c>
      <c r="F115" s="33">
        <v>20.0625325690464</v>
      </c>
      <c r="G115" s="33">
        <v>28.300946686596902</v>
      </c>
      <c r="H115" s="33">
        <v>2.8927680798005002</v>
      </c>
      <c r="I115" s="33">
        <v>25.348605577689199</v>
      </c>
      <c r="J115" s="33">
        <v>15.676485272091901</v>
      </c>
      <c r="K115" s="33">
        <v>11.647585863613701</v>
      </c>
      <c r="L115" s="33">
        <v>33.366583541147101</v>
      </c>
      <c r="M115" s="33">
        <v>0.68134171907756502</v>
      </c>
      <c r="N115" s="33"/>
      <c r="O115" s="33"/>
      <c r="P115" s="33">
        <v>10.6834682383985</v>
      </c>
      <c r="Q115" s="33">
        <v>2.1119531260678501</v>
      </c>
      <c r="R115" s="33">
        <v>19.618499066571498</v>
      </c>
      <c r="S115" s="33">
        <v>5.1508083730219996</v>
      </c>
      <c r="T115" s="33">
        <v>19.706479022136001</v>
      </c>
      <c r="U115" s="33">
        <v>-0.88188820509830601</v>
      </c>
      <c r="V115" s="33">
        <v>19.530554341978</v>
      </c>
      <c r="W115" s="33">
        <v>18.273897350132</v>
      </c>
      <c r="X115" s="33">
        <v>12.196435619577001</v>
      </c>
      <c r="Y115" s="33">
        <v>32.010507687729003</v>
      </c>
    </row>
    <row r="116" spans="1:25" ht="12.75" customHeight="1" x14ac:dyDescent="0.3">
      <c r="A116" s="32">
        <v>40634</v>
      </c>
      <c r="B116" s="32">
        <v>40664</v>
      </c>
      <c r="C116" s="33">
        <v>10.2570516062961</v>
      </c>
      <c r="D116" s="33">
        <v>-3.16566187197196</v>
      </c>
      <c r="E116" s="33">
        <v>24.595099465918299</v>
      </c>
      <c r="F116" s="33">
        <v>-2.6205450733752702</v>
      </c>
      <c r="G116" s="33">
        <v>26.045816733067699</v>
      </c>
      <c r="H116" s="33">
        <v>-3.7092731829573902</v>
      </c>
      <c r="I116" s="33">
        <v>23.153692614770399</v>
      </c>
      <c r="J116" s="33">
        <v>12.624750499001999</v>
      </c>
      <c r="K116" s="33">
        <v>7.8802992518703299</v>
      </c>
      <c r="L116" s="33">
        <v>28.2358820589705</v>
      </c>
      <c r="M116" s="33">
        <v>1.4113957135389401</v>
      </c>
      <c r="N116" s="33"/>
      <c r="O116" s="33"/>
      <c r="P116" s="33">
        <v>6.7083493289685503</v>
      </c>
      <c r="Q116" s="33">
        <v>-6.2713610887611297</v>
      </c>
      <c r="R116" s="33">
        <v>20.557693082662102</v>
      </c>
      <c r="S116" s="33">
        <v>-7.0886128519174001</v>
      </c>
      <c r="T116" s="33">
        <v>20.671383651096001</v>
      </c>
      <c r="U116" s="33">
        <v>-5.4506471119209001</v>
      </c>
      <c r="V116" s="33">
        <v>20.444061087954999</v>
      </c>
      <c r="W116" s="33">
        <v>18.025177220892001</v>
      </c>
      <c r="X116" s="33">
        <v>10.690059093505001</v>
      </c>
      <c r="Y116" s="33">
        <v>30.466958150968001</v>
      </c>
    </row>
    <row r="117" spans="1:25" ht="12.75" customHeight="1" x14ac:dyDescent="0.3">
      <c r="A117" s="32">
        <v>40664</v>
      </c>
      <c r="B117" s="32">
        <v>40695</v>
      </c>
      <c r="C117" s="33">
        <v>11.992869020940899</v>
      </c>
      <c r="D117" s="33">
        <v>5.1603907392660603E-2</v>
      </c>
      <c r="E117" s="33">
        <v>24.6469192845551</v>
      </c>
      <c r="F117" s="33">
        <v>3.125</v>
      </c>
      <c r="G117" s="33">
        <v>25.313912606730302</v>
      </c>
      <c r="H117" s="33">
        <v>-2.9752899646999502</v>
      </c>
      <c r="I117" s="33">
        <v>23.981900452488699</v>
      </c>
      <c r="J117" s="33">
        <v>10.8980827447023</v>
      </c>
      <c r="K117" s="33">
        <v>4.4723618090452204</v>
      </c>
      <c r="L117" s="33">
        <v>24.066599394551002</v>
      </c>
      <c r="M117" s="33">
        <v>2.49336870026525</v>
      </c>
      <c r="N117" s="33"/>
      <c r="O117" s="33"/>
      <c r="P117" s="33">
        <v>9.35208675436132</v>
      </c>
      <c r="Q117" s="33">
        <v>-1.5674367600085799</v>
      </c>
      <c r="R117" s="33">
        <v>20.872499517118701</v>
      </c>
      <c r="S117" s="33">
        <v>1.297026337663</v>
      </c>
      <c r="T117" s="33">
        <v>20.814100112483999</v>
      </c>
      <c r="U117" s="33">
        <v>-4.3911384565446996</v>
      </c>
      <c r="V117" s="33">
        <v>20.930914366829001</v>
      </c>
      <c r="W117" s="33">
        <v>16.880633214109</v>
      </c>
      <c r="X117" s="33">
        <v>8.9915076549150008</v>
      </c>
      <c r="Y117" s="33">
        <v>29.146972102671999</v>
      </c>
    </row>
    <row r="118" spans="1:25" ht="12.75" customHeight="1" x14ac:dyDescent="0.3">
      <c r="A118" s="32">
        <v>40695</v>
      </c>
      <c r="B118" s="32">
        <v>40725</v>
      </c>
      <c r="C118" s="33">
        <v>12.007466882170201</v>
      </c>
      <c r="D118" s="33">
        <v>1.37427246464435</v>
      </c>
      <c r="E118" s="33">
        <v>23.202127380427701</v>
      </c>
      <c r="F118" s="33">
        <v>5.02114164904863</v>
      </c>
      <c r="G118" s="33">
        <v>22.784176264396599</v>
      </c>
      <c r="H118" s="33">
        <v>-2.20772704465629</v>
      </c>
      <c r="I118" s="33">
        <v>23.620862587763298</v>
      </c>
      <c r="J118" s="33">
        <v>11.3682092555332</v>
      </c>
      <c r="K118" s="33">
        <v>5.6084126189283996</v>
      </c>
      <c r="L118" s="33">
        <v>23.632714500752598</v>
      </c>
      <c r="M118" s="33">
        <v>1.99475065616798</v>
      </c>
      <c r="N118" s="33"/>
      <c r="O118" s="33"/>
      <c r="P118" s="33">
        <v>9.0187302128186708</v>
      </c>
      <c r="Q118" s="33">
        <v>-0.67626752237833898</v>
      </c>
      <c r="R118" s="33">
        <v>19.185287355002099</v>
      </c>
      <c r="S118" s="33">
        <v>1.923541667579</v>
      </c>
      <c r="T118" s="33">
        <v>18.829796634541999</v>
      </c>
      <c r="U118" s="33">
        <v>-3.2426036077716001</v>
      </c>
      <c r="V118" s="33">
        <v>19.541355572924999</v>
      </c>
      <c r="W118" s="33">
        <v>15.396546552596</v>
      </c>
      <c r="X118" s="33">
        <v>9.1058863898239899</v>
      </c>
      <c r="Y118" s="33">
        <v>28.050186402318001</v>
      </c>
    </row>
    <row r="119" spans="1:25" ht="12.75" customHeight="1" x14ac:dyDescent="0.3">
      <c r="A119" s="32">
        <v>40725</v>
      </c>
      <c r="B119" s="32">
        <v>40756</v>
      </c>
      <c r="C119" s="33">
        <v>11.6079215404717</v>
      </c>
      <c r="D119" s="33">
        <v>-0.87449694203135697</v>
      </c>
      <c r="E119" s="33">
        <v>24.872815239757799</v>
      </c>
      <c r="F119" s="33">
        <v>-0.269832703723694</v>
      </c>
      <c r="G119" s="33">
        <v>24.7711088504578</v>
      </c>
      <c r="H119" s="33">
        <v>-1.4773306164034601</v>
      </c>
      <c r="I119" s="33">
        <v>24.974567650050901</v>
      </c>
      <c r="J119" s="33">
        <v>13.4526854219949</v>
      </c>
      <c r="K119" s="33">
        <v>4.0265035677879704</v>
      </c>
      <c r="L119" s="33">
        <v>23.355430902600698</v>
      </c>
      <c r="M119" s="33">
        <v>0.90763481046450101</v>
      </c>
      <c r="N119" s="33"/>
      <c r="O119" s="33"/>
      <c r="P119" s="33">
        <v>8.4569670534491994</v>
      </c>
      <c r="Q119" s="33">
        <v>-3.4963712550079999</v>
      </c>
      <c r="R119" s="33">
        <v>21.1374283042611</v>
      </c>
      <c r="S119" s="33">
        <v>-2.9781691246483999</v>
      </c>
      <c r="T119" s="33">
        <v>21.258367412769001</v>
      </c>
      <c r="U119" s="33">
        <v>-4.0132104224578002</v>
      </c>
      <c r="V119" s="33">
        <v>21.016555300678998</v>
      </c>
      <c r="W119" s="33">
        <v>14.588030214252999</v>
      </c>
      <c r="X119" s="33">
        <v>5.4942588537189998</v>
      </c>
      <c r="Y119" s="33">
        <v>25.827700266364001</v>
      </c>
    </row>
    <row r="120" spans="1:25" ht="12.75" customHeight="1" x14ac:dyDescent="0.3">
      <c r="A120" s="32">
        <v>40756</v>
      </c>
      <c r="B120" s="32">
        <v>40787</v>
      </c>
      <c r="C120" s="33">
        <v>12.276038525392201</v>
      </c>
      <c r="D120" s="33">
        <v>5.7822782170874198</v>
      </c>
      <c r="E120" s="33">
        <v>18.9747189235466</v>
      </c>
      <c r="F120" s="33">
        <v>9.2672413793103505</v>
      </c>
      <c r="G120" s="33">
        <v>17.671092951991799</v>
      </c>
      <c r="H120" s="33">
        <v>2.3553507424475102</v>
      </c>
      <c r="I120" s="33">
        <v>20.2861522738886</v>
      </c>
      <c r="J120" s="33">
        <v>15.1515151515152</v>
      </c>
      <c r="K120" s="33">
        <v>5.1150895140664998</v>
      </c>
      <c r="L120" s="33">
        <v>22.6782965623397</v>
      </c>
      <c r="M120" s="33">
        <v>0.76045627376426195</v>
      </c>
      <c r="N120" s="33"/>
      <c r="O120" s="33"/>
      <c r="P120" s="33">
        <v>10.9168358978831</v>
      </c>
      <c r="Q120" s="33">
        <v>3.5593887056483902</v>
      </c>
      <c r="R120" s="33">
        <v>18.5402105402381</v>
      </c>
      <c r="S120" s="33">
        <v>7.4456641129680001</v>
      </c>
      <c r="T120" s="33">
        <v>17.962698802041999</v>
      </c>
      <c r="U120" s="33">
        <v>-0.25408143670650002</v>
      </c>
      <c r="V120" s="33">
        <v>19.119252447630998</v>
      </c>
      <c r="W120" s="33">
        <v>14.709497673394999</v>
      </c>
      <c r="X120" s="33">
        <v>5.7387386573369996</v>
      </c>
      <c r="Y120" s="33">
        <v>23.340503626974002</v>
      </c>
    </row>
    <row r="121" spans="1:25" ht="12.75" customHeight="1" x14ac:dyDescent="0.3">
      <c r="A121" s="32">
        <v>40787</v>
      </c>
      <c r="B121" s="32">
        <v>40817</v>
      </c>
      <c r="C121" s="33">
        <v>6.9276967880991798</v>
      </c>
      <c r="D121" s="33">
        <v>-0.71831278942391896</v>
      </c>
      <c r="E121" s="33">
        <v>14.8670673024845</v>
      </c>
      <c r="F121" s="33">
        <v>-0.158898305084747</v>
      </c>
      <c r="G121" s="33">
        <v>13.5670731707317</v>
      </c>
      <c r="H121" s="33">
        <v>-1.2761613067891799</v>
      </c>
      <c r="I121" s="33">
        <v>16.1749745676501</v>
      </c>
      <c r="J121" s="33">
        <v>16.6921898928024</v>
      </c>
      <c r="K121" s="33">
        <v>7.1392146863844896</v>
      </c>
      <c r="L121" s="33">
        <v>26.751918158567801</v>
      </c>
      <c r="M121" s="33">
        <v>-2.04191295002687</v>
      </c>
      <c r="N121" s="33"/>
      <c r="O121" s="33"/>
      <c r="P121" s="33">
        <v>8.1467449576168995</v>
      </c>
      <c r="Q121" s="33">
        <v>-0.649617409479191</v>
      </c>
      <c r="R121" s="33">
        <v>17.3312479938593</v>
      </c>
      <c r="S121" s="33">
        <v>0.946088041988006</v>
      </c>
      <c r="T121" s="33">
        <v>17.091334387820002</v>
      </c>
      <c r="U121" s="33">
        <v>-2.2326514229868102</v>
      </c>
      <c r="V121" s="33">
        <v>17.571426735025</v>
      </c>
      <c r="W121" s="33">
        <v>16.172488840656001</v>
      </c>
      <c r="X121" s="33">
        <v>6.6641862201840096</v>
      </c>
      <c r="Y121" s="33">
        <v>25.56609846145</v>
      </c>
    </row>
    <row r="122" spans="1:25" ht="12.75" customHeight="1" x14ac:dyDescent="0.3">
      <c r="A122" s="32">
        <v>40817</v>
      </c>
      <c r="B122" s="32">
        <v>40848</v>
      </c>
      <c r="C122" s="33">
        <v>6.2005957524429203</v>
      </c>
      <c r="D122" s="33">
        <v>-1.1740600982059</v>
      </c>
      <c r="E122" s="33">
        <v>13.848785071322199</v>
      </c>
      <c r="F122" s="33">
        <v>0.15948963317384801</v>
      </c>
      <c r="G122" s="33">
        <v>12.791878172588801</v>
      </c>
      <c r="H122" s="33">
        <v>-2.49872514023457</v>
      </c>
      <c r="I122" s="33">
        <v>14.910941475827</v>
      </c>
      <c r="J122" s="33">
        <v>16.9724770642202</v>
      </c>
      <c r="K122" s="33">
        <v>9.3686354378818795</v>
      </c>
      <c r="L122" s="33">
        <v>26.03158430973</v>
      </c>
      <c r="M122" s="33">
        <v>-2.3130715438407798</v>
      </c>
      <c r="N122" s="33"/>
      <c r="O122" s="33"/>
      <c r="P122" s="33">
        <v>7.0101833250082297</v>
      </c>
      <c r="Q122" s="33">
        <v>-3.7378748333973699</v>
      </c>
      <c r="R122" s="33">
        <v>18.346845902521199</v>
      </c>
      <c r="S122" s="33">
        <v>-3.5673125459594002</v>
      </c>
      <c r="T122" s="33">
        <v>18.313214882368001</v>
      </c>
      <c r="U122" s="33">
        <v>-3.9082890217878901</v>
      </c>
      <c r="V122" s="33">
        <v>18.380482103513</v>
      </c>
      <c r="W122" s="33">
        <v>15.437606228468001</v>
      </c>
      <c r="X122" s="33">
        <v>7.5721715910569998</v>
      </c>
      <c r="Y122" s="33">
        <v>23.707888498671</v>
      </c>
    </row>
    <row r="123" spans="1:25" ht="12.75" customHeight="1" x14ac:dyDescent="0.3">
      <c r="A123" s="32">
        <v>40848</v>
      </c>
      <c r="B123" s="32">
        <v>40878</v>
      </c>
      <c r="C123" s="33">
        <v>1.56506785530016</v>
      </c>
      <c r="D123" s="33">
        <v>-2.3416446638122501</v>
      </c>
      <c r="E123" s="33">
        <v>5.5489964510161904</v>
      </c>
      <c r="F123" s="33">
        <v>-2.9598308668076099</v>
      </c>
      <c r="G123" s="33">
        <v>3.93541876892029</v>
      </c>
      <c r="H123" s="33">
        <v>-1.72151898734177</v>
      </c>
      <c r="I123" s="33">
        <v>7.1753410813542198</v>
      </c>
      <c r="J123" s="33">
        <v>19.1878172588832</v>
      </c>
      <c r="K123" s="33">
        <v>6.5217391304347796</v>
      </c>
      <c r="L123" s="33">
        <v>24.291497975708499</v>
      </c>
      <c r="M123" s="33">
        <v>-3.3780160857908901</v>
      </c>
      <c r="N123" s="33"/>
      <c r="O123" s="33"/>
      <c r="P123" s="33">
        <v>10.6551778836261</v>
      </c>
      <c r="Q123" s="33">
        <v>3.4233598657791902</v>
      </c>
      <c r="R123" s="33">
        <v>18.144091211853102</v>
      </c>
      <c r="S123" s="33">
        <v>5.9538842597180004</v>
      </c>
      <c r="T123" s="33">
        <v>17.910033885617</v>
      </c>
      <c r="U123" s="33">
        <v>0.92392764439800601</v>
      </c>
      <c r="V123" s="33">
        <v>18.378399939234001</v>
      </c>
      <c r="W123" s="33">
        <v>14.887050923677</v>
      </c>
      <c r="X123" s="33">
        <v>5.0982390902320001</v>
      </c>
      <c r="Y123" s="33">
        <v>22.674513694019002</v>
      </c>
    </row>
    <row r="124" spans="1:25" ht="12.75" customHeight="1" x14ac:dyDescent="0.3">
      <c r="A124" s="32">
        <v>40878</v>
      </c>
      <c r="B124" s="32">
        <v>40909</v>
      </c>
      <c r="C124" s="33">
        <v>4.2870281010610798</v>
      </c>
      <c r="D124" s="33">
        <v>10.132220167927199</v>
      </c>
      <c r="E124" s="33">
        <v>-1.39556981307945</v>
      </c>
      <c r="F124" s="33">
        <v>13.0111524163569</v>
      </c>
      <c r="G124" s="33">
        <v>-1.8762677484787</v>
      </c>
      <c r="H124" s="33">
        <v>7.2921978582355997</v>
      </c>
      <c r="I124" s="33">
        <v>-0.91370558375633903</v>
      </c>
      <c r="J124" s="33">
        <v>16.590330788804099</v>
      </c>
      <c r="K124" s="33">
        <v>7.2773536895674296</v>
      </c>
      <c r="L124" s="33">
        <v>27.166156982670699</v>
      </c>
      <c r="M124" s="33">
        <v>-2.8123309897241699</v>
      </c>
      <c r="N124" s="33"/>
      <c r="O124" s="33"/>
      <c r="P124" s="33">
        <v>8.6175956830597595</v>
      </c>
      <c r="Q124" s="33">
        <v>0.33505192447265097</v>
      </c>
      <c r="R124" s="33">
        <v>17.242568439737401</v>
      </c>
      <c r="S124" s="33">
        <v>2.005956904389</v>
      </c>
      <c r="T124" s="33">
        <v>17.287182358024999</v>
      </c>
      <c r="U124" s="33">
        <v>-1.32203205979241</v>
      </c>
      <c r="V124" s="33">
        <v>17.197963681685</v>
      </c>
      <c r="W124" s="33">
        <v>10.577584734946001</v>
      </c>
      <c r="X124" s="33">
        <v>4.2671047423830002</v>
      </c>
      <c r="Y124" s="33">
        <v>23.02016138474</v>
      </c>
    </row>
    <row r="125" spans="1:25" ht="12.75" customHeight="1" x14ac:dyDescent="0.3">
      <c r="A125" s="32">
        <v>40909</v>
      </c>
      <c r="B125" s="32">
        <v>40940</v>
      </c>
      <c r="C125" s="33">
        <v>-4.5126933096511301</v>
      </c>
      <c r="D125" s="33">
        <v>-32.585614388934097</v>
      </c>
      <c r="E125" s="33">
        <v>28.2676422193944</v>
      </c>
      <c r="F125" s="33">
        <v>-40.9934497816594</v>
      </c>
      <c r="G125" s="33">
        <v>29.6181630546956</v>
      </c>
      <c r="H125" s="33">
        <v>-23.733195449844899</v>
      </c>
      <c r="I125" s="33">
        <v>26.9250645994832</v>
      </c>
      <c r="J125" s="33">
        <v>14.233954451345801</v>
      </c>
      <c r="K125" s="33">
        <v>7.6406814661848204</v>
      </c>
      <c r="L125" s="33">
        <v>20.7751937984496</v>
      </c>
      <c r="M125" s="33">
        <v>-4.1666666666666696</v>
      </c>
      <c r="N125" s="33"/>
      <c r="O125" s="33"/>
      <c r="P125" s="33">
        <v>8.3593161403588301</v>
      </c>
      <c r="Q125" s="33">
        <v>-4.2090454312487404</v>
      </c>
      <c r="R125" s="33">
        <v>21.734475518037701</v>
      </c>
      <c r="S125" s="33">
        <v>-3.8252597306660001</v>
      </c>
      <c r="T125" s="33">
        <v>22.087730521032999</v>
      </c>
      <c r="U125" s="33">
        <v>-4.5920803141483999</v>
      </c>
      <c r="V125" s="33">
        <v>21.381782406043001</v>
      </c>
      <c r="W125" s="33">
        <v>9.5462586139390009</v>
      </c>
      <c r="X125" s="33">
        <v>2.8015034070259999</v>
      </c>
      <c r="Y125" s="33">
        <v>19.889068001529999</v>
      </c>
    </row>
    <row r="126" spans="1:25" ht="12.75" customHeight="1" x14ac:dyDescent="0.3">
      <c r="A126" s="32">
        <v>40940</v>
      </c>
      <c r="B126" s="32">
        <v>40969</v>
      </c>
      <c r="C126" s="33">
        <v>18.045872125328099</v>
      </c>
      <c r="D126" s="33">
        <v>6.3120632107499501</v>
      </c>
      <c r="E126" s="33">
        <v>30.447030634016901</v>
      </c>
      <c r="F126" s="33">
        <v>12.9891304347826</v>
      </c>
      <c r="G126" s="33">
        <v>31.505431971029498</v>
      </c>
      <c r="H126" s="33">
        <v>-0.15568240788790899</v>
      </c>
      <c r="I126" s="33">
        <v>29.393468118196001</v>
      </c>
      <c r="J126" s="33">
        <v>14.507772020725399</v>
      </c>
      <c r="K126" s="33">
        <v>7.4534161490683202</v>
      </c>
      <c r="L126" s="33">
        <v>23.272727272727298</v>
      </c>
      <c r="M126" s="33">
        <v>-3.8631346578366399</v>
      </c>
      <c r="N126" s="33"/>
      <c r="O126" s="33"/>
      <c r="P126" s="33">
        <v>13.444980726839001</v>
      </c>
      <c r="Q126" s="33">
        <v>5.6856214000840204</v>
      </c>
      <c r="R126" s="33">
        <v>21.497056952091199</v>
      </c>
      <c r="S126" s="33">
        <v>9.2863329339259995</v>
      </c>
      <c r="T126" s="33">
        <v>21.369978276291999</v>
      </c>
      <c r="U126" s="33">
        <v>2.1468590789220099</v>
      </c>
      <c r="V126" s="33">
        <v>21.624208578116001</v>
      </c>
      <c r="W126" s="33">
        <v>13.658920561987999</v>
      </c>
      <c r="X126" s="33">
        <v>5.5318698081319999</v>
      </c>
      <c r="Y126" s="33">
        <v>20.846340833976001</v>
      </c>
    </row>
    <row r="127" spans="1:25" ht="12.75" customHeight="1" x14ac:dyDescent="0.3">
      <c r="A127" s="32">
        <v>40969</v>
      </c>
      <c r="B127" s="32">
        <v>41000</v>
      </c>
      <c r="C127" s="33">
        <v>17.671855845947</v>
      </c>
      <c r="D127" s="33">
        <v>9.2527670762519296</v>
      </c>
      <c r="E127" s="33">
        <v>26.429678753796502</v>
      </c>
      <c r="F127" s="33">
        <v>17.299349240780899</v>
      </c>
      <c r="G127" s="33">
        <v>27.7376033057851</v>
      </c>
      <c r="H127" s="33">
        <v>1.5041493775933601</v>
      </c>
      <c r="I127" s="33">
        <v>25.129265770423999</v>
      </c>
      <c r="J127" s="33">
        <v>11.128364389233999</v>
      </c>
      <c r="K127" s="33">
        <v>6.2629399585921304</v>
      </c>
      <c r="L127" s="33">
        <v>21.8360995850622</v>
      </c>
      <c r="M127" s="33">
        <v>-3.2948929159802298</v>
      </c>
      <c r="N127" s="33"/>
      <c r="O127" s="33"/>
      <c r="P127" s="33">
        <v>9.4789606899803704</v>
      </c>
      <c r="Q127" s="33">
        <v>0.208793110473977</v>
      </c>
      <c r="R127" s="33">
        <v>19.178360200897</v>
      </c>
      <c r="S127" s="33">
        <v>2.6382299452360098</v>
      </c>
      <c r="T127" s="33">
        <v>19.155457170799998</v>
      </c>
      <c r="U127" s="33">
        <v>-2.1915171210025099</v>
      </c>
      <c r="V127" s="33">
        <v>19.201265624495001</v>
      </c>
      <c r="W127" s="33">
        <v>13.623744017628001</v>
      </c>
      <c r="X127" s="33">
        <v>6.8116976121380004</v>
      </c>
      <c r="Y127" s="33">
        <v>20.681077437536</v>
      </c>
    </row>
    <row r="128" spans="1:25" ht="12.75" customHeight="1" x14ac:dyDescent="0.3">
      <c r="A128" s="32">
        <v>41000</v>
      </c>
      <c r="B128" s="32">
        <v>41030</v>
      </c>
      <c r="C128" s="33">
        <v>13.4606016788593</v>
      </c>
      <c r="D128" s="33">
        <v>1.3926019395095199</v>
      </c>
      <c r="E128" s="33">
        <v>26.251749221586199</v>
      </c>
      <c r="F128" s="33">
        <v>3.3750680457267199</v>
      </c>
      <c r="G128" s="33">
        <v>27.197518097207901</v>
      </c>
      <c r="H128" s="33">
        <v>-0.57053941908714001</v>
      </c>
      <c r="I128" s="33">
        <v>25.309917355371901</v>
      </c>
      <c r="J128" s="33">
        <v>9.8810139679254991</v>
      </c>
      <c r="K128" s="33">
        <v>4.1925465838509304</v>
      </c>
      <c r="L128" s="33">
        <v>18.7046632124352</v>
      </c>
      <c r="M128" s="33">
        <v>-2.5344352617079799</v>
      </c>
      <c r="N128" s="33"/>
      <c r="O128" s="33"/>
      <c r="P128" s="33">
        <v>9.7731706220285393</v>
      </c>
      <c r="Q128" s="33">
        <v>-1.9507541501125201</v>
      </c>
      <c r="R128" s="33">
        <v>22.191116779976898</v>
      </c>
      <c r="S128" s="33">
        <v>-1.3900619831190999</v>
      </c>
      <c r="T128" s="33">
        <v>21.857475990476999</v>
      </c>
      <c r="U128" s="33">
        <v>-2.5098634370684998</v>
      </c>
      <c r="V128" s="33">
        <v>22.525259315816001</v>
      </c>
      <c r="W128" s="33">
        <v>15.149430385125999</v>
      </c>
      <c r="X128" s="33">
        <v>7.0021700794670103</v>
      </c>
      <c r="Y128" s="33">
        <v>20.732759165531</v>
      </c>
    </row>
    <row r="129" spans="1:25" ht="12.75" customHeight="1" x14ac:dyDescent="0.3">
      <c r="A129" s="32">
        <v>41030</v>
      </c>
      <c r="B129" s="32">
        <v>41061</v>
      </c>
      <c r="C129" s="33">
        <v>15.461699152266</v>
      </c>
      <c r="D129" s="33">
        <v>8.2467900971315107</v>
      </c>
      <c r="E129" s="33">
        <v>22.9265756265841</v>
      </c>
      <c r="F129" s="33">
        <v>12.2460186710599</v>
      </c>
      <c r="G129" s="33">
        <v>23.4009360374415</v>
      </c>
      <c r="H129" s="33">
        <v>4.3229166666666696</v>
      </c>
      <c r="I129" s="33">
        <v>22.453222453222502</v>
      </c>
      <c r="J129" s="33">
        <v>14.822546972860099</v>
      </c>
      <c r="K129" s="33">
        <v>4.4838373305526602</v>
      </c>
      <c r="L129" s="33">
        <v>19.4676409185804</v>
      </c>
      <c r="M129" s="33">
        <v>-2.09251101321586</v>
      </c>
      <c r="N129" s="33"/>
      <c r="O129" s="33"/>
      <c r="P129" s="33">
        <v>12.791454323936099</v>
      </c>
      <c r="Q129" s="33">
        <v>6.5268392676947</v>
      </c>
      <c r="R129" s="33">
        <v>19.2460950540417</v>
      </c>
      <c r="S129" s="33">
        <v>10.363899250742</v>
      </c>
      <c r="T129" s="33">
        <v>19.081689546441002</v>
      </c>
      <c r="U129" s="33">
        <v>2.7597676684239998</v>
      </c>
      <c r="V129" s="33">
        <v>19.410623936494002</v>
      </c>
      <c r="W129" s="33">
        <v>21.015770288950002</v>
      </c>
      <c r="X129" s="33">
        <v>9.0026950953860005</v>
      </c>
      <c r="Y129" s="33">
        <v>24.236500477143998</v>
      </c>
    </row>
    <row r="130" spans="1:25" ht="12.75" customHeight="1" x14ac:dyDescent="0.3">
      <c r="A130" s="32">
        <v>41061</v>
      </c>
      <c r="B130" s="32">
        <v>41091</v>
      </c>
      <c r="C130" s="33">
        <v>8.7211505565256306</v>
      </c>
      <c r="D130" s="33">
        <v>-1.97011792705248</v>
      </c>
      <c r="E130" s="33">
        <v>19.989620927977601</v>
      </c>
      <c r="F130" s="33">
        <v>-1.8579234972677601</v>
      </c>
      <c r="G130" s="33">
        <v>20</v>
      </c>
      <c r="H130" s="33">
        <v>-2.0822488287350298</v>
      </c>
      <c r="I130" s="33">
        <v>19.9792423456149</v>
      </c>
      <c r="J130" s="33">
        <v>19.272727272727298</v>
      </c>
      <c r="K130" s="33">
        <v>6.4935064935064899</v>
      </c>
      <c r="L130" s="33">
        <v>21.328489880643499</v>
      </c>
      <c r="M130" s="33">
        <v>-2.8037383177570101</v>
      </c>
      <c r="N130" s="33"/>
      <c r="O130" s="33"/>
      <c r="P130" s="33">
        <v>5.86079110565157</v>
      </c>
      <c r="Q130" s="33">
        <v>-3.8536304121625999</v>
      </c>
      <c r="R130" s="33">
        <v>16.056332848245201</v>
      </c>
      <c r="S130" s="33">
        <v>-4.6632448939984998</v>
      </c>
      <c r="T130" s="33">
        <v>16.150693165601002</v>
      </c>
      <c r="U130" s="33">
        <v>-3.0406603119289</v>
      </c>
      <c r="V130" s="33">
        <v>15.962013723768999</v>
      </c>
      <c r="W130" s="33">
        <v>23.585920533930999</v>
      </c>
      <c r="X130" s="33">
        <v>9.9907527457070007</v>
      </c>
      <c r="Y130" s="33">
        <v>25.521746642008001</v>
      </c>
    </row>
    <row r="131" spans="1:25" ht="12.75" customHeight="1" x14ac:dyDescent="0.3">
      <c r="A131" s="32">
        <v>41091</v>
      </c>
      <c r="B131" s="32">
        <v>41122</v>
      </c>
      <c r="C131" s="33">
        <v>10.9180504097574</v>
      </c>
      <c r="D131" s="33">
        <v>0.33140039298945101</v>
      </c>
      <c r="E131" s="33">
        <v>22.064159195134</v>
      </c>
      <c r="F131" s="33">
        <v>0.66334991708126301</v>
      </c>
      <c r="G131" s="33">
        <v>22.900365153886298</v>
      </c>
      <c r="H131" s="33">
        <v>0</v>
      </c>
      <c r="I131" s="33">
        <v>21.231090245174801</v>
      </c>
      <c r="J131" s="33">
        <v>19.206680584551201</v>
      </c>
      <c r="K131" s="33">
        <v>12.421383647798701</v>
      </c>
      <c r="L131" s="33">
        <v>23.012552301255202</v>
      </c>
      <c r="M131" s="33">
        <v>-2.2552255225522502</v>
      </c>
      <c r="N131" s="33"/>
      <c r="O131" s="33"/>
      <c r="P131" s="33">
        <v>7.7164654913285897</v>
      </c>
      <c r="Q131" s="33">
        <v>-2.4230875130800502</v>
      </c>
      <c r="R131" s="33">
        <v>18.3763755244767</v>
      </c>
      <c r="S131" s="33">
        <v>-2.2432968110301101</v>
      </c>
      <c r="T131" s="33">
        <v>19.40580290059</v>
      </c>
      <c r="U131" s="33">
        <v>-2.60271475823561</v>
      </c>
      <c r="V131" s="33">
        <v>17.351778105952</v>
      </c>
      <c r="W131" s="33">
        <v>20.399079476204001</v>
      </c>
      <c r="X131" s="33">
        <v>13.889032439627</v>
      </c>
      <c r="Y131" s="33">
        <v>25.389334452073001</v>
      </c>
    </row>
    <row r="132" spans="1:25" ht="12.75" customHeight="1" x14ac:dyDescent="0.3">
      <c r="A132" s="32">
        <v>41122</v>
      </c>
      <c r="B132" s="32">
        <v>41153</v>
      </c>
      <c r="C132" s="33">
        <v>10.374680251999299</v>
      </c>
      <c r="D132" s="33">
        <v>1.83090651906468</v>
      </c>
      <c r="E132" s="33">
        <v>19.280123418315299</v>
      </c>
      <c r="F132" s="33">
        <v>2.9834254143646501</v>
      </c>
      <c r="G132" s="33">
        <v>19.075144508670501</v>
      </c>
      <c r="H132" s="33">
        <v>0.68493150684931003</v>
      </c>
      <c r="I132" s="33">
        <v>19.485294117647101</v>
      </c>
      <c r="J132" s="33">
        <v>21.282186022070402</v>
      </c>
      <c r="K132" s="33">
        <v>11.1461619348055</v>
      </c>
      <c r="L132" s="33">
        <v>25.092250922509201</v>
      </c>
      <c r="M132" s="33">
        <v>-2.7056874654886802</v>
      </c>
      <c r="N132" s="33"/>
      <c r="O132" s="33"/>
      <c r="P132" s="33">
        <v>8.9973632149434195</v>
      </c>
      <c r="Q132" s="33">
        <v>-0.42037504898411299</v>
      </c>
      <c r="R132" s="33">
        <v>18.859504528679299</v>
      </c>
      <c r="S132" s="33">
        <v>1.1011626546119999</v>
      </c>
      <c r="T132" s="33">
        <v>19.309544249771001</v>
      </c>
      <c r="U132" s="33">
        <v>-1.93040075059621</v>
      </c>
      <c r="V132" s="33">
        <v>18.410388323029</v>
      </c>
      <c r="W132" s="33">
        <v>20.815999649167999</v>
      </c>
      <c r="X132" s="33">
        <v>11.770123786860999</v>
      </c>
      <c r="Y132" s="33">
        <v>25.665836241813999</v>
      </c>
    </row>
    <row r="133" spans="1:25" ht="12.75" customHeight="1" x14ac:dyDescent="0.3">
      <c r="A133" s="32">
        <v>41153</v>
      </c>
      <c r="B133" s="32">
        <v>41183</v>
      </c>
      <c r="C133" s="33">
        <v>6.0537741737224504</v>
      </c>
      <c r="D133" s="33">
        <v>-4.8160270192633403</v>
      </c>
      <c r="E133" s="33">
        <v>17.528914914677699</v>
      </c>
      <c r="F133" s="33">
        <v>-5.6100217864923803</v>
      </c>
      <c r="G133" s="33">
        <v>16.204913748039701</v>
      </c>
      <c r="H133" s="33">
        <v>-4.0187891440500998</v>
      </c>
      <c r="I133" s="33">
        <v>18.861024033437801</v>
      </c>
      <c r="J133" s="33">
        <v>20.5128205128205</v>
      </c>
      <c r="K133" s="33">
        <v>12.0418848167539</v>
      </c>
      <c r="L133" s="33">
        <v>26.1780104712042</v>
      </c>
      <c r="M133" s="33">
        <v>-3.54767184035477</v>
      </c>
      <c r="N133" s="33"/>
      <c r="O133" s="33"/>
      <c r="P133" s="33">
        <v>7.3868742762620103</v>
      </c>
      <c r="Q133" s="33">
        <v>-4.4696551680851497</v>
      </c>
      <c r="R133" s="33">
        <v>19.962357551460901</v>
      </c>
      <c r="S133" s="33">
        <v>-4.2836852580634002</v>
      </c>
      <c r="T133" s="33">
        <v>19.679855834584</v>
      </c>
      <c r="U133" s="33">
        <v>-4.6554483692439996</v>
      </c>
      <c r="V133" s="33">
        <v>20.245222557087001</v>
      </c>
      <c r="W133" s="33">
        <v>19.975687851319002</v>
      </c>
      <c r="X133" s="33">
        <v>11.567083127681</v>
      </c>
      <c r="Y133" s="33">
        <v>25.015788973563001</v>
      </c>
    </row>
    <row r="134" spans="1:25" ht="12.75" customHeight="1" x14ac:dyDescent="0.3">
      <c r="A134" s="32">
        <v>41183</v>
      </c>
      <c r="B134" s="32">
        <v>41214</v>
      </c>
      <c r="C134" s="33">
        <v>11.2753926873464</v>
      </c>
      <c r="D134" s="33">
        <v>7.1792425296064604</v>
      </c>
      <c r="E134" s="33">
        <v>15.4525280147872</v>
      </c>
      <c r="F134" s="33">
        <v>10.7768052516411</v>
      </c>
      <c r="G134" s="33">
        <v>13.986380303823999</v>
      </c>
      <c r="H134" s="33">
        <v>3.6430834213305201</v>
      </c>
      <c r="I134" s="33">
        <v>16.928721174004199</v>
      </c>
      <c r="J134" s="33">
        <v>20.767613038906401</v>
      </c>
      <c r="K134" s="33">
        <v>13.1648235913639</v>
      </c>
      <c r="L134" s="33">
        <v>29.610115911485799</v>
      </c>
      <c r="M134" s="33">
        <v>-4.53527435610303</v>
      </c>
      <c r="N134" s="33"/>
      <c r="O134" s="33"/>
      <c r="P134" s="33">
        <v>12.0367531639648</v>
      </c>
      <c r="Q134" s="33">
        <v>4.4918628591618104</v>
      </c>
      <c r="R134" s="33">
        <v>19.860018211486601</v>
      </c>
      <c r="S134" s="33">
        <v>6.88970923119901</v>
      </c>
      <c r="T134" s="33">
        <v>19.460041679442998</v>
      </c>
      <c r="U134" s="33">
        <v>2.1218074644780001</v>
      </c>
      <c r="V134" s="33">
        <v>20.260723720089999</v>
      </c>
      <c r="W134" s="33">
        <v>19.182610085926999</v>
      </c>
      <c r="X134" s="33">
        <v>11.368311622486001</v>
      </c>
      <c r="Y134" s="33">
        <v>27.183115877079</v>
      </c>
    </row>
    <row r="135" spans="1:25" ht="12.75" customHeight="1" x14ac:dyDescent="0.3">
      <c r="A135" s="32">
        <v>41214</v>
      </c>
      <c r="B135" s="32">
        <v>41244</v>
      </c>
      <c r="C135" s="33">
        <v>2.0872120165125798</v>
      </c>
      <c r="D135" s="33">
        <v>-5.0857069034421398</v>
      </c>
      <c r="E135" s="33">
        <v>9.52409703672018</v>
      </c>
      <c r="F135" s="33">
        <v>-7.1978021978021998</v>
      </c>
      <c r="G135" s="33">
        <v>8.7047718930256899</v>
      </c>
      <c r="H135" s="33">
        <v>-2.9504741833508898</v>
      </c>
      <c r="I135" s="33">
        <v>10.346638655462201</v>
      </c>
      <c r="J135" s="33">
        <v>20.727848101265799</v>
      </c>
      <c r="K135" s="33">
        <v>12.9795060430899</v>
      </c>
      <c r="L135" s="33">
        <v>25.1446607048922</v>
      </c>
      <c r="M135" s="33">
        <v>-4.3454038997214504</v>
      </c>
      <c r="N135" s="33"/>
      <c r="O135" s="33"/>
      <c r="P135" s="33">
        <v>11.3012252014639</v>
      </c>
      <c r="Q135" s="33">
        <v>0.85341139433185698</v>
      </c>
      <c r="R135" s="33">
        <v>22.292504078921301</v>
      </c>
      <c r="S135" s="33">
        <v>1.8015301861040001</v>
      </c>
      <c r="T135" s="33">
        <v>23.174812146899001</v>
      </c>
      <c r="U135" s="33">
        <v>-9.0252875997904894E-2</v>
      </c>
      <c r="V135" s="33">
        <v>21.413684162313999</v>
      </c>
      <c r="W135" s="33">
        <v>16.371721055574</v>
      </c>
      <c r="X135" s="33">
        <v>11.555748820275999</v>
      </c>
      <c r="Y135" s="33">
        <v>23.489579881979999</v>
      </c>
    </row>
    <row r="136" spans="1:25" ht="12.75" customHeight="1" x14ac:dyDescent="0.3">
      <c r="A136" s="32">
        <v>41244</v>
      </c>
      <c r="B136" s="32">
        <v>41275</v>
      </c>
      <c r="C136" s="33">
        <v>3.9801722416461298</v>
      </c>
      <c r="D136" s="33">
        <v>7.4951669402257197</v>
      </c>
      <c r="E136" s="33">
        <v>0.52472200337007302</v>
      </c>
      <c r="F136" s="33">
        <v>9.5394736842105203</v>
      </c>
      <c r="G136" s="33">
        <v>0.57651991614255804</v>
      </c>
      <c r="H136" s="33">
        <v>5.4708048395581299</v>
      </c>
      <c r="I136" s="33">
        <v>0.47293746715712398</v>
      </c>
      <c r="J136" s="33">
        <v>19.715340010542999</v>
      </c>
      <c r="K136" s="33">
        <v>11.0819327731092</v>
      </c>
      <c r="L136" s="33">
        <v>26</v>
      </c>
      <c r="M136" s="33">
        <v>-3.0050083472454099</v>
      </c>
      <c r="N136" s="33"/>
      <c r="O136" s="33"/>
      <c r="P136" s="33">
        <v>8.4413520342977808</v>
      </c>
      <c r="Q136" s="33">
        <v>-2.0089615617943699</v>
      </c>
      <c r="R136" s="33">
        <v>19.4432514754773</v>
      </c>
      <c r="S136" s="33">
        <v>-1.1674849726132901</v>
      </c>
      <c r="T136" s="33">
        <v>20.274857886665998</v>
      </c>
      <c r="U136" s="33">
        <v>-2.8468769484726999</v>
      </c>
      <c r="V136" s="33">
        <v>18.614784638318</v>
      </c>
      <c r="W136" s="33">
        <v>13.542516194294</v>
      </c>
      <c r="X136" s="33">
        <v>8.0714986291300104</v>
      </c>
      <c r="Y136" s="33">
        <v>21.866000653539</v>
      </c>
    </row>
    <row r="137" spans="1:25" ht="12.75" customHeight="1" x14ac:dyDescent="0.3">
      <c r="A137" s="32">
        <v>41275</v>
      </c>
      <c r="B137" s="32">
        <v>41306</v>
      </c>
      <c r="C137" s="33">
        <v>-2.61785237337739</v>
      </c>
      <c r="D137" s="33">
        <v>-27.977820717543299</v>
      </c>
      <c r="E137" s="33">
        <v>26.4807501230806</v>
      </c>
      <c r="F137" s="33">
        <v>-35.8458961474037</v>
      </c>
      <c r="G137" s="33">
        <v>26.5143464399575</v>
      </c>
      <c r="H137" s="33">
        <v>-19.732620320855599</v>
      </c>
      <c r="I137" s="33">
        <v>26.447158789166199</v>
      </c>
      <c r="J137" s="33">
        <v>18.5066666666667</v>
      </c>
      <c r="K137" s="33">
        <v>11.968085106383</v>
      </c>
      <c r="L137" s="33">
        <v>21.223404255319199</v>
      </c>
      <c r="M137" s="33">
        <v>-5.1412429378531099</v>
      </c>
      <c r="N137" s="33"/>
      <c r="O137" s="33"/>
      <c r="P137" s="33">
        <v>9.7887316213080204</v>
      </c>
      <c r="Q137" s="33">
        <v>-9.7410760894320006E-2</v>
      </c>
      <c r="R137" s="33">
        <v>20.163791188491299</v>
      </c>
      <c r="S137" s="33">
        <v>0.67515831980500696</v>
      </c>
      <c r="T137" s="33">
        <v>19.307055927400999</v>
      </c>
      <c r="U137" s="33">
        <v>-0.86700556720190003</v>
      </c>
      <c r="V137" s="33">
        <v>21.023873333722999</v>
      </c>
      <c r="W137" s="33">
        <v>13.645156289796001</v>
      </c>
      <c r="X137" s="33">
        <v>7.1289618447719896</v>
      </c>
      <c r="Y137" s="33">
        <v>20.501031202484</v>
      </c>
    </row>
    <row r="138" spans="1:25" ht="12.75" customHeight="1" x14ac:dyDescent="0.3">
      <c r="A138" s="32">
        <v>41306</v>
      </c>
      <c r="B138" s="32">
        <v>41334</v>
      </c>
      <c r="C138" s="33">
        <v>13.9452484226412</v>
      </c>
      <c r="D138" s="33">
        <v>-0.56161871759826498</v>
      </c>
      <c r="E138" s="33">
        <v>29.5073246599028</v>
      </c>
      <c r="F138" s="33">
        <v>2.69662921348315</v>
      </c>
      <c r="G138" s="33">
        <v>30.633047210300401</v>
      </c>
      <c r="H138" s="33">
        <v>-3.7674919268030198</v>
      </c>
      <c r="I138" s="33">
        <v>28.387096774193498</v>
      </c>
      <c r="J138" s="33">
        <v>14.9487317862925</v>
      </c>
      <c r="K138" s="33">
        <v>10.9552077711819</v>
      </c>
      <c r="L138" s="33">
        <v>23.089343379978502</v>
      </c>
      <c r="M138" s="33">
        <v>-5.2691867124856797</v>
      </c>
      <c r="N138" s="33"/>
      <c r="O138" s="33"/>
      <c r="P138" s="33">
        <v>9.5217147777698301</v>
      </c>
      <c r="Q138" s="33">
        <v>-1.07801297738752</v>
      </c>
      <c r="R138" s="33">
        <v>20.6862580677262</v>
      </c>
      <c r="S138" s="33">
        <v>-0.61055310375870397</v>
      </c>
      <c r="T138" s="33">
        <v>20.668749892832999</v>
      </c>
      <c r="U138" s="33">
        <v>-1.5443769117032999</v>
      </c>
      <c r="V138" s="33">
        <v>20.703767631742998</v>
      </c>
      <c r="W138" s="33">
        <v>14.097131216782</v>
      </c>
      <c r="X138" s="33">
        <v>9.0338242304380003</v>
      </c>
      <c r="Y138" s="33">
        <v>20.813334661784001</v>
      </c>
    </row>
    <row r="139" spans="1:25" ht="12.75" customHeight="1" x14ac:dyDescent="0.3">
      <c r="A139" s="32">
        <v>41334</v>
      </c>
      <c r="B139" s="32">
        <v>41365</v>
      </c>
      <c r="C139" s="33">
        <v>17.442127302461301</v>
      </c>
      <c r="D139" s="33">
        <v>6.0290522653034504</v>
      </c>
      <c r="E139" s="33">
        <v>29.4874349319239</v>
      </c>
      <c r="F139" s="33">
        <v>11.1048794167134</v>
      </c>
      <c r="G139" s="33">
        <v>30.476700589180499</v>
      </c>
      <c r="H139" s="33">
        <v>1.0752688172042999</v>
      </c>
      <c r="I139" s="33">
        <v>28.5024154589372</v>
      </c>
      <c r="J139" s="33">
        <v>12.030075187969899</v>
      </c>
      <c r="K139" s="33">
        <v>7.0467993544916698</v>
      </c>
      <c r="L139" s="33">
        <v>22.746781115879799</v>
      </c>
      <c r="M139" s="33">
        <v>-4.8543689320388399</v>
      </c>
      <c r="N139" s="33"/>
      <c r="O139" s="33"/>
      <c r="P139" s="33">
        <v>9.2142776219849605</v>
      </c>
      <c r="Q139" s="33">
        <v>-2.9177838778952001</v>
      </c>
      <c r="R139" s="33">
        <v>22.093169146070299</v>
      </c>
      <c r="S139" s="33">
        <v>-3.2610685394132002</v>
      </c>
      <c r="T139" s="33">
        <v>21.698117402230999</v>
      </c>
      <c r="U139" s="33">
        <v>-2.5739002278702001</v>
      </c>
      <c r="V139" s="33">
        <v>22.488924846633001</v>
      </c>
      <c r="W139" s="33">
        <v>14.545594440359</v>
      </c>
      <c r="X139" s="33">
        <v>7.5953491927160002</v>
      </c>
      <c r="Y139" s="33">
        <v>21.585913079714999</v>
      </c>
    </row>
    <row r="140" spans="1:25" ht="12.75" customHeight="1" x14ac:dyDescent="0.3">
      <c r="A140" s="32">
        <v>41365</v>
      </c>
      <c r="B140" s="32">
        <v>41395</v>
      </c>
      <c r="C140" s="33">
        <v>15.7294507907854</v>
      </c>
      <c r="D140" s="33">
        <v>7.89002011496697</v>
      </c>
      <c r="E140" s="33">
        <v>23.8645025516707</v>
      </c>
      <c r="F140" s="33">
        <v>11.930219471018599</v>
      </c>
      <c r="G140" s="33">
        <v>24.086021505376401</v>
      </c>
      <c r="H140" s="33">
        <v>3.9268423883808499</v>
      </c>
      <c r="I140" s="33">
        <v>23.643202579258499</v>
      </c>
      <c r="J140" s="33">
        <v>10.704679935449199</v>
      </c>
      <c r="K140" s="33">
        <v>6.2567421790722797</v>
      </c>
      <c r="L140" s="33">
        <v>21.8632202477114</v>
      </c>
      <c r="M140" s="33">
        <v>-3.8285714285714199</v>
      </c>
      <c r="N140" s="33"/>
      <c r="O140" s="33"/>
      <c r="P140" s="33">
        <v>11.901682892772699</v>
      </c>
      <c r="Q140" s="33">
        <v>4.16629080664109</v>
      </c>
      <c r="R140" s="33">
        <v>19.930151228121399</v>
      </c>
      <c r="S140" s="33">
        <v>6.6453367018579996</v>
      </c>
      <c r="T140" s="33">
        <v>18.998524046955001</v>
      </c>
      <c r="U140" s="33">
        <v>1.7169850867830001</v>
      </c>
      <c r="V140" s="33">
        <v>20.865741583051001</v>
      </c>
      <c r="W140" s="33">
        <v>16.012062716681999</v>
      </c>
      <c r="X140" s="33">
        <v>9.0661815430059995</v>
      </c>
      <c r="Y140" s="33">
        <v>23.855781963854</v>
      </c>
    </row>
    <row r="141" spans="1:25" ht="12.75" customHeight="1" x14ac:dyDescent="0.3">
      <c r="A141" s="32">
        <v>41395</v>
      </c>
      <c r="B141" s="32">
        <v>41426</v>
      </c>
      <c r="C141" s="33">
        <v>11.2585851751384</v>
      </c>
      <c r="D141" s="33">
        <v>-0.58545093172099905</v>
      </c>
      <c r="E141" s="33">
        <v>23.8060864602209</v>
      </c>
      <c r="F141" s="33">
        <v>-0.46082949308755899</v>
      </c>
      <c r="G141" s="33">
        <v>24.850136239782</v>
      </c>
      <c r="H141" s="33">
        <v>-0.70999453850355099</v>
      </c>
      <c r="I141" s="33">
        <v>22.766884531590399</v>
      </c>
      <c r="J141" s="33">
        <v>9.6668487165483299</v>
      </c>
      <c r="K141" s="33">
        <v>3.55579868708972</v>
      </c>
      <c r="L141" s="33">
        <v>17.733990147783299</v>
      </c>
      <c r="M141" s="33">
        <v>-3.9907460960092598</v>
      </c>
      <c r="N141" s="33"/>
      <c r="O141" s="33"/>
      <c r="P141" s="33">
        <v>8.7535612111381607</v>
      </c>
      <c r="Q141" s="33">
        <v>-2.0705271212248402</v>
      </c>
      <c r="R141" s="33">
        <v>20.169582046138402</v>
      </c>
      <c r="S141" s="33">
        <v>-1.9307629530699</v>
      </c>
      <c r="T141" s="33">
        <v>20.600374850352001</v>
      </c>
      <c r="U141" s="33">
        <v>-2.2101926671858898</v>
      </c>
      <c r="V141" s="33">
        <v>19.739630502690002</v>
      </c>
      <c r="W141" s="33">
        <v>15.581355112818001</v>
      </c>
      <c r="X141" s="33">
        <v>8.0744125731380105</v>
      </c>
      <c r="Y141" s="33">
        <v>22.351151351039</v>
      </c>
    </row>
    <row r="142" spans="1:25" ht="12.75" customHeight="1" x14ac:dyDescent="0.3">
      <c r="A142" s="32">
        <v>41426</v>
      </c>
      <c r="B142" s="32">
        <v>41456</v>
      </c>
      <c r="C142" s="33">
        <v>9.9983548141136094</v>
      </c>
      <c r="D142" s="33">
        <v>-0.574161371214302</v>
      </c>
      <c r="E142" s="33">
        <v>21.131370577919402</v>
      </c>
      <c r="F142" s="33">
        <v>1.3083048919226501</v>
      </c>
      <c r="G142" s="33">
        <v>21.776814734561199</v>
      </c>
      <c r="H142" s="33">
        <v>-2.4390243902439002</v>
      </c>
      <c r="I142" s="33">
        <v>20.487804878048799</v>
      </c>
      <c r="J142" s="33">
        <v>11.873638344226601</v>
      </c>
      <c r="K142" s="33">
        <v>4.7205642973412996</v>
      </c>
      <c r="L142" s="33">
        <v>19.934818033677299</v>
      </c>
      <c r="M142" s="33">
        <v>-3.3947065592635299</v>
      </c>
      <c r="N142" s="33"/>
      <c r="O142" s="33"/>
      <c r="P142" s="33">
        <v>7.0517521488952202</v>
      </c>
      <c r="Q142" s="33">
        <v>-2.5437695869645198</v>
      </c>
      <c r="R142" s="33">
        <v>17.1135748831624</v>
      </c>
      <c r="S142" s="33">
        <v>-1.5881619542953</v>
      </c>
      <c r="T142" s="33">
        <v>17.809366112203001</v>
      </c>
      <c r="U142" s="33">
        <v>-3.4947747425003</v>
      </c>
      <c r="V142" s="33">
        <v>16.420006356676002</v>
      </c>
      <c r="W142" s="33">
        <v>15.918810208806001</v>
      </c>
      <c r="X142" s="33">
        <v>8.2177517644390008</v>
      </c>
      <c r="Y142" s="33">
        <v>24.04219048409</v>
      </c>
    </row>
    <row r="143" spans="1:25" ht="12.75" customHeight="1" x14ac:dyDescent="0.3">
      <c r="A143" s="32">
        <v>41456</v>
      </c>
      <c r="B143" s="32">
        <v>41487</v>
      </c>
      <c r="C143" s="33">
        <v>11.077043043241799</v>
      </c>
      <c r="D143" s="33">
        <v>4.3590003775911699</v>
      </c>
      <c r="E143" s="33">
        <v>18.015932831720999</v>
      </c>
      <c r="F143" s="33">
        <v>6.5934065934066002</v>
      </c>
      <c r="G143" s="33">
        <v>18.551042810098799</v>
      </c>
      <c r="H143" s="33">
        <v>2.1487603305785101</v>
      </c>
      <c r="I143" s="33">
        <v>17.482133040131899</v>
      </c>
      <c r="J143" s="33">
        <v>12.251655629139099</v>
      </c>
      <c r="K143" s="33">
        <v>6.9498069498069599</v>
      </c>
      <c r="L143" s="33">
        <v>21.928374655647399</v>
      </c>
      <c r="M143" s="33">
        <v>-2.8053769725306799</v>
      </c>
      <c r="N143" s="33"/>
      <c r="O143" s="33"/>
      <c r="P143" s="33">
        <v>7.7903301097186404</v>
      </c>
      <c r="Q143" s="33">
        <v>1.42146111674916</v>
      </c>
      <c r="R143" s="33">
        <v>14.360580286325201</v>
      </c>
      <c r="S143" s="33">
        <v>3.4273771108919999</v>
      </c>
      <c r="T143" s="33">
        <v>15.126655272325999</v>
      </c>
      <c r="U143" s="33">
        <v>-0.56467534214769399</v>
      </c>
      <c r="V143" s="33">
        <v>13.59723332528</v>
      </c>
      <c r="W143" s="33">
        <v>13.374247377990001</v>
      </c>
      <c r="X143" s="33">
        <v>8.4176796756329999</v>
      </c>
      <c r="Y143" s="33">
        <v>24.288399261462001</v>
      </c>
    </row>
    <row r="144" spans="1:25" ht="12.75" customHeight="1" x14ac:dyDescent="0.3">
      <c r="A144" s="32">
        <v>41487</v>
      </c>
      <c r="B144" s="32">
        <v>41518</v>
      </c>
      <c r="C144" s="33">
        <v>8.2088558167891996</v>
      </c>
      <c r="D144" s="33">
        <v>0.99641419677223597</v>
      </c>
      <c r="E144" s="33">
        <v>15.6801046117005</v>
      </c>
      <c r="F144" s="33">
        <v>1.4968336211859601</v>
      </c>
      <c r="G144" s="33">
        <v>16.1077515118197</v>
      </c>
      <c r="H144" s="33">
        <v>0.49723756906077199</v>
      </c>
      <c r="I144" s="33">
        <v>15.2533039647577</v>
      </c>
      <c r="J144" s="33">
        <v>14.530386740331499</v>
      </c>
      <c r="K144" s="33">
        <v>7.2576177285318604</v>
      </c>
      <c r="L144" s="33">
        <v>23.068432671081698</v>
      </c>
      <c r="M144" s="33">
        <v>-1.7595307917888601</v>
      </c>
      <c r="N144" s="33"/>
      <c r="O144" s="33"/>
      <c r="P144" s="33">
        <v>6.8462777643267696</v>
      </c>
      <c r="Q144" s="33">
        <v>-1.2111972980575301</v>
      </c>
      <c r="R144" s="33">
        <v>15.2303451875408</v>
      </c>
      <c r="S144" s="33">
        <v>-0.33761307649379502</v>
      </c>
      <c r="T144" s="33">
        <v>16.246708294626</v>
      </c>
      <c r="U144" s="33">
        <v>-2.0809593205385002</v>
      </c>
      <c r="V144" s="33">
        <v>14.218759003876</v>
      </c>
      <c r="W144" s="33">
        <v>14.08983164374</v>
      </c>
      <c r="X144" s="33">
        <v>7.8821085159250002</v>
      </c>
      <c r="Y144" s="33">
        <v>23.606673346872</v>
      </c>
    </row>
    <row r="145" spans="1:25" ht="12.75" customHeight="1" x14ac:dyDescent="0.3">
      <c r="A145" s="32">
        <v>41518</v>
      </c>
      <c r="B145" s="32">
        <v>41548</v>
      </c>
      <c r="C145" s="33">
        <v>4.55647293304858</v>
      </c>
      <c r="D145" s="33">
        <v>-4.6131636775617402</v>
      </c>
      <c r="E145" s="33">
        <v>14.156446802571701</v>
      </c>
      <c r="F145" s="33">
        <v>-5.4316752429959898</v>
      </c>
      <c r="G145" s="33">
        <v>13.7383689107827</v>
      </c>
      <c r="H145" s="33">
        <v>-3.7912087912087902</v>
      </c>
      <c r="I145" s="33">
        <v>14.575342465753399</v>
      </c>
      <c r="J145" s="33">
        <v>13.0625686059276</v>
      </c>
      <c r="K145" s="33">
        <v>8.6644591611478994</v>
      </c>
      <c r="L145" s="33">
        <v>23.241758241758198</v>
      </c>
      <c r="M145" s="33">
        <v>-2.8554778554778601</v>
      </c>
      <c r="N145" s="33"/>
      <c r="O145" s="33"/>
      <c r="P145" s="33">
        <v>5.82928646395158</v>
      </c>
      <c r="Q145" s="33">
        <v>-4.2854632693416796</v>
      </c>
      <c r="R145" s="33">
        <v>16.466777961224999</v>
      </c>
      <c r="S145" s="33">
        <v>-4.2352120936670001</v>
      </c>
      <c r="T145" s="33">
        <v>16.989397992415</v>
      </c>
      <c r="U145" s="33">
        <v>-4.3357015459618999</v>
      </c>
      <c r="V145" s="33">
        <v>15.945416662948</v>
      </c>
      <c r="W145" s="33">
        <v>12.558476509727999</v>
      </c>
      <c r="X145" s="33">
        <v>8.1900929391680002</v>
      </c>
      <c r="Y145" s="33">
        <v>22.200037027294002</v>
      </c>
    </row>
    <row r="146" spans="1:25" ht="12.75" customHeight="1" x14ac:dyDescent="0.3">
      <c r="A146" s="32">
        <v>41548</v>
      </c>
      <c r="B146" s="32">
        <v>41579</v>
      </c>
      <c r="C146" s="33">
        <v>8.7623397858210996</v>
      </c>
      <c r="D146" s="33">
        <v>3.8520038977310098</v>
      </c>
      <c r="E146" s="33">
        <v>13.7909546119292</v>
      </c>
      <c r="F146" s="33">
        <v>7.2654462242562898</v>
      </c>
      <c r="G146" s="33">
        <v>13.461538461538501</v>
      </c>
      <c r="H146" s="33">
        <v>0.49477735019240798</v>
      </c>
      <c r="I146" s="33">
        <v>14.120879120879099</v>
      </c>
      <c r="J146" s="33">
        <v>14.301430143014301</v>
      </c>
      <c r="K146" s="33">
        <v>10.5060506050605</v>
      </c>
      <c r="L146" s="33">
        <v>25.7017061089708</v>
      </c>
      <c r="M146" s="33">
        <v>-2.7389277389277402</v>
      </c>
      <c r="N146" s="33"/>
      <c r="O146" s="33"/>
      <c r="P146" s="33">
        <v>9.4937201317043201</v>
      </c>
      <c r="Q146" s="33">
        <v>1.2539988276171801</v>
      </c>
      <c r="R146" s="33">
        <v>18.070791290028101</v>
      </c>
      <c r="S146" s="33">
        <v>3.499706228085</v>
      </c>
      <c r="T146" s="33">
        <v>18.807268629793001</v>
      </c>
      <c r="U146" s="33">
        <v>-0.96692621899869402</v>
      </c>
      <c r="V146" s="33">
        <v>17.336792838992</v>
      </c>
      <c r="W146" s="33">
        <v>12.801134045</v>
      </c>
      <c r="X146" s="33">
        <v>8.7097101091189995</v>
      </c>
      <c r="Y146" s="33">
        <v>23.434630598190001</v>
      </c>
    </row>
    <row r="147" spans="1:25" ht="12.75" customHeight="1" x14ac:dyDescent="0.3">
      <c r="A147" s="32">
        <v>41579</v>
      </c>
      <c r="B147" s="32">
        <v>41609</v>
      </c>
      <c r="C147" s="33">
        <v>-1.9383260234923501</v>
      </c>
      <c r="D147" s="33">
        <v>-9.2873231482192597</v>
      </c>
      <c r="E147" s="33">
        <v>5.6938602401569902</v>
      </c>
      <c r="F147" s="33">
        <v>-9.8463289698349392</v>
      </c>
      <c r="G147" s="33">
        <v>4.4906900328587103</v>
      </c>
      <c r="H147" s="33">
        <v>-8.7266739846322707</v>
      </c>
      <c r="I147" s="33">
        <v>6.9041095890411004</v>
      </c>
      <c r="J147" s="33">
        <v>15.1481888035126</v>
      </c>
      <c r="K147" s="33">
        <v>7.7302631578947398</v>
      </c>
      <c r="L147" s="33">
        <v>24.287280701754401</v>
      </c>
      <c r="M147" s="33">
        <v>-3.3120278907611902</v>
      </c>
      <c r="N147" s="33"/>
      <c r="O147" s="33"/>
      <c r="P147" s="33">
        <v>7.1823013404928098</v>
      </c>
      <c r="Q147" s="33">
        <v>-3.18837884751659</v>
      </c>
      <c r="R147" s="33">
        <v>18.099448281492599</v>
      </c>
      <c r="S147" s="33">
        <v>-0.72679577578929899</v>
      </c>
      <c r="T147" s="33">
        <v>18.318443367014002</v>
      </c>
      <c r="U147" s="33">
        <v>-5.6195544630954002</v>
      </c>
      <c r="V147" s="33">
        <v>17.880672869796001</v>
      </c>
      <c r="W147" s="33">
        <v>10.99352404257</v>
      </c>
      <c r="X147" s="33">
        <v>6.3063540130869997</v>
      </c>
      <c r="Y147" s="33">
        <v>22.626668124171001</v>
      </c>
    </row>
    <row r="148" spans="1:25" ht="12.75" customHeight="1" x14ac:dyDescent="0.3">
      <c r="A148" s="32">
        <v>41609</v>
      </c>
      <c r="B148" s="32">
        <v>41640</v>
      </c>
      <c r="C148" s="33">
        <v>2.5357373457397299</v>
      </c>
      <c r="D148" s="33">
        <v>6.8699541181460999</v>
      </c>
      <c r="E148" s="33">
        <v>-1.7076714835301301</v>
      </c>
      <c r="F148" s="33">
        <v>10.0917431192661</v>
      </c>
      <c r="G148" s="33">
        <v>-2.3127753303964802</v>
      </c>
      <c r="H148" s="33">
        <v>3.6975717439293598</v>
      </c>
      <c r="I148" s="33">
        <v>-1.1007154650522799</v>
      </c>
      <c r="J148" s="33">
        <v>15.7836644591611</v>
      </c>
      <c r="K148" s="33">
        <v>7.8787878787878798</v>
      </c>
      <c r="L148" s="33">
        <v>23.733480176211501</v>
      </c>
      <c r="M148" s="33">
        <v>-3.2352941176470602</v>
      </c>
      <c r="N148" s="33"/>
      <c r="O148" s="33"/>
      <c r="P148" s="33">
        <v>7.0386175125747199</v>
      </c>
      <c r="Q148" s="33">
        <v>-2.4284825939550698</v>
      </c>
      <c r="R148" s="33">
        <v>16.9593558034125</v>
      </c>
      <c r="S148" s="33">
        <v>-0.40710723714739999</v>
      </c>
      <c r="T148" s="33">
        <v>16.873829847778001</v>
      </c>
      <c r="U148" s="33">
        <v>-4.4293864886953997</v>
      </c>
      <c r="V148" s="33">
        <v>17.044915486901999</v>
      </c>
      <c r="W148" s="33">
        <v>9.8143096246840003</v>
      </c>
      <c r="X148" s="33">
        <v>4.868027760266</v>
      </c>
      <c r="Y148" s="33">
        <v>19.580324870017002</v>
      </c>
    </row>
    <row r="149" spans="1:25" ht="12.75" customHeight="1" x14ac:dyDescent="0.3">
      <c r="A149" s="32">
        <v>41640</v>
      </c>
      <c r="B149" s="32">
        <v>41671</v>
      </c>
      <c r="C149" s="33">
        <v>-4.9221941827091804</v>
      </c>
      <c r="D149" s="33">
        <v>-27.956476512558101</v>
      </c>
      <c r="E149" s="33">
        <v>21.196064525302699</v>
      </c>
      <c r="F149" s="33">
        <v>-35.520094562647799</v>
      </c>
      <c r="G149" s="33">
        <v>21.979865771812101</v>
      </c>
      <c r="H149" s="33">
        <v>-20.045045045045001</v>
      </c>
      <c r="I149" s="33">
        <v>20.415030846887301</v>
      </c>
      <c r="J149" s="33">
        <v>15.4407636159461</v>
      </c>
      <c r="K149" s="33">
        <v>10.4377104377104</v>
      </c>
      <c r="L149" s="33">
        <v>21.985417835109399</v>
      </c>
      <c r="M149" s="33">
        <v>-3.8117927337700999</v>
      </c>
      <c r="N149" s="33"/>
      <c r="O149" s="33"/>
      <c r="P149" s="33">
        <v>7.1819722021304004</v>
      </c>
      <c r="Q149" s="33">
        <v>-0.50829184354253698</v>
      </c>
      <c r="R149" s="33">
        <v>15.1686904796042</v>
      </c>
      <c r="S149" s="33">
        <v>0.37492597186299298</v>
      </c>
      <c r="T149" s="33">
        <v>15.178310526000001</v>
      </c>
      <c r="U149" s="33">
        <v>-1.387616588467</v>
      </c>
      <c r="V149" s="33">
        <v>15.159070863295</v>
      </c>
      <c r="W149" s="33">
        <v>10.706200318915</v>
      </c>
      <c r="X149" s="33">
        <v>5.5984023097210001</v>
      </c>
      <c r="Y149" s="33">
        <v>21.307148782477</v>
      </c>
    </row>
    <row r="150" spans="1:25" ht="12.75" customHeight="1" x14ac:dyDescent="0.3">
      <c r="A150" s="32">
        <v>41671</v>
      </c>
      <c r="B150" s="32">
        <v>41699</v>
      </c>
      <c r="C150" s="33">
        <v>10.1907607797112</v>
      </c>
      <c r="D150" s="33">
        <v>-1.50440409300637</v>
      </c>
      <c r="E150" s="33">
        <v>22.574993239923899</v>
      </c>
      <c r="F150" s="33">
        <v>3.2429245283018799</v>
      </c>
      <c r="G150" s="33">
        <v>23.529411764705898</v>
      </c>
      <c r="H150" s="33">
        <v>-6.1408450704225297</v>
      </c>
      <c r="I150" s="33">
        <v>21.624649859944</v>
      </c>
      <c r="J150" s="33">
        <v>18.339876612450901</v>
      </c>
      <c r="K150" s="33">
        <v>9.9664053751399706</v>
      </c>
      <c r="L150" s="33">
        <v>25.266106442577001</v>
      </c>
      <c r="M150" s="33">
        <v>-5.2380952380952399</v>
      </c>
      <c r="N150" s="33"/>
      <c r="O150" s="33"/>
      <c r="P150" s="33">
        <v>6.0160061464800902</v>
      </c>
      <c r="Q150" s="33">
        <v>-1.8156378354782701</v>
      </c>
      <c r="R150" s="33">
        <v>14.157132908968</v>
      </c>
      <c r="S150" s="33">
        <v>0.36009767770700302</v>
      </c>
      <c r="T150" s="33">
        <v>14.230228648760001</v>
      </c>
      <c r="U150" s="33">
        <v>-3.9677467629401</v>
      </c>
      <c r="V150" s="33">
        <v>14.084062109574001</v>
      </c>
      <c r="W150" s="33">
        <v>17.463566486297999</v>
      </c>
      <c r="X150" s="33">
        <v>8.0451236098279999</v>
      </c>
      <c r="Y150" s="33">
        <v>23.002594098591999</v>
      </c>
    </row>
    <row r="151" spans="1:25" ht="12.75" customHeight="1" x14ac:dyDescent="0.3">
      <c r="A151" s="32">
        <v>41699</v>
      </c>
      <c r="B151" s="32">
        <v>41730</v>
      </c>
      <c r="C151" s="33">
        <v>12.1569472944173</v>
      </c>
      <c r="D151" s="33">
        <v>4.0307988968592401</v>
      </c>
      <c r="E151" s="33">
        <v>20.606744318242502</v>
      </c>
      <c r="F151" s="33">
        <v>10.632014176018901</v>
      </c>
      <c r="G151" s="33">
        <v>21.023046655424402</v>
      </c>
      <c r="H151" s="33">
        <v>-2.3635340461451899</v>
      </c>
      <c r="I151" s="33">
        <v>20.1912260967379</v>
      </c>
      <c r="J151" s="33">
        <v>16.254218222722201</v>
      </c>
      <c r="K151" s="33">
        <v>11.285794497473301</v>
      </c>
      <c r="L151" s="33">
        <v>27.9279279279279</v>
      </c>
      <c r="M151" s="33">
        <v>-7.3127229488703902</v>
      </c>
      <c r="N151" s="33"/>
      <c r="O151" s="33"/>
      <c r="P151" s="33">
        <v>4.1270545918955603</v>
      </c>
      <c r="Q151" s="33">
        <v>-4.8631808756912296</v>
      </c>
      <c r="R151" s="33">
        <v>13.5314832093213</v>
      </c>
      <c r="S151" s="33">
        <v>-3.65076582615779</v>
      </c>
      <c r="T151" s="33">
        <v>12.889068069619</v>
      </c>
      <c r="U151" s="33">
        <v>-6.0681095183715001</v>
      </c>
      <c r="V151" s="33">
        <v>14.175836904232</v>
      </c>
      <c r="W151" s="33">
        <v>18.864406655204</v>
      </c>
      <c r="X151" s="33">
        <v>11.834079446503001</v>
      </c>
      <c r="Y151" s="33">
        <v>26.680537507324001</v>
      </c>
    </row>
    <row r="152" spans="1:25" ht="12.75" customHeight="1" x14ac:dyDescent="0.3">
      <c r="A152" s="32">
        <v>41730</v>
      </c>
      <c r="B152" s="32">
        <v>41760</v>
      </c>
      <c r="C152" s="33">
        <v>11.951660633728901</v>
      </c>
      <c r="D152" s="33">
        <v>4.7577459399672897</v>
      </c>
      <c r="E152" s="33">
        <v>19.398324782137799</v>
      </c>
      <c r="F152" s="33">
        <v>10.2286401925391</v>
      </c>
      <c r="G152" s="33">
        <v>20.501138952163998</v>
      </c>
      <c r="H152" s="33">
        <v>-0.57077625570777002</v>
      </c>
      <c r="I152" s="33">
        <v>18.3010262257697</v>
      </c>
      <c r="J152" s="33">
        <v>14.187643020595001</v>
      </c>
      <c r="K152" s="33">
        <v>11.4025085518814</v>
      </c>
      <c r="L152" s="33">
        <v>24.614505996573399</v>
      </c>
      <c r="M152" s="33">
        <v>-6.1472915398661003</v>
      </c>
      <c r="N152" s="33"/>
      <c r="O152" s="33"/>
      <c r="P152" s="33">
        <v>8.1653146059093995</v>
      </c>
      <c r="Q152" s="33">
        <v>0.92611447269507596</v>
      </c>
      <c r="R152" s="33">
        <v>15.6653370752658</v>
      </c>
      <c r="S152" s="33">
        <v>4.7868230515969996</v>
      </c>
      <c r="T152" s="33">
        <v>15.705045134598</v>
      </c>
      <c r="U152" s="33">
        <v>-2.8618107576051002</v>
      </c>
      <c r="V152" s="33">
        <v>15.625636325591</v>
      </c>
      <c r="W152" s="33">
        <v>19.661569230373001</v>
      </c>
      <c r="X152" s="33">
        <v>14.211810204393</v>
      </c>
      <c r="Y152" s="33">
        <v>26.581528792090001</v>
      </c>
    </row>
    <row r="153" spans="1:25" ht="12.75" customHeight="1" x14ac:dyDescent="0.3">
      <c r="A153" s="32">
        <v>41760</v>
      </c>
      <c r="B153" s="32">
        <v>41791</v>
      </c>
      <c r="C153" s="33">
        <v>6.99644550924776</v>
      </c>
      <c r="D153" s="33">
        <v>-3.1474659191102599</v>
      </c>
      <c r="E153" s="33">
        <v>17.6630778644499</v>
      </c>
      <c r="F153" s="33">
        <v>-1.15712545676006</v>
      </c>
      <c r="G153" s="33">
        <v>18.202633085289101</v>
      </c>
      <c r="H153" s="33">
        <v>-5.1178838412880898</v>
      </c>
      <c r="I153" s="33">
        <v>17.1248568155785</v>
      </c>
      <c r="J153" s="33">
        <v>11.5450890292935</v>
      </c>
      <c r="K153" s="33">
        <v>8.0802292263610305</v>
      </c>
      <c r="L153" s="33">
        <v>19.804260218768</v>
      </c>
      <c r="M153" s="33">
        <v>-6.2996941896024499</v>
      </c>
      <c r="N153" s="33"/>
      <c r="O153" s="33"/>
      <c r="P153" s="33">
        <v>4.67862528754151</v>
      </c>
      <c r="Q153" s="33">
        <v>-4.4467194504837604</v>
      </c>
      <c r="R153" s="33">
        <v>14.2297972801841</v>
      </c>
      <c r="S153" s="33">
        <v>-2.3104386742359999</v>
      </c>
      <c r="T153" s="33">
        <v>14.315569362870001</v>
      </c>
      <c r="U153" s="33">
        <v>-6.5599150647008999</v>
      </c>
      <c r="V153" s="33">
        <v>14.144059524683</v>
      </c>
      <c r="W153" s="33">
        <v>17.560394243537999</v>
      </c>
      <c r="X153" s="33">
        <v>12.598593237335001</v>
      </c>
      <c r="Y153" s="33">
        <v>24.415838316731001</v>
      </c>
    </row>
    <row r="154" spans="1:25" ht="12.75" customHeight="1" x14ac:dyDescent="0.3">
      <c r="A154" s="32">
        <v>41791</v>
      </c>
      <c r="B154" s="32">
        <v>41821</v>
      </c>
      <c r="C154" s="33">
        <v>8.9638710798078307</v>
      </c>
      <c r="D154" s="33">
        <v>-5.0708044448782602E-2</v>
      </c>
      <c r="E154" s="33">
        <v>18.384866430862299</v>
      </c>
      <c r="F154" s="33">
        <v>4.1691842900302198</v>
      </c>
      <c r="G154" s="33">
        <v>18.389491719017698</v>
      </c>
      <c r="H154" s="33">
        <v>-4.1833810888252101</v>
      </c>
      <c r="I154" s="33">
        <v>18.380241240666301</v>
      </c>
      <c r="J154" s="33">
        <v>11.454753722794999</v>
      </c>
      <c r="K154" s="33">
        <v>8.0183276059564701</v>
      </c>
      <c r="L154" s="33">
        <v>20.697541452258399</v>
      </c>
      <c r="M154" s="33">
        <v>-7.6080340839926901</v>
      </c>
      <c r="N154" s="33"/>
      <c r="O154" s="33"/>
      <c r="P154" s="33">
        <v>5.9027250724112204</v>
      </c>
      <c r="Q154" s="33">
        <v>-2.1761814020319399</v>
      </c>
      <c r="R154" s="33">
        <v>14.311565173074801</v>
      </c>
      <c r="S154" s="33">
        <v>1.1274614898919999</v>
      </c>
      <c r="T154" s="33">
        <v>14.433256923773</v>
      </c>
      <c r="U154" s="33">
        <v>-5.4255599171447004</v>
      </c>
      <c r="V154" s="33">
        <v>14.189942482943</v>
      </c>
      <c r="W154" s="33">
        <v>15.484504825555</v>
      </c>
      <c r="X154" s="33">
        <v>11.515455336823001</v>
      </c>
      <c r="Y154" s="33">
        <v>24.850754153177999</v>
      </c>
    </row>
    <row r="155" spans="1:25" ht="12.75" customHeight="1" x14ac:dyDescent="0.3">
      <c r="A155" s="32">
        <v>41821</v>
      </c>
      <c r="B155" s="32">
        <v>41852</v>
      </c>
      <c r="C155" s="33">
        <v>11.297051343925901</v>
      </c>
      <c r="D155" s="33">
        <v>3.4751899367363999</v>
      </c>
      <c r="E155" s="33">
        <v>19.419595679055099</v>
      </c>
      <c r="F155" s="33">
        <v>7.8527607361963199</v>
      </c>
      <c r="G155" s="33">
        <v>19.126938541068402</v>
      </c>
      <c r="H155" s="33">
        <v>-0.81018518518519</v>
      </c>
      <c r="I155" s="33">
        <v>19.712643678160902</v>
      </c>
      <c r="J155" s="33">
        <v>12.0322394933794</v>
      </c>
      <c r="K155" s="33">
        <v>6.3694267515923597</v>
      </c>
      <c r="L155" s="33">
        <v>20.545560069646001</v>
      </c>
      <c r="M155" s="33">
        <v>-7.5169439309919897</v>
      </c>
      <c r="N155" s="33"/>
      <c r="O155" s="33"/>
      <c r="P155" s="33">
        <v>7.9101914437424901</v>
      </c>
      <c r="Q155" s="33">
        <v>0.45349484922405697</v>
      </c>
      <c r="R155" s="33">
        <v>15.644270700730999</v>
      </c>
      <c r="S155" s="33">
        <v>4.5263456861789999</v>
      </c>
      <c r="T155" s="33">
        <v>15.583977783376</v>
      </c>
      <c r="U155" s="33">
        <v>-3.5382509648820002</v>
      </c>
      <c r="V155" s="33">
        <v>15.704580480359001</v>
      </c>
      <c r="W155" s="33">
        <v>13.15235385948</v>
      </c>
      <c r="X155" s="33">
        <v>7.8375396132370003</v>
      </c>
      <c r="Y155" s="33">
        <v>22.934930989781002</v>
      </c>
    </row>
    <row r="156" spans="1:25" ht="12.75" customHeight="1" x14ac:dyDescent="0.3">
      <c r="A156" s="32">
        <v>41852</v>
      </c>
      <c r="B156" s="32">
        <v>41883</v>
      </c>
      <c r="C156" s="33">
        <v>5.2046797333397903</v>
      </c>
      <c r="D156" s="33">
        <v>-4.0482395644834197</v>
      </c>
      <c r="E156" s="33">
        <v>14.894525524406699</v>
      </c>
      <c r="F156" s="33">
        <v>-3.94417475728154</v>
      </c>
      <c r="G156" s="33">
        <v>14.4585253456221</v>
      </c>
      <c r="H156" s="33">
        <v>-4.1522491349480903</v>
      </c>
      <c r="I156" s="33">
        <v>15.3314121037464</v>
      </c>
      <c r="J156" s="33">
        <v>14.351585014409199</v>
      </c>
      <c r="K156" s="33">
        <v>9.5265588914549699</v>
      </c>
      <c r="L156" s="33">
        <v>22.638248847926299</v>
      </c>
      <c r="M156" s="33">
        <v>-8.8144009931719403</v>
      </c>
      <c r="N156" s="33"/>
      <c r="O156" s="33"/>
      <c r="P156" s="33">
        <v>3.7953871806425101</v>
      </c>
      <c r="Q156" s="33">
        <v>-6.2456579511986403</v>
      </c>
      <c r="R156" s="33">
        <v>14.356795295184099</v>
      </c>
      <c r="S156" s="33">
        <v>-5.7747423889554002</v>
      </c>
      <c r="T156" s="33">
        <v>14.475705620216999</v>
      </c>
      <c r="U156" s="33">
        <v>-6.7154317388370002</v>
      </c>
      <c r="V156" s="33">
        <v>14.237950896804</v>
      </c>
      <c r="W156" s="33">
        <v>13.911407131493</v>
      </c>
      <c r="X156" s="33">
        <v>10.151571228408001</v>
      </c>
      <c r="Y156" s="33">
        <v>23.179676337402</v>
      </c>
    </row>
    <row r="157" spans="1:25" ht="12.75" customHeight="1" x14ac:dyDescent="0.3">
      <c r="A157" s="32">
        <v>41883</v>
      </c>
      <c r="B157" s="32">
        <v>41913</v>
      </c>
      <c r="C157" s="33">
        <v>5.0355711929041398</v>
      </c>
      <c r="D157" s="33">
        <v>-0.24354461254895901</v>
      </c>
      <c r="E157" s="33">
        <v>10.454202207682201</v>
      </c>
      <c r="F157" s="33">
        <v>3.0012004801920802</v>
      </c>
      <c r="G157" s="33">
        <v>10.388127853881301</v>
      </c>
      <c r="H157" s="33">
        <v>-3.43642611683849</v>
      </c>
      <c r="I157" s="33">
        <v>10.520297312750101</v>
      </c>
      <c r="J157" s="33">
        <v>17.6773455377574</v>
      </c>
      <c r="K157" s="33">
        <v>10.1888952489983</v>
      </c>
      <c r="L157" s="33">
        <v>26.632302405498301</v>
      </c>
      <c r="M157" s="33">
        <v>-11.289327575570599</v>
      </c>
      <c r="N157" s="33"/>
      <c r="O157" s="33"/>
      <c r="P157" s="33">
        <v>6.1492745036462404</v>
      </c>
      <c r="Q157" s="33">
        <v>-0.11654482377844</v>
      </c>
      <c r="R157" s="33">
        <v>12.6115107471649</v>
      </c>
      <c r="S157" s="33">
        <v>3.8580022685940101</v>
      </c>
      <c r="T157" s="33">
        <v>13.387974754906001</v>
      </c>
      <c r="U157" s="33">
        <v>-4.0136015826162996</v>
      </c>
      <c r="V157" s="33">
        <v>11.837872092427</v>
      </c>
      <c r="W157" s="33">
        <v>17.152441186749002</v>
      </c>
      <c r="X157" s="33">
        <v>9.7149273066450004</v>
      </c>
      <c r="Y157" s="33">
        <v>25.646091018017</v>
      </c>
    </row>
    <row r="158" spans="1:25" ht="12.75" customHeight="1" x14ac:dyDescent="0.3">
      <c r="A158" s="32">
        <v>41913</v>
      </c>
      <c r="B158" s="32">
        <v>41944</v>
      </c>
      <c r="C158" s="33">
        <v>3.0739694170818299</v>
      </c>
      <c r="D158" s="33">
        <v>-2.18610948917211</v>
      </c>
      <c r="E158" s="33">
        <v>8.4739193406266509</v>
      </c>
      <c r="F158" s="33">
        <v>1.25823846614739</v>
      </c>
      <c r="G158" s="33">
        <v>7.7758719268153298</v>
      </c>
      <c r="H158" s="33">
        <v>-5.5715106260769698</v>
      </c>
      <c r="I158" s="33">
        <v>9.1743119266054993</v>
      </c>
      <c r="J158" s="33">
        <v>23.063683304647199</v>
      </c>
      <c r="K158" s="33">
        <v>14.6551724137931</v>
      </c>
      <c r="L158" s="33">
        <v>32.721010332950598</v>
      </c>
      <c r="M158" s="33">
        <v>-14.4444444444444</v>
      </c>
      <c r="N158" s="33"/>
      <c r="O158" s="33"/>
      <c r="P158" s="33">
        <v>3.8381460319133098</v>
      </c>
      <c r="Q158" s="33">
        <v>-4.5054569563303897</v>
      </c>
      <c r="R158" s="33">
        <v>12.5378495523845</v>
      </c>
      <c r="S158" s="33">
        <v>-2.1659474506574998</v>
      </c>
      <c r="T158" s="33">
        <v>12.782693601439</v>
      </c>
      <c r="U158" s="33">
        <v>-6.81730032133341</v>
      </c>
      <c r="V158" s="33">
        <v>12.293287239628</v>
      </c>
      <c r="W158" s="33">
        <v>21.448144852672002</v>
      </c>
      <c r="X158" s="33">
        <v>12.858970577839001</v>
      </c>
      <c r="Y158" s="33">
        <v>30.480418592808999</v>
      </c>
    </row>
    <row r="159" spans="1:25" ht="12.75" customHeight="1" x14ac:dyDescent="0.3">
      <c r="A159" s="32">
        <v>41944</v>
      </c>
      <c r="B159" s="32">
        <v>41974</v>
      </c>
      <c r="C159" s="33">
        <v>-7.1126407374613301</v>
      </c>
      <c r="D159" s="33">
        <v>-14.452489111886001</v>
      </c>
      <c r="E159" s="33">
        <v>0.51755577422301302</v>
      </c>
      <c r="F159" s="33">
        <v>-17.362371445855999</v>
      </c>
      <c r="G159" s="33">
        <v>-0.40322580645161599</v>
      </c>
      <c r="H159" s="33">
        <v>-11.4962449451184</v>
      </c>
      <c r="I159" s="33">
        <v>1.44258511252164</v>
      </c>
      <c r="J159" s="33">
        <v>33.795493934142101</v>
      </c>
      <c r="K159" s="33">
        <v>22.913068508923399</v>
      </c>
      <c r="L159" s="33">
        <v>38.3593298671288</v>
      </c>
      <c r="M159" s="33">
        <v>-17.224287484510501</v>
      </c>
      <c r="N159" s="33"/>
      <c r="O159" s="33"/>
      <c r="P159" s="33">
        <v>1.90131782937016</v>
      </c>
      <c r="Q159" s="33">
        <v>-8.2374360620799791</v>
      </c>
      <c r="R159" s="33">
        <v>12.5761217629165</v>
      </c>
      <c r="S159" s="33">
        <v>-8.2122993732566005</v>
      </c>
      <c r="T159" s="33">
        <v>12.758329825436</v>
      </c>
      <c r="U159" s="33">
        <v>-8.2625694563588006</v>
      </c>
      <c r="V159" s="33">
        <v>12.394069744948</v>
      </c>
      <c r="W159" s="33">
        <v>28.967995594919</v>
      </c>
      <c r="X159" s="33">
        <v>21.488922200689</v>
      </c>
      <c r="Y159" s="33">
        <v>36.515012658845997</v>
      </c>
    </row>
    <row r="160" spans="1:25" ht="12.75" customHeight="1" x14ac:dyDescent="0.3">
      <c r="A160" s="32">
        <v>41974</v>
      </c>
      <c r="B160" s="32">
        <v>42005</v>
      </c>
      <c r="C160" s="33">
        <v>-0.70461831084503501</v>
      </c>
      <c r="D160" s="33">
        <v>8.5786420133358892</v>
      </c>
      <c r="E160" s="33">
        <v>-9.57470631107822</v>
      </c>
      <c r="F160" s="33">
        <v>13.511868533171</v>
      </c>
      <c r="G160" s="33">
        <v>-9.7687861271676297</v>
      </c>
      <c r="H160" s="33">
        <v>3.75939849624061</v>
      </c>
      <c r="I160" s="33">
        <v>-9.3804284887087395</v>
      </c>
      <c r="J160" s="33">
        <v>38.332368268674003</v>
      </c>
      <c r="K160" s="33">
        <v>32.754629629629598</v>
      </c>
      <c r="L160" s="33">
        <v>43.5763888888889</v>
      </c>
      <c r="M160" s="33">
        <v>-31.320049813200502</v>
      </c>
      <c r="N160" s="33"/>
      <c r="O160" s="33"/>
      <c r="P160" s="33">
        <v>3.8746759317948798</v>
      </c>
      <c r="Q160" s="33">
        <v>-0.54080122737093494</v>
      </c>
      <c r="R160" s="33">
        <v>8.38789959081174</v>
      </c>
      <c r="S160" s="33">
        <v>3.2053841826129998</v>
      </c>
      <c r="T160" s="33">
        <v>7.9931680221919903</v>
      </c>
      <c r="U160" s="33">
        <v>-4.2179239735753997</v>
      </c>
      <c r="V160" s="33">
        <v>8.7833802850529992</v>
      </c>
      <c r="W160" s="33">
        <v>31.200995938125001</v>
      </c>
      <c r="X160" s="33">
        <v>29.743377742861998</v>
      </c>
      <c r="Y160" s="33">
        <v>38.557374602985</v>
      </c>
    </row>
    <row r="161" spans="1:25" ht="12.75" customHeight="1" x14ac:dyDescent="0.3">
      <c r="A161" s="32">
        <v>42005</v>
      </c>
      <c r="B161" s="32">
        <v>42036</v>
      </c>
      <c r="C161" s="33">
        <v>-11.4309574539565</v>
      </c>
      <c r="D161" s="33">
        <v>-32.4622535179275</v>
      </c>
      <c r="E161" s="33">
        <v>12.240432698768</v>
      </c>
      <c r="F161" s="33">
        <v>-39.674593241551896</v>
      </c>
      <c r="G161" s="33">
        <v>13.758189398451499</v>
      </c>
      <c r="H161" s="33">
        <v>-24.925462134764501</v>
      </c>
      <c r="I161" s="33">
        <v>10.733452593917701</v>
      </c>
      <c r="J161" s="33">
        <v>33.473053892215603</v>
      </c>
      <c r="K161" s="33">
        <v>38.713519952352598</v>
      </c>
      <c r="L161" s="33">
        <v>44.4245676803816</v>
      </c>
      <c r="M161" s="33">
        <v>-38.436899423446498</v>
      </c>
      <c r="N161" s="33"/>
      <c r="O161" s="33"/>
      <c r="P161" s="33">
        <v>0.50416182731095205</v>
      </c>
      <c r="Q161" s="33">
        <v>-5.3798934905340996</v>
      </c>
      <c r="R161" s="33">
        <v>6.5661129833836798</v>
      </c>
      <c r="S161" s="33">
        <v>-4.4094301657091997</v>
      </c>
      <c r="T161" s="33">
        <v>7.5141287301500101</v>
      </c>
      <c r="U161" s="33">
        <v>-6.34554165956889</v>
      </c>
      <c r="V161" s="33">
        <v>5.622428189221</v>
      </c>
      <c r="W161" s="33">
        <v>28.000006660467001</v>
      </c>
      <c r="X161" s="33">
        <v>33.873839558050001</v>
      </c>
      <c r="Y161" s="33">
        <v>43.612000723454997</v>
      </c>
    </row>
    <row r="162" spans="1:25" ht="12.75" customHeight="1" x14ac:dyDescent="0.3">
      <c r="A162" s="32">
        <v>42036</v>
      </c>
      <c r="B162" s="32">
        <v>42064</v>
      </c>
      <c r="C162" s="33">
        <v>4.0661412461930402</v>
      </c>
      <c r="D162" s="33">
        <v>-7.3354758568938498</v>
      </c>
      <c r="E162" s="33">
        <v>16.142490104612602</v>
      </c>
      <c r="F162" s="33">
        <v>-2.7431421446384001</v>
      </c>
      <c r="G162" s="33">
        <v>17.4716756112105</v>
      </c>
      <c r="H162" s="33">
        <v>-11.820895522388099</v>
      </c>
      <c r="I162" s="33">
        <v>14.8214285714286</v>
      </c>
      <c r="J162" s="33">
        <v>22.188995215310999</v>
      </c>
      <c r="K162" s="33">
        <v>27.2076372315036</v>
      </c>
      <c r="L162" s="33">
        <v>41.317365269461099</v>
      </c>
      <c r="M162" s="33">
        <v>-30.415335463258799</v>
      </c>
      <c r="N162" s="33"/>
      <c r="O162" s="33"/>
      <c r="P162" s="33">
        <v>0.12640879303796701</v>
      </c>
      <c r="Q162" s="33">
        <v>-7.4938133559177196</v>
      </c>
      <c r="R162" s="33">
        <v>8.0482720820095608</v>
      </c>
      <c r="S162" s="33">
        <v>-5.20635434058011</v>
      </c>
      <c r="T162" s="33">
        <v>8.7142121095240004</v>
      </c>
      <c r="U162" s="33">
        <v>-9.7544107725151008</v>
      </c>
      <c r="V162" s="33">
        <v>7.3844568552730001</v>
      </c>
      <c r="W162" s="33">
        <v>21.284778752396001</v>
      </c>
      <c r="X162" s="33">
        <v>25.286418646729</v>
      </c>
      <c r="Y162" s="33">
        <v>38.828411062820003</v>
      </c>
    </row>
    <row r="163" spans="1:25" ht="12.75" customHeight="1" x14ac:dyDescent="0.3">
      <c r="A163" s="32">
        <v>42064</v>
      </c>
      <c r="B163" s="32">
        <v>42095</v>
      </c>
      <c r="C163" s="33">
        <v>10.0044226893112</v>
      </c>
      <c r="D163" s="33">
        <v>3.4109519922250802</v>
      </c>
      <c r="E163" s="33">
        <v>16.811617649557899</v>
      </c>
      <c r="F163" s="33">
        <v>12.4921135646688</v>
      </c>
      <c r="G163" s="33">
        <v>18.318318318318301</v>
      </c>
      <c r="H163" s="33">
        <v>-5.2821128451380597</v>
      </c>
      <c r="I163" s="33">
        <v>15.315315315315299</v>
      </c>
      <c r="J163" s="33">
        <v>16.887019230769202</v>
      </c>
      <c r="K163" s="33">
        <v>19.807923169267699</v>
      </c>
      <c r="L163" s="33">
        <v>35.216346153846203</v>
      </c>
      <c r="M163" s="33">
        <v>-25.6459948320413</v>
      </c>
      <c r="N163" s="33"/>
      <c r="O163" s="33"/>
      <c r="P163" s="33">
        <v>1.9696382124759899</v>
      </c>
      <c r="Q163" s="33">
        <v>-5.5873855245925501</v>
      </c>
      <c r="R163" s="33">
        <v>9.82041144680176</v>
      </c>
      <c r="S163" s="33">
        <v>-1.9229284332419101</v>
      </c>
      <c r="T163" s="33">
        <v>10.347920684232999</v>
      </c>
      <c r="U163" s="33">
        <v>-9.1840495813020109</v>
      </c>
      <c r="V163" s="33">
        <v>9.2942250938310007</v>
      </c>
      <c r="W163" s="33">
        <v>19.511528171327999</v>
      </c>
      <c r="X163" s="33">
        <v>20.356054481348</v>
      </c>
      <c r="Y163" s="33">
        <v>33.932407733047</v>
      </c>
    </row>
    <row r="164" spans="1:25" ht="12.75" customHeight="1" x14ac:dyDescent="0.3">
      <c r="A164" s="32">
        <v>42095</v>
      </c>
      <c r="B164" s="32">
        <v>42125</v>
      </c>
      <c r="C164" s="33">
        <v>6.6412328011375097</v>
      </c>
      <c r="D164" s="33">
        <v>-1.5639493638943001</v>
      </c>
      <c r="E164" s="33">
        <v>15.185693107139899</v>
      </c>
      <c r="F164" s="33">
        <v>1.77890724269378</v>
      </c>
      <c r="G164" s="33">
        <v>15.872057936029</v>
      </c>
      <c r="H164" s="33">
        <v>-4.8514251061249203</v>
      </c>
      <c r="I164" s="33">
        <v>14.5015105740181</v>
      </c>
      <c r="J164" s="33">
        <v>11.440677966101701</v>
      </c>
      <c r="K164" s="33">
        <v>11.104368932038801</v>
      </c>
      <c r="L164" s="33">
        <v>30.582524271844601</v>
      </c>
      <c r="M164" s="33">
        <v>-18.4655396618986</v>
      </c>
      <c r="N164" s="33"/>
      <c r="O164" s="33"/>
      <c r="P164" s="33">
        <v>3.0186345603075599</v>
      </c>
      <c r="Q164" s="33">
        <v>-5.3015982974420401</v>
      </c>
      <c r="R164" s="33">
        <v>11.6944238797529</v>
      </c>
      <c r="S164" s="33">
        <v>-3.5139790161938</v>
      </c>
      <c r="T164" s="33">
        <v>11.416051005111999</v>
      </c>
      <c r="U164" s="33">
        <v>-7.0729539143405997</v>
      </c>
      <c r="V164" s="33">
        <v>11.973163289748999</v>
      </c>
      <c r="W164" s="33">
        <v>16.782742989252998</v>
      </c>
      <c r="X164" s="33">
        <v>13.913712494047999</v>
      </c>
      <c r="Y164" s="33">
        <v>32.638148502736001</v>
      </c>
    </row>
    <row r="165" spans="1:25" ht="12.75" customHeight="1" x14ac:dyDescent="0.3">
      <c r="A165" s="32">
        <v>42125</v>
      </c>
      <c r="B165" s="32">
        <v>42156</v>
      </c>
      <c r="C165" s="33">
        <v>4.0550713595507704</v>
      </c>
      <c r="D165" s="33">
        <v>-6.3550729887760697</v>
      </c>
      <c r="E165" s="33">
        <v>15.0248539438264</v>
      </c>
      <c r="F165" s="33">
        <v>-7.0197830248883299</v>
      </c>
      <c r="G165" s="33">
        <v>15.529841656516499</v>
      </c>
      <c r="H165" s="33">
        <v>-5.6880733944954196</v>
      </c>
      <c r="I165" s="33">
        <v>14.521049420378301</v>
      </c>
      <c r="J165" s="33">
        <v>10.622710622710599</v>
      </c>
      <c r="K165" s="33">
        <v>7.7439024390244002</v>
      </c>
      <c r="L165" s="33">
        <v>26.296522269676601</v>
      </c>
      <c r="M165" s="33">
        <v>-15.631262525050101</v>
      </c>
      <c r="N165" s="33"/>
      <c r="O165" s="33"/>
      <c r="P165" s="33">
        <v>1.8445761246566099</v>
      </c>
      <c r="Q165" s="33">
        <v>-7.5957349911879497</v>
      </c>
      <c r="R165" s="33">
        <v>11.748075901936801</v>
      </c>
      <c r="S165" s="33">
        <v>-8.0345152136656992</v>
      </c>
      <c r="T165" s="33">
        <v>11.888637274716</v>
      </c>
      <c r="U165" s="33">
        <v>-7.1559518379809903</v>
      </c>
      <c r="V165" s="33">
        <v>11.607607773891001</v>
      </c>
      <c r="W165" s="33">
        <v>16.587827182476001</v>
      </c>
      <c r="X165" s="33">
        <v>12.262023599620999</v>
      </c>
      <c r="Y165" s="33">
        <v>31.012553043813</v>
      </c>
    </row>
    <row r="166" spans="1:25" ht="12.75" customHeight="1" x14ac:dyDescent="0.3">
      <c r="A166" s="32">
        <v>42156</v>
      </c>
      <c r="B166" s="32">
        <v>42186</v>
      </c>
      <c r="C166" s="33">
        <v>8.6018839006543395</v>
      </c>
      <c r="D166" s="33">
        <v>0.89903766950030195</v>
      </c>
      <c r="E166" s="33">
        <v>16.600071716064299</v>
      </c>
      <c r="F166" s="33">
        <v>3.9329464861379799</v>
      </c>
      <c r="G166" s="33">
        <v>16.6666666666667</v>
      </c>
      <c r="H166" s="33">
        <v>-2.0897357098955101</v>
      </c>
      <c r="I166" s="33">
        <v>16.5334972341733</v>
      </c>
      <c r="J166" s="33">
        <v>10.8389467238212</v>
      </c>
      <c r="K166" s="33">
        <v>7.1296865396435196</v>
      </c>
      <c r="L166" s="33">
        <v>24.2480049109883</v>
      </c>
      <c r="M166" s="33">
        <v>-12.340710932260199</v>
      </c>
      <c r="N166" s="33"/>
      <c r="O166" s="33"/>
      <c r="P166" s="33">
        <v>5.4479462456654604</v>
      </c>
      <c r="Q166" s="33">
        <v>-1.34778903298357</v>
      </c>
      <c r="R166" s="33">
        <v>12.4761582621905</v>
      </c>
      <c r="S166" s="33">
        <v>0.81274881045899905</v>
      </c>
      <c r="T166" s="33">
        <v>12.699262748898001</v>
      </c>
      <c r="U166" s="33">
        <v>-3.4850817199279001</v>
      </c>
      <c r="V166" s="33">
        <v>12.253287794216</v>
      </c>
      <c r="W166" s="33">
        <v>14.845949227683001</v>
      </c>
      <c r="X166" s="33">
        <v>10.626564199500001</v>
      </c>
      <c r="Y166" s="33">
        <v>28.456381441417001</v>
      </c>
    </row>
    <row r="167" spans="1:25" ht="12.75" customHeight="1" x14ac:dyDescent="0.3">
      <c r="A167" s="32">
        <v>42186</v>
      </c>
      <c r="B167" s="32">
        <v>42217</v>
      </c>
      <c r="C167" s="33">
        <v>7.0949314853948202</v>
      </c>
      <c r="D167" s="33">
        <v>0.38085133750934103</v>
      </c>
      <c r="E167" s="33">
        <v>14.033977601491999</v>
      </c>
      <c r="F167" s="33">
        <v>3.8784744667097599</v>
      </c>
      <c r="G167" s="33">
        <v>13.8442521631644</v>
      </c>
      <c r="H167" s="33">
        <v>-3.0567685589519602</v>
      </c>
      <c r="I167" s="33">
        <v>14.223871366728501</v>
      </c>
      <c r="J167" s="33">
        <v>16.3467492260062</v>
      </c>
      <c r="K167" s="33">
        <v>11.1386138613861</v>
      </c>
      <c r="L167" s="33">
        <v>28.0571073867163</v>
      </c>
      <c r="M167" s="33">
        <v>-12.892451569806299</v>
      </c>
      <c r="N167" s="33"/>
      <c r="O167" s="33"/>
      <c r="P167" s="33">
        <v>3.7986716365229301</v>
      </c>
      <c r="Q167" s="33">
        <v>-2.4722939505344601</v>
      </c>
      <c r="R167" s="33">
        <v>10.2687232666502</v>
      </c>
      <c r="S167" s="33">
        <v>0.76018896685299397</v>
      </c>
      <c r="T167" s="33">
        <v>10.386090530623999</v>
      </c>
      <c r="U167" s="33">
        <v>-5.6527299662679003</v>
      </c>
      <c r="V167" s="33">
        <v>10.151421477892001</v>
      </c>
      <c r="W167" s="33">
        <v>17.509246111589999</v>
      </c>
      <c r="X167" s="33">
        <v>12.606521969957001</v>
      </c>
      <c r="Y167" s="33">
        <v>30.488939852095999</v>
      </c>
    </row>
    <row r="168" spans="1:25" ht="12.75" customHeight="1" x14ac:dyDescent="0.3">
      <c r="A168" s="32">
        <v>42217</v>
      </c>
      <c r="B168" s="32">
        <v>42248</v>
      </c>
      <c r="C168" s="33">
        <v>1.8699938239441301</v>
      </c>
      <c r="D168" s="33">
        <v>-5.8497651706135798</v>
      </c>
      <c r="E168" s="33">
        <v>9.8967041800926303</v>
      </c>
      <c r="F168" s="33">
        <v>-4.3790849673202699</v>
      </c>
      <c r="G168" s="33">
        <v>9.8247809762202696</v>
      </c>
      <c r="H168" s="33">
        <v>-7.3093887838689398</v>
      </c>
      <c r="I168" s="33">
        <v>9.9686520376175594</v>
      </c>
      <c r="J168" s="33">
        <v>18.588531821046001</v>
      </c>
      <c r="K168" s="33">
        <v>12.923462986198199</v>
      </c>
      <c r="L168" s="33">
        <v>32.413793103448299</v>
      </c>
      <c r="M168" s="33">
        <v>-14.965986394557801</v>
      </c>
      <c r="N168" s="33"/>
      <c r="O168" s="33"/>
      <c r="P168" s="33">
        <v>0.32658007967498298</v>
      </c>
      <c r="Q168" s="33">
        <v>-8.2601626129288093</v>
      </c>
      <c r="R168" s="33">
        <v>9.2978654477799108</v>
      </c>
      <c r="S168" s="33">
        <v>-6.5369985396750003</v>
      </c>
      <c r="T168" s="33">
        <v>9.7473236457519992</v>
      </c>
      <c r="U168" s="33">
        <v>-9.9679785606963893</v>
      </c>
      <c r="V168" s="33">
        <v>8.8493703737619995</v>
      </c>
      <c r="W168" s="33">
        <v>18.131300243157</v>
      </c>
      <c r="X168" s="33">
        <v>13.548589951833</v>
      </c>
      <c r="Y168" s="33">
        <v>32.819556081678002</v>
      </c>
    </row>
    <row r="169" spans="1:25" ht="12.75" customHeight="1" x14ac:dyDescent="0.3">
      <c r="A169" s="32">
        <v>42248</v>
      </c>
      <c r="B169" s="32">
        <v>42278</v>
      </c>
      <c r="C169" s="33">
        <v>1.9586631560610499</v>
      </c>
      <c r="D169" s="33">
        <v>-4.2897116888032896</v>
      </c>
      <c r="E169" s="33">
        <v>8.4065277085888397</v>
      </c>
      <c r="F169" s="33">
        <v>-0.45543266102796998</v>
      </c>
      <c r="G169" s="33">
        <v>8.1504702194357304</v>
      </c>
      <c r="H169" s="33">
        <v>-8.0503144654087997</v>
      </c>
      <c r="I169" s="33">
        <v>8.6629001883239205</v>
      </c>
      <c r="J169" s="33">
        <v>17.931034482758601</v>
      </c>
      <c r="K169" s="33">
        <v>14.840325610519701</v>
      </c>
      <c r="L169" s="33">
        <v>32.914572864321599</v>
      </c>
      <c r="M169" s="33">
        <v>-13.701431492842501</v>
      </c>
      <c r="N169" s="33"/>
      <c r="O169" s="33"/>
      <c r="P169" s="33">
        <v>3.0039769840122399</v>
      </c>
      <c r="Q169" s="33">
        <v>-4.1700765148885104</v>
      </c>
      <c r="R169" s="33">
        <v>10.4408454944758</v>
      </c>
      <c r="S169" s="33">
        <v>0.323724084104001</v>
      </c>
      <c r="T169" s="33">
        <v>10.958540212218001</v>
      </c>
      <c r="U169" s="33">
        <v>-8.5630690647303993</v>
      </c>
      <c r="V169" s="33">
        <v>9.9244212056080006</v>
      </c>
      <c r="W169" s="33">
        <v>17.404522933052998</v>
      </c>
      <c r="X169" s="33">
        <v>14.366342612973</v>
      </c>
      <c r="Y169" s="33">
        <v>31.825323151786002</v>
      </c>
    </row>
    <row r="170" spans="1:25" ht="12.75" customHeight="1" x14ac:dyDescent="0.3">
      <c r="A170" s="32">
        <v>42278</v>
      </c>
      <c r="B170" s="32">
        <v>42309</v>
      </c>
      <c r="C170" s="33">
        <v>1.78147110080573</v>
      </c>
      <c r="D170" s="33">
        <v>-3.8664882525687601</v>
      </c>
      <c r="E170" s="33">
        <v>7.5920719353486597</v>
      </c>
      <c r="F170" s="33">
        <v>-0.59055118110237004</v>
      </c>
      <c r="G170" s="33">
        <v>7.2151898734177298</v>
      </c>
      <c r="H170" s="33">
        <v>-7.0886075949366996</v>
      </c>
      <c r="I170" s="33">
        <v>7.9696394686907004</v>
      </c>
      <c r="J170" s="33">
        <v>18.821292775665398</v>
      </c>
      <c r="K170" s="33">
        <v>15.379746835442999</v>
      </c>
      <c r="L170" s="33">
        <v>32.614213197969498</v>
      </c>
      <c r="M170" s="33">
        <v>-13.934426229508199</v>
      </c>
      <c r="N170" s="33"/>
      <c r="O170" s="33"/>
      <c r="P170" s="33">
        <v>2.6465464308511701</v>
      </c>
      <c r="Q170" s="33">
        <v>-5.9158696809673499</v>
      </c>
      <c r="R170" s="33">
        <v>11.586710942559099</v>
      </c>
      <c r="S170" s="33">
        <v>-3.6754928853653999</v>
      </c>
      <c r="T170" s="33">
        <v>12.160607984061</v>
      </c>
      <c r="U170" s="33">
        <v>-8.1306801921555891</v>
      </c>
      <c r="V170" s="33">
        <v>11.014366299579001</v>
      </c>
      <c r="W170" s="33">
        <v>17.261358658363001</v>
      </c>
      <c r="X170" s="33">
        <v>13.583530761616</v>
      </c>
      <c r="Y170" s="33">
        <v>30.541291293383999</v>
      </c>
    </row>
    <row r="171" spans="1:25" ht="12.75" customHeight="1" x14ac:dyDescent="0.3">
      <c r="A171" s="32">
        <v>42309</v>
      </c>
      <c r="B171" s="32">
        <v>42339</v>
      </c>
      <c r="C171" s="33">
        <v>-7.45215873624272</v>
      </c>
      <c r="D171" s="33">
        <v>-13.789786881955299</v>
      </c>
      <c r="E171" s="33">
        <v>-0.89883065742353097</v>
      </c>
      <c r="F171" s="33">
        <v>-14.304376224689699</v>
      </c>
      <c r="G171" s="33">
        <v>-2.6098026734564002</v>
      </c>
      <c r="H171" s="33">
        <v>-13.2737715379706</v>
      </c>
      <c r="I171" s="33">
        <v>0.82697201017810995</v>
      </c>
      <c r="J171" s="33">
        <v>19.274809160305399</v>
      </c>
      <c r="K171" s="33">
        <v>13.346104725415101</v>
      </c>
      <c r="L171" s="33">
        <v>30.440331844288401</v>
      </c>
      <c r="M171" s="33">
        <v>-13.485477178423199</v>
      </c>
      <c r="N171" s="33"/>
      <c r="O171" s="33"/>
      <c r="P171" s="33">
        <v>1.3965921880346199</v>
      </c>
      <c r="Q171" s="33">
        <v>-7.7889151725578598</v>
      </c>
      <c r="R171" s="33">
        <v>11.021062502024099</v>
      </c>
      <c r="S171" s="33">
        <v>-5.46707834460641</v>
      </c>
      <c r="T171" s="33">
        <v>10.257312418115999</v>
      </c>
      <c r="U171" s="33">
        <v>-10.0830398466499</v>
      </c>
      <c r="V171" s="33">
        <v>11.787586873227999</v>
      </c>
      <c r="W171" s="33">
        <v>14.971818106781001</v>
      </c>
      <c r="X171" s="33">
        <v>11.922107430954</v>
      </c>
      <c r="Y171" s="33">
        <v>28.871644831845</v>
      </c>
    </row>
    <row r="172" spans="1:25" ht="12.75" customHeight="1" x14ac:dyDescent="0.3">
      <c r="A172" s="32">
        <v>42339</v>
      </c>
      <c r="B172" s="32">
        <v>42370</v>
      </c>
      <c r="C172" s="33">
        <v>-2.1876085240874898</v>
      </c>
      <c r="D172" s="33">
        <v>2.3660940200602698</v>
      </c>
      <c r="E172" s="33">
        <v>-6.6388422877758204</v>
      </c>
      <c r="F172" s="33">
        <v>7.7586206896551699</v>
      </c>
      <c r="G172" s="33">
        <v>-6.6152858060372504</v>
      </c>
      <c r="H172" s="33">
        <v>-2.88646568313021</v>
      </c>
      <c r="I172" s="33">
        <v>-6.6623959000640598</v>
      </c>
      <c r="J172" s="33">
        <v>22.122186495176798</v>
      </c>
      <c r="K172" s="33">
        <v>15.2215799614644</v>
      </c>
      <c r="L172" s="33">
        <v>35.195889531149597</v>
      </c>
      <c r="M172" s="33">
        <v>-15.614156835530901</v>
      </c>
      <c r="N172" s="33"/>
      <c r="O172" s="33"/>
      <c r="P172" s="33">
        <v>2.3944289117545701</v>
      </c>
      <c r="Q172" s="33">
        <v>-6.4162254426579199</v>
      </c>
      <c r="R172" s="33">
        <v>11.606086037863401</v>
      </c>
      <c r="S172" s="33">
        <v>-2.0993051918913999</v>
      </c>
      <c r="T172" s="33">
        <v>11.747860604971001</v>
      </c>
      <c r="U172" s="33">
        <v>-10.6389782602603</v>
      </c>
      <c r="V172" s="33">
        <v>11.464406395105</v>
      </c>
      <c r="W172" s="33">
        <v>15.827736137191</v>
      </c>
      <c r="X172" s="33">
        <v>12.210783616236</v>
      </c>
      <c r="Y172" s="33">
        <v>30.490407815173999</v>
      </c>
    </row>
    <row r="173" spans="1:25" ht="12.75" customHeight="1" x14ac:dyDescent="0.3">
      <c r="A173" s="32">
        <v>42370</v>
      </c>
      <c r="B173" s="32">
        <v>42401</v>
      </c>
      <c r="C173" s="33">
        <v>-10.591769692901</v>
      </c>
      <c r="D173" s="33">
        <v>-32.788994306026503</v>
      </c>
      <c r="E173" s="33">
        <v>14.552131656487299</v>
      </c>
      <c r="F173" s="33">
        <v>-39.157036029911602</v>
      </c>
      <c r="G173" s="33">
        <v>16.2775616083009</v>
      </c>
      <c r="H173" s="33">
        <v>-26.168831168831201</v>
      </c>
      <c r="I173" s="33">
        <v>12.84046692607</v>
      </c>
      <c r="J173" s="33">
        <v>22.049286640726301</v>
      </c>
      <c r="K173" s="33">
        <v>17.283950617283899</v>
      </c>
      <c r="L173" s="33">
        <v>31.8330071754729</v>
      </c>
      <c r="M173" s="33">
        <v>-15.2982456140351</v>
      </c>
      <c r="N173" s="33"/>
      <c r="O173" s="33"/>
      <c r="P173" s="33">
        <v>1.18528642350535</v>
      </c>
      <c r="Q173" s="33">
        <v>-6.1563916450405998</v>
      </c>
      <c r="R173" s="33">
        <v>8.8050249208659999</v>
      </c>
      <c r="S173" s="33">
        <v>-4.6678697640570999</v>
      </c>
      <c r="T173" s="33">
        <v>9.9057489984709992</v>
      </c>
      <c r="U173" s="33">
        <v>-7.6335702954583002</v>
      </c>
      <c r="V173" s="33">
        <v>7.7100729266880004</v>
      </c>
      <c r="W173" s="33">
        <v>18.602273941142499</v>
      </c>
      <c r="X173" s="33">
        <v>12.444865391734</v>
      </c>
      <c r="Y173" s="33">
        <v>31.316145485739</v>
      </c>
    </row>
    <row r="174" spans="1:25" ht="12.75" customHeight="1" x14ac:dyDescent="0.3">
      <c r="A174" s="32">
        <v>42401</v>
      </c>
      <c r="B174" s="32">
        <v>42430</v>
      </c>
      <c r="C174" s="33">
        <v>9.1754785527902794</v>
      </c>
      <c r="D174" s="33">
        <v>-0.434252867810073</v>
      </c>
      <c r="E174" s="33">
        <v>19.247949392870801</v>
      </c>
      <c r="F174" s="33">
        <v>6.2753036437247003</v>
      </c>
      <c r="G174" s="33">
        <v>21.243523316062198</v>
      </c>
      <c r="H174" s="33">
        <v>-6.92556634304208</v>
      </c>
      <c r="I174" s="33">
        <v>17.270375161707602</v>
      </c>
      <c r="J174" s="33">
        <v>18.806744487678301</v>
      </c>
      <c r="K174" s="33">
        <v>13.4328358208955</v>
      </c>
      <c r="L174" s="33">
        <v>31.294729993493799</v>
      </c>
      <c r="M174" s="33">
        <v>-12.946116165150499</v>
      </c>
      <c r="N174" s="33"/>
      <c r="O174" s="33"/>
      <c r="P174" s="33">
        <v>5.1852731503569496</v>
      </c>
      <c r="Q174" s="33">
        <v>-0.50069647219584101</v>
      </c>
      <c r="R174" s="33">
        <v>11.0332997323922</v>
      </c>
      <c r="S174" s="33">
        <v>4.1498366817170096</v>
      </c>
      <c r="T174" s="33">
        <v>12.241043492474001</v>
      </c>
      <c r="U174" s="33">
        <v>-5.0452904837259096</v>
      </c>
      <c r="V174" s="33">
        <v>9.8324285590919906</v>
      </c>
      <c r="W174" s="33">
        <v>18.169226308243498</v>
      </c>
      <c r="X174" s="33">
        <v>11.512331021539</v>
      </c>
      <c r="Y174" s="33">
        <v>29.225034411669</v>
      </c>
    </row>
    <row r="175" spans="1:25" ht="12.75" customHeight="1" x14ac:dyDescent="0.3">
      <c r="A175" s="32">
        <v>42430</v>
      </c>
      <c r="B175" s="32">
        <v>42461</v>
      </c>
      <c r="C175" s="33">
        <v>13.5890110130431</v>
      </c>
      <c r="D175" s="33">
        <v>6.9304607134836296</v>
      </c>
      <c r="E175" s="33">
        <v>20.461818275733499</v>
      </c>
      <c r="F175" s="33">
        <v>16.565246788370501</v>
      </c>
      <c r="G175" s="33">
        <v>22.063595068137602</v>
      </c>
      <c r="H175" s="33">
        <v>-2.2756827048114401</v>
      </c>
      <c r="I175" s="33">
        <v>18.8715953307393</v>
      </c>
      <c r="J175" s="33">
        <v>16.093445814406198</v>
      </c>
      <c r="K175" s="33">
        <v>11.879895561357699</v>
      </c>
      <c r="L175" s="33">
        <v>28.7760416666667</v>
      </c>
      <c r="M175" s="33">
        <v>-11.971830985915499</v>
      </c>
      <c r="N175" s="33"/>
      <c r="O175" s="33"/>
      <c r="P175" s="33">
        <v>5.4124916185448599</v>
      </c>
      <c r="Q175" s="33">
        <v>-2.1974764630250001</v>
      </c>
      <c r="R175" s="33">
        <v>13.315234600894399</v>
      </c>
      <c r="S175" s="33">
        <v>2.1221335564410002</v>
      </c>
      <c r="T175" s="33">
        <v>13.807770669285</v>
      </c>
      <c r="U175" s="33">
        <v>-6.4247708592984099</v>
      </c>
      <c r="V175" s="33">
        <v>12.823833158144</v>
      </c>
      <c r="W175" s="33">
        <v>16.518679001660001</v>
      </c>
      <c r="X175" s="33">
        <v>12.428175431491001</v>
      </c>
      <c r="Y175" s="33">
        <v>27.628719943396</v>
      </c>
    </row>
    <row r="176" spans="1:25" ht="12.75" customHeight="1" x14ac:dyDescent="0.3">
      <c r="A176" s="32">
        <v>42461</v>
      </c>
      <c r="B176" s="32">
        <v>42491</v>
      </c>
      <c r="C176" s="33">
        <v>8.6327091151074704</v>
      </c>
      <c r="D176" s="33">
        <v>1.1412676848535701</v>
      </c>
      <c r="E176" s="33">
        <v>16.403166857373801</v>
      </c>
      <c r="F176" s="33">
        <v>7.1135430916552602</v>
      </c>
      <c r="G176" s="33">
        <v>17.223313686967899</v>
      </c>
      <c r="H176" s="33">
        <v>-4.6587926509186399</v>
      </c>
      <c r="I176" s="33">
        <v>15.5861165684348</v>
      </c>
      <c r="J176" s="33">
        <v>12.574061882817601</v>
      </c>
      <c r="K176" s="33">
        <v>10.4467805519054</v>
      </c>
      <c r="L176" s="33">
        <v>26.872536136662301</v>
      </c>
      <c r="M176" s="33">
        <v>-10.8664772727273</v>
      </c>
      <c r="N176" s="33"/>
      <c r="O176" s="33"/>
      <c r="P176" s="33">
        <v>5.1776019509648803</v>
      </c>
      <c r="Q176" s="33">
        <v>-2.4360680410902402</v>
      </c>
      <c r="R176" s="33">
        <v>13.0846856758464</v>
      </c>
      <c r="S176" s="33">
        <v>1.9925386716</v>
      </c>
      <c r="T176" s="33">
        <v>12.898590049815001</v>
      </c>
      <c r="U176" s="33">
        <v>-6.7675792989449901</v>
      </c>
      <c r="V176" s="33">
        <v>13.270943968911</v>
      </c>
      <c r="W176" s="33">
        <v>16.173728343449</v>
      </c>
      <c r="X176" s="33">
        <v>13.256044908703</v>
      </c>
      <c r="Y176" s="33">
        <v>28.860260110713</v>
      </c>
    </row>
    <row r="177" spans="1:25" ht="12.75" customHeight="1" x14ac:dyDescent="0.3">
      <c r="A177" s="32">
        <v>42491</v>
      </c>
      <c r="B177" s="32">
        <v>42522</v>
      </c>
      <c r="C177" s="33">
        <v>5.1158821560869097</v>
      </c>
      <c r="D177" s="33">
        <v>-5.4913583818285199</v>
      </c>
      <c r="E177" s="33">
        <v>16.301572838392602</v>
      </c>
      <c r="F177" s="33">
        <v>-2.9472241261137802</v>
      </c>
      <c r="G177" s="33">
        <v>17.063492063492099</v>
      </c>
      <c r="H177" s="33">
        <v>-8.0026455026455103</v>
      </c>
      <c r="I177" s="33">
        <v>15.542328042328</v>
      </c>
      <c r="J177" s="33">
        <v>10.4635761589404</v>
      </c>
      <c r="K177" s="33">
        <v>7.7483443708609299</v>
      </c>
      <c r="L177" s="33">
        <v>21.5841584158416</v>
      </c>
      <c r="M177" s="33">
        <v>-11.1827956989247</v>
      </c>
      <c r="N177" s="33"/>
      <c r="O177" s="33"/>
      <c r="P177" s="33">
        <v>2.9173855773102599</v>
      </c>
      <c r="Q177" s="33">
        <v>-6.8326800462619701</v>
      </c>
      <c r="R177" s="33">
        <v>13.159582994639001</v>
      </c>
      <c r="S177" s="33">
        <v>-4.0715898334866001</v>
      </c>
      <c r="T177" s="33">
        <v>13.565905594446001</v>
      </c>
      <c r="U177" s="33">
        <v>-9.5548600307728009</v>
      </c>
      <c r="V177" s="33">
        <v>12.754033449194999</v>
      </c>
      <c r="W177" s="33">
        <v>15.112300510816</v>
      </c>
      <c r="X177" s="33">
        <v>12.265880742506001</v>
      </c>
      <c r="Y177" s="33">
        <v>25.881714373788</v>
      </c>
    </row>
    <row r="178" spans="1:25" ht="12.75" customHeight="1" x14ac:dyDescent="0.3">
      <c r="A178" s="32">
        <v>42522</v>
      </c>
      <c r="B178" s="32">
        <v>42552</v>
      </c>
      <c r="C178" s="33">
        <v>8.0277106483335405</v>
      </c>
      <c r="D178" s="33">
        <v>-0.29144549965368999</v>
      </c>
      <c r="E178" s="33">
        <v>16.693413588909301</v>
      </c>
      <c r="F178" s="33">
        <v>4.4046799724707499</v>
      </c>
      <c r="G178" s="33">
        <v>17.177097203728401</v>
      </c>
      <c r="H178" s="33">
        <v>-4.8796791443850198</v>
      </c>
      <c r="I178" s="33">
        <v>16.210807204803199</v>
      </c>
      <c r="J178" s="33">
        <v>11.866666666666699</v>
      </c>
      <c r="K178" s="33">
        <v>8.7275149900066502</v>
      </c>
      <c r="L178" s="33">
        <v>23.1179213857428</v>
      </c>
      <c r="M178" s="33">
        <v>-9.3839541547277907</v>
      </c>
      <c r="N178" s="33"/>
      <c r="O178" s="33"/>
      <c r="P178" s="33">
        <v>4.8866006185133104</v>
      </c>
      <c r="Q178" s="33">
        <v>-2.4815413582719001</v>
      </c>
      <c r="R178" s="33">
        <v>12.5296005329485</v>
      </c>
      <c r="S178" s="33">
        <v>1.3590720797169999</v>
      </c>
      <c r="T178" s="33">
        <v>13.162414932163999</v>
      </c>
      <c r="U178" s="33">
        <v>-6.2489010241426</v>
      </c>
      <c r="V178" s="33">
        <v>11.898664767281</v>
      </c>
      <c r="W178" s="33">
        <v>15.275139280367</v>
      </c>
      <c r="X178" s="33">
        <v>12.223728751808</v>
      </c>
      <c r="Y178" s="33">
        <v>27.073499631701999</v>
      </c>
    </row>
    <row r="179" spans="1:25" ht="12.75" customHeight="1" x14ac:dyDescent="0.3">
      <c r="A179" s="32">
        <v>42552</v>
      </c>
      <c r="B179" s="32">
        <v>42583</v>
      </c>
      <c r="C179" s="33">
        <v>7.1545862607233301</v>
      </c>
      <c r="D179" s="33">
        <v>-4.0394648917529699</v>
      </c>
      <c r="E179" s="33">
        <v>18.988086479487599</v>
      </c>
      <c r="F179" s="33">
        <v>-2.2916666666666599</v>
      </c>
      <c r="G179" s="33">
        <v>19.638069705093798</v>
      </c>
      <c r="H179" s="33">
        <v>-5.77181208053692</v>
      </c>
      <c r="I179" s="33">
        <v>18.3400267737617</v>
      </c>
      <c r="J179" s="33">
        <v>12.684563758389301</v>
      </c>
      <c r="K179" s="33">
        <v>10.8433734939759</v>
      </c>
      <c r="L179" s="33">
        <v>24.3624161073826</v>
      </c>
      <c r="M179" s="33">
        <v>-9.1888011486001293</v>
      </c>
      <c r="N179" s="33"/>
      <c r="O179" s="33"/>
      <c r="P179" s="33">
        <v>3.9635434780141998</v>
      </c>
      <c r="Q179" s="33">
        <v>-6.5862125627954002</v>
      </c>
      <c r="R179" s="33">
        <v>15.08873601689</v>
      </c>
      <c r="S179" s="33">
        <v>-5.0363507651875103</v>
      </c>
      <c r="T179" s="33">
        <v>15.951704847099</v>
      </c>
      <c r="U179" s="33">
        <v>-8.1237537478116106</v>
      </c>
      <c r="V179" s="33">
        <v>14.229215713297</v>
      </c>
      <c r="W179" s="33">
        <v>15.172222589173</v>
      </c>
      <c r="X179" s="33">
        <v>12.310778984386999</v>
      </c>
      <c r="Y179" s="33">
        <v>26.521575904856999</v>
      </c>
    </row>
    <row r="180" spans="1:25" ht="12.75" customHeight="1" x14ac:dyDescent="0.3">
      <c r="A180" s="32">
        <v>42583</v>
      </c>
      <c r="B180" s="32">
        <v>42614</v>
      </c>
      <c r="C180" s="33">
        <v>9.0306436353164905</v>
      </c>
      <c r="D180" s="33">
        <v>2.1019559687003402</v>
      </c>
      <c r="E180" s="33">
        <v>16.196868403201201</v>
      </c>
      <c r="F180" s="33">
        <v>6.3113604488078501</v>
      </c>
      <c r="G180" s="33">
        <v>16.5660630449363</v>
      </c>
      <c r="H180" s="33">
        <v>-2.0215633423180601</v>
      </c>
      <c r="I180" s="33">
        <v>15.8283031522468</v>
      </c>
      <c r="J180" s="33">
        <v>10.894418291862801</v>
      </c>
      <c r="K180" s="33">
        <v>6.4908722109533397</v>
      </c>
      <c r="L180" s="33">
        <v>25.589225589225599</v>
      </c>
      <c r="M180" s="33">
        <v>-9.0711175616835895</v>
      </c>
      <c r="N180" s="33"/>
      <c r="O180" s="33"/>
      <c r="P180" s="33">
        <v>7.2762861115864998</v>
      </c>
      <c r="Q180" s="33">
        <v>-0.6534252503711</v>
      </c>
      <c r="R180" s="33">
        <v>15.521429641681101</v>
      </c>
      <c r="S180" s="33">
        <v>3.6304244575340099</v>
      </c>
      <c r="T180" s="33">
        <v>16.385170985091001</v>
      </c>
      <c r="U180" s="33">
        <v>-4.8471540032724896</v>
      </c>
      <c r="V180" s="33">
        <v>14.661136081244999</v>
      </c>
      <c r="W180" s="33">
        <v>11.661580663883001</v>
      </c>
      <c r="X180" s="33">
        <v>7.1159001845530003</v>
      </c>
      <c r="Y180" s="33">
        <v>25.791176003861001</v>
      </c>
    </row>
    <row r="181" spans="1:25" ht="12.75" customHeight="1" x14ac:dyDescent="0.3">
      <c r="A181" s="32">
        <v>42614</v>
      </c>
      <c r="B181" s="32">
        <v>42644</v>
      </c>
      <c r="C181" s="33">
        <v>6.2535724939409896</v>
      </c>
      <c r="D181" s="33">
        <v>-0.72799586221955803</v>
      </c>
      <c r="E181" s="33">
        <v>13.4797426792578</v>
      </c>
      <c r="F181" s="33">
        <v>1.2388162422574001</v>
      </c>
      <c r="G181" s="33">
        <v>13.733333333333301</v>
      </c>
      <c r="H181" s="33">
        <v>-2.67558528428094</v>
      </c>
      <c r="I181" s="33">
        <v>13.2264529058116</v>
      </c>
      <c r="J181" s="33">
        <v>13.284379172229601</v>
      </c>
      <c r="K181" s="33">
        <v>8.3109919571045605</v>
      </c>
      <c r="L181" s="33">
        <v>25.572005383580098</v>
      </c>
      <c r="M181" s="33">
        <v>-7.73085182534001</v>
      </c>
      <c r="N181" s="33"/>
      <c r="O181" s="33"/>
      <c r="P181" s="33">
        <v>7.3513528067206799</v>
      </c>
      <c r="Q181" s="33">
        <v>-0.47767792784534902</v>
      </c>
      <c r="R181" s="33">
        <v>15.487585871362899</v>
      </c>
      <c r="S181" s="33">
        <v>2.1697090924450002</v>
      </c>
      <c r="T181" s="33">
        <v>16.562501823891999</v>
      </c>
      <c r="U181" s="33">
        <v>-3.0903977466708001</v>
      </c>
      <c r="V181" s="33">
        <v>14.418005303747</v>
      </c>
      <c r="W181" s="33">
        <v>12.188578090585001</v>
      </c>
      <c r="X181" s="33">
        <v>7.8368795059309901</v>
      </c>
      <c r="Y181" s="33">
        <v>24.475733194589001</v>
      </c>
    </row>
    <row r="182" spans="1:25" ht="12.75" customHeight="1" x14ac:dyDescent="0.3">
      <c r="A182" s="32">
        <v>42644</v>
      </c>
      <c r="B182" s="32">
        <v>42675</v>
      </c>
      <c r="C182" s="33">
        <v>3.4856608144859802</v>
      </c>
      <c r="D182" s="33">
        <v>-3.6869903254504401</v>
      </c>
      <c r="E182" s="33">
        <v>10.9203777464986</v>
      </c>
      <c r="F182" s="33">
        <v>-0.69396252602359698</v>
      </c>
      <c r="G182" s="33">
        <v>10.4306864064603</v>
      </c>
      <c r="H182" s="33">
        <v>-6.6350710900473899</v>
      </c>
      <c r="I182" s="33">
        <v>11.4112086428089</v>
      </c>
      <c r="J182" s="33">
        <v>11.732973701955499</v>
      </c>
      <c r="K182" s="33">
        <v>9.9526066350710902</v>
      </c>
      <c r="L182" s="33">
        <v>23.1864406779661</v>
      </c>
      <c r="M182" s="33">
        <v>-7.8947368421052602</v>
      </c>
      <c r="N182" s="33"/>
      <c r="O182" s="33"/>
      <c r="P182" s="33">
        <v>4.4468384228588</v>
      </c>
      <c r="Q182" s="33">
        <v>-5.54730784345253</v>
      </c>
      <c r="R182" s="33">
        <v>14.954646693458599</v>
      </c>
      <c r="S182" s="33">
        <v>-3.5594907756005898</v>
      </c>
      <c r="T182" s="33">
        <v>15.507946431844999</v>
      </c>
      <c r="U182" s="33">
        <v>-7.5150098306073003</v>
      </c>
      <c r="V182" s="33">
        <v>14.402767508725001</v>
      </c>
      <c r="W182" s="33">
        <v>10.521765130291</v>
      </c>
      <c r="X182" s="33">
        <v>8.1562802534830006</v>
      </c>
      <c r="Y182" s="33">
        <v>21.370945155203</v>
      </c>
    </row>
    <row r="183" spans="1:25" ht="12.75" customHeight="1" x14ac:dyDescent="0.3">
      <c r="A183" s="32">
        <v>42675</v>
      </c>
      <c r="B183" s="32">
        <v>42705</v>
      </c>
      <c r="C183" s="33">
        <v>-2.2410665514208001</v>
      </c>
      <c r="D183" s="33">
        <v>-7.5282034070938604</v>
      </c>
      <c r="E183" s="33">
        <v>3.1913062121902298</v>
      </c>
      <c r="F183" s="33">
        <v>-6.6340782122905004</v>
      </c>
      <c r="G183" s="33">
        <v>2.7853260869565202</v>
      </c>
      <c r="H183" s="33">
        <v>-8.4181941615750198</v>
      </c>
      <c r="I183" s="33">
        <v>3.59809911744739</v>
      </c>
      <c r="J183" s="33">
        <v>13.6641740312712</v>
      </c>
      <c r="K183" s="33">
        <v>7.9754601226993902</v>
      </c>
      <c r="L183" s="33">
        <v>22.563053851397399</v>
      </c>
      <c r="M183" s="33">
        <v>-8.0704328686720395</v>
      </c>
      <c r="N183" s="33"/>
      <c r="O183" s="33"/>
      <c r="P183" s="33">
        <v>6.6109172694194198</v>
      </c>
      <c r="Q183" s="33">
        <v>-1.89285488066344</v>
      </c>
      <c r="R183" s="33">
        <v>15.479714823997201</v>
      </c>
      <c r="S183" s="33">
        <v>1.6782322712</v>
      </c>
      <c r="T183" s="33">
        <v>16.355698010038999</v>
      </c>
      <c r="U183" s="33">
        <v>-5.4007093112628999</v>
      </c>
      <c r="V183" s="33">
        <v>14.607278327732001</v>
      </c>
      <c r="W183" s="33">
        <v>9.2926397233429991</v>
      </c>
      <c r="X183" s="33">
        <v>6.5515443806760096</v>
      </c>
      <c r="Y183" s="33">
        <v>21.207931000791</v>
      </c>
    </row>
    <row r="184" spans="1:25" ht="12.75" customHeight="1" x14ac:dyDescent="0.3">
      <c r="A184" s="32">
        <v>42705</v>
      </c>
      <c r="B184" s="32">
        <v>42736</v>
      </c>
      <c r="C184" s="33">
        <v>1.3320195623058699</v>
      </c>
      <c r="D184" s="33">
        <v>4.3985626676524996</v>
      </c>
      <c r="E184" s="33">
        <v>-1.68851692492066</v>
      </c>
      <c r="F184" s="33">
        <v>7.7669902912621298</v>
      </c>
      <c r="G184" s="33">
        <v>-1.889338731444</v>
      </c>
      <c r="H184" s="33">
        <v>1.08474576271186</v>
      </c>
      <c r="I184" s="33">
        <v>-1.4874915483434701</v>
      </c>
      <c r="J184" s="33">
        <v>15.368991198375101</v>
      </c>
      <c r="K184" s="33">
        <v>6.8197164078325399</v>
      </c>
      <c r="L184" s="33">
        <v>27.1680216802168</v>
      </c>
      <c r="M184" s="33">
        <v>-5.8309037900874596</v>
      </c>
      <c r="N184" s="33"/>
      <c r="O184" s="33"/>
      <c r="P184" s="33">
        <v>6.1994318286818402</v>
      </c>
      <c r="Q184" s="33">
        <v>-4.0558482936157203</v>
      </c>
      <c r="R184" s="33">
        <v>16.991450452592801</v>
      </c>
      <c r="S184" s="33">
        <v>-1.5251875272075099</v>
      </c>
      <c r="T184" s="33">
        <v>17.368955311381999</v>
      </c>
      <c r="U184" s="33">
        <v>-6.5542417721255903</v>
      </c>
      <c r="V184" s="33">
        <v>16.614601206829001</v>
      </c>
      <c r="W184" s="33">
        <v>9.8394806856650003</v>
      </c>
      <c r="X184" s="33">
        <v>3.80943500794901</v>
      </c>
      <c r="Y184" s="33">
        <v>22.808574097647998</v>
      </c>
    </row>
    <row r="185" spans="1:25" ht="12.75" customHeight="1" x14ac:dyDescent="0.3">
      <c r="A185" s="32">
        <v>42736</v>
      </c>
      <c r="B185" s="32">
        <v>42767</v>
      </c>
      <c r="C185" s="33">
        <v>-4.2046587177711396</v>
      </c>
      <c r="D185" s="33">
        <v>-25.514025585512002</v>
      </c>
      <c r="E185" s="33">
        <v>19.707147216076599</v>
      </c>
      <c r="F185" s="33">
        <v>-29.7704447632712</v>
      </c>
      <c r="G185" s="33">
        <v>20.594333102971699</v>
      </c>
      <c r="H185" s="33">
        <v>-21.151178918169201</v>
      </c>
      <c r="I185" s="33">
        <v>18.823529411764699</v>
      </c>
      <c r="J185" s="33">
        <v>11.8257261410788</v>
      </c>
      <c r="K185" s="33">
        <v>7.8146611341631997</v>
      </c>
      <c r="L185" s="33">
        <v>19.140083217753102</v>
      </c>
      <c r="M185" s="33">
        <v>-7.05270972531551</v>
      </c>
      <c r="N185" s="33"/>
      <c r="O185" s="33"/>
      <c r="P185" s="33">
        <v>7.0401680082585996</v>
      </c>
      <c r="Q185" s="33">
        <v>0.55397397759085698</v>
      </c>
      <c r="R185" s="33">
        <v>13.7361345613505</v>
      </c>
      <c r="S185" s="33">
        <v>3.7572568007020002</v>
      </c>
      <c r="T185" s="33">
        <v>13.923565397276001</v>
      </c>
      <c r="U185" s="33">
        <v>-2.5989498006158001</v>
      </c>
      <c r="V185" s="33">
        <v>13.548867944445</v>
      </c>
      <c r="W185" s="33">
        <v>10.149921093586</v>
      </c>
      <c r="X185" s="33">
        <v>2.9762578920529998</v>
      </c>
      <c r="Y185" s="33">
        <v>18.938813195554999</v>
      </c>
    </row>
    <row r="186" spans="1:25" ht="12.75" customHeight="1" x14ac:dyDescent="0.3">
      <c r="A186" s="32">
        <v>42767</v>
      </c>
      <c r="B186" s="32">
        <v>42795</v>
      </c>
      <c r="C186" s="33">
        <v>7.9624866233330902</v>
      </c>
      <c r="D186" s="33">
        <v>-5.7511890664779601</v>
      </c>
      <c r="E186" s="33">
        <v>22.6443273177149</v>
      </c>
      <c r="F186" s="33">
        <v>-4.4604316546762597</v>
      </c>
      <c r="G186" s="33">
        <v>23.6111111111111</v>
      </c>
      <c r="H186" s="33">
        <v>-7.0334261838440097</v>
      </c>
      <c r="I186" s="33">
        <v>21.681723419040999</v>
      </c>
      <c r="J186" s="33">
        <v>8.983286908078</v>
      </c>
      <c r="K186" s="33">
        <v>2.9207232267037599</v>
      </c>
      <c r="L186" s="33">
        <v>20.897615708274898</v>
      </c>
      <c r="M186" s="33">
        <v>-6.0765191297824401</v>
      </c>
      <c r="N186" s="33"/>
      <c r="O186" s="33"/>
      <c r="P186" s="33">
        <v>4.1001917040733504</v>
      </c>
      <c r="Q186" s="33">
        <v>-5.6272184309077904</v>
      </c>
      <c r="R186" s="33">
        <v>14.314411294423101</v>
      </c>
      <c r="S186" s="33">
        <v>-6.0002198758847998</v>
      </c>
      <c r="T186" s="33">
        <v>14.446564014144</v>
      </c>
      <c r="U186" s="33">
        <v>-5.2534998197676996</v>
      </c>
      <c r="V186" s="33">
        <v>14.182340013831</v>
      </c>
      <c r="W186" s="33">
        <v>8.62590631636</v>
      </c>
      <c r="X186" s="33">
        <v>1.00092343740199</v>
      </c>
      <c r="Y186" s="33">
        <v>19.248516998715001</v>
      </c>
    </row>
    <row r="187" spans="1:25" ht="12.75" customHeight="1" x14ac:dyDescent="0.3">
      <c r="A187" s="32">
        <v>42795</v>
      </c>
      <c r="B187" s="32">
        <v>42826</v>
      </c>
      <c r="C187" s="33">
        <v>14.7752459210396</v>
      </c>
      <c r="D187" s="33">
        <v>9.2851019889266997</v>
      </c>
      <c r="E187" s="33">
        <v>20.409411955580602</v>
      </c>
      <c r="F187" s="33">
        <v>17.5539568345324</v>
      </c>
      <c r="G187" s="33">
        <v>21.553533939818099</v>
      </c>
      <c r="H187" s="33">
        <v>1.33053221288516</v>
      </c>
      <c r="I187" s="33">
        <v>19.271198318149999</v>
      </c>
      <c r="J187" s="33">
        <v>7.4772886093640798</v>
      </c>
      <c r="K187" s="33">
        <v>4.4786564030790696</v>
      </c>
      <c r="L187" s="33">
        <v>22.555865921787699</v>
      </c>
      <c r="M187" s="33">
        <v>-5.4928517682468101</v>
      </c>
      <c r="N187" s="33"/>
      <c r="O187" s="33"/>
      <c r="P187" s="33">
        <v>6.5125382415850801</v>
      </c>
      <c r="Q187" s="33">
        <v>-1.49044160231995E-2</v>
      </c>
      <c r="R187" s="33">
        <v>13.2530343146188</v>
      </c>
      <c r="S187" s="33">
        <v>3.0952962912119899</v>
      </c>
      <c r="T187" s="33">
        <v>13.300310793587</v>
      </c>
      <c r="U187" s="33">
        <v>-3.0774755197375998</v>
      </c>
      <c r="V187" s="33">
        <v>13.205768314142</v>
      </c>
      <c r="W187" s="33">
        <v>7.8279820561690103</v>
      </c>
      <c r="X187" s="33">
        <v>5.027229764875</v>
      </c>
      <c r="Y187" s="33">
        <v>21.537423413748002</v>
      </c>
    </row>
    <row r="188" spans="1:25" ht="12.75" customHeight="1" x14ac:dyDescent="0.3">
      <c r="A188" s="32">
        <v>42826</v>
      </c>
      <c r="B188" s="32">
        <v>42856</v>
      </c>
      <c r="C188" s="33">
        <v>5.14023570690384</v>
      </c>
      <c r="D188" s="33">
        <v>-6.3959063275792403</v>
      </c>
      <c r="E188" s="33">
        <v>17.363773191118199</v>
      </c>
      <c r="F188" s="33">
        <v>-4.36681222707423</v>
      </c>
      <c r="G188" s="33">
        <v>18.2522903453136</v>
      </c>
      <c r="H188" s="33">
        <v>-8.4039548022598893</v>
      </c>
      <c r="I188" s="33">
        <v>16.478873239436599</v>
      </c>
      <c r="J188" s="33">
        <v>6.4174894217207301</v>
      </c>
      <c r="K188" s="33">
        <v>1.05932203389831</v>
      </c>
      <c r="L188" s="33">
        <v>17.1509567682495</v>
      </c>
      <c r="M188" s="33">
        <v>-3.1794095382286098</v>
      </c>
      <c r="N188" s="33"/>
      <c r="O188" s="33"/>
      <c r="P188" s="33">
        <v>1.85769628774392</v>
      </c>
      <c r="Q188" s="33">
        <v>-9.8116606778584998</v>
      </c>
      <c r="R188" s="33">
        <v>14.243048211165499</v>
      </c>
      <c r="S188" s="33">
        <v>-9.1954389364523994</v>
      </c>
      <c r="T188" s="33">
        <v>14.067000251137999</v>
      </c>
      <c r="U188" s="33">
        <v>-10.4258922716892</v>
      </c>
      <c r="V188" s="33">
        <v>14.419240952426</v>
      </c>
      <c r="W188" s="33">
        <v>9.8052751079759997</v>
      </c>
      <c r="X188" s="33">
        <v>3.8686226266000001</v>
      </c>
      <c r="Y188" s="33">
        <v>18.997981145871002</v>
      </c>
    </row>
    <row r="189" spans="1:25" ht="12.75" customHeight="1" x14ac:dyDescent="0.3">
      <c r="A189" s="32">
        <v>42856</v>
      </c>
      <c r="B189" s="32">
        <v>42887</v>
      </c>
      <c r="C189" s="33">
        <v>8.1768762396954706</v>
      </c>
      <c r="D189" s="33">
        <v>8.7298645918735901E-2</v>
      </c>
      <c r="E189" s="33">
        <v>16.593517400668201</v>
      </c>
      <c r="F189" s="33">
        <v>3.0905077262693199</v>
      </c>
      <c r="G189" s="33">
        <v>17.366548042704601</v>
      </c>
      <c r="H189" s="33">
        <v>-2.8715003589375399</v>
      </c>
      <c r="I189" s="33">
        <v>15.8232359230221</v>
      </c>
      <c r="J189" s="33">
        <v>6.4148253741981396</v>
      </c>
      <c r="K189" s="33">
        <v>1.1461318051575899</v>
      </c>
      <c r="L189" s="33">
        <v>17.7697841726619</v>
      </c>
      <c r="M189" s="33">
        <v>-3.1128404669260701</v>
      </c>
      <c r="N189" s="33"/>
      <c r="O189" s="33"/>
      <c r="P189" s="33">
        <v>5.8941173636496798</v>
      </c>
      <c r="Q189" s="33">
        <v>-1.5374550541715499</v>
      </c>
      <c r="R189" s="33">
        <v>13.6039703437624</v>
      </c>
      <c r="S189" s="33">
        <v>1.6004863051389999</v>
      </c>
      <c r="T189" s="33">
        <v>14.050292054024</v>
      </c>
      <c r="U189" s="33">
        <v>-4.6265538925391096</v>
      </c>
      <c r="V189" s="33">
        <v>13.158579270255</v>
      </c>
      <c r="W189" s="33">
        <v>10.874798898611999</v>
      </c>
      <c r="X189" s="33">
        <v>5.6632393428439904</v>
      </c>
      <c r="Y189" s="33">
        <v>21.686910549244999</v>
      </c>
    </row>
    <row r="190" spans="1:25" ht="12.75" customHeight="1" x14ac:dyDescent="0.3">
      <c r="A190" s="32">
        <v>42887</v>
      </c>
      <c r="B190" s="32">
        <v>42917</v>
      </c>
      <c r="C190" s="33">
        <v>8.5275382020436403</v>
      </c>
      <c r="D190" s="33">
        <v>-0.55969967986686697</v>
      </c>
      <c r="E190" s="33">
        <v>18.028824258720601</v>
      </c>
      <c r="F190" s="33">
        <v>1.7037037037037099</v>
      </c>
      <c r="G190" s="33">
        <v>18.162239770279999</v>
      </c>
      <c r="H190" s="33">
        <v>-2.79770444763271</v>
      </c>
      <c r="I190" s="33">
        <v>17.895490336435198</v>
      </c>
      <c r="J190" s="33">
        <v>7.9626972740315702</v>
      </c>
      <c r="K190" s="33">
        <v>3.29277022190408</v>
      </c>
      <c r="L190" s="33">
        <v>17.979942693409701</v>
      </c>
      <c r="M190" s="33">
        <v>-3.1660231660231699</v>
      </c>
      <c r="N190" s="33"/>
      <c r="O190" s="33"/>
      <c r="P190" s="33">
        <v>5.47587887859072</v>
      </c>
      <c r="Q190" s="33">
        <v>-2.5295935232585398</v>
      </c>
      <c r="R190" s="33">
        <v>13.8058940284913</v>
      </c>
      <c r="S190" s="33">
        <v>-1.03840087048479</v>
      </c>
      <c r="T190" s="33">
        <v>14.077362358911</v>
      </c>
      <c r="U190" s="33">
        <v>-4.0096098709693004</v>
      </c>
      <c r="V190" s="33">
        <v>13.534769943038</v>
      </c>
      <c r="W190" s="33">
        <v>11.279620314460001</v>
      </c>
      <c r="X190" s="33">
        <v>6.7885083957410002</v>
      </c>
      <c r="Y190" s="33">
        <v>21.582014108149998</v>
      </c>
    </row>
    <row r="191" spans="1:25" ht="12.75" customHeight="1" x14ac:dyDescent="0.3">
      <c r="A191" s="32">
        <v>42917</v>
      </c>
      <c r="B191" s="32">
        <v>42948</v>
      </c>
      <c r="C191" s="33">
        <v>7.2655740972331602</v>
      </c>
      <c r="D191" s="33">
        <v>-3.5084855792748901</v>
      </c>
      <c r="E191" s="33">
        <v>18.6303990404</v>
      </c>
      <c r="F191" s="33">
        <v>-2.1739130434782701</v>
      </c>
      <c r="G191" s="33">
        <v>18.470418470418501</v>
      </c>
      <c r="H191" s="33">
        <v>-4.8340548340548404</v>
      </c>
      <c r="I191" s="33">
        <v>18.790496760259199</v>
      </c>
      <c r="J191" s="33">
        <v>7.8204199855177396</v>
      </c>
      <c r="K191" s="33">
        <v>2.6049204052098398</v>
      </c>
      <c r="L191" s="33">
        <v>17.758369723435202</v>
      </c>
      <c r="M191" s="33">
        <v>-2.5621118012422399</v>
      </c>
      <c r="N191" s="33"/>
      <c r="O191" s="33"/>
      <c r="P191" s="33">
        <v>4.1472948513115604</v>
      </c>
      <c r="Q191" s="33">
        <v>-5.9129391557737803</v>
      </c>
      <c r="R191" s="33">
        <v>14.728987155704701</v>
      </c>
      <c r="S191" s="33">
        <v>-4.8004897202823003</v>
      </c>
      <c r="T191" s="33">
        <v>14.792222207541</v>
      </c>
      <c r="U191" s="33">
        <v>-7.0190486996089998</v>
      </c>
      <c r="V191" s="33">
        <v>14.665770720333001</v>
      </c>
      <c r="W191" s="33">
        <v>10.254261744086</v>
      </c>
      <c r="X191" s="33">
        <v>4.0720120728150002</v>
      </c>
      <c r="Y191" s="33">
        <v>19.645674417304001</v>
      </c>
    </row>
    <row r="192" spans="1:25" ht="12.75" customHeight="1" x14ac:dyDescent="0.3">
      <c r="A192" s="32">
        <v>42948</v>
      </c>
      <c r="B192" s="32">
        <v>42979</v>
      </c>
      <c r="C192" s="33">
        <v>10.9843168907326</v>
      </c>
      <c r="D192" s="33">
        <v>5.1456351125064304</v>
      </c>
      <c r="E192" s="33">
        <v>16.9891742977441</v>
      </c>
      <c r="F192" s="33">
        <v>7.6696165191740402</v>
      </c>
      <c r="G192" s="33">
        <v>16.9418521177315</v>
      </c>
      <c r="H192" s="33">
        <v>2.6523297491039401</v>
      </c>
      <c r="I192" s="33">
        <v>17.0365068002863</v>
      </c>
      <c r="J192" s="33">
        <v>6.59971305595408</v>
      </c>
      <c r="K192" s="33">
        <v>2.4372759856630801</v>
      </c>
      <c r="L192" s="33">
        <v>18.011527377521599</v>
      </c>
      <c r="M192" s="33">
        <v>-1.7014694508894099</v>
      </c>
      <c r="N192" s="33"/>
      <c r="O192" s="33"/>
      <c r="P192" s="33">
        <v>9.1039921989620591</v>
      </c>
      <c r="Q192" s="33">
        <v>2.1707063940139601</v>
      </c>
      <c r="R192" s="33">
        <v>16.275049602528401</v>
      </c>
      <c r="S192" s="33">
        <v>4.6550380022109996</v>
      </c>
      <c r="T192" s="33">
        <v>16.698762234097</v>
      </c>
      <c r="U192" s="33">
        <v>-0.28346762021550398</v>
      </c>
      <c r="V192" s="33">
        <v>15.852165459283</v>
      </c>
      <c r="W192" s="33">
        <v>7.2722001413869997</v>
      </c>
      <c r="X192" s="33">
        <v>3.0621401851400001</v>
      </c>
      <c r="Y192" s="33">
        <v>18.071211292128002</v>
      </c>
    </row>
    <row r="193" spans="1:25" ht="12.75" customHeight="1" x14ac:dyDescent="0.3">
      <c r="A193" s="32">
        <v>42979</v>
      </c>
      <c r="B193" s="32">
        <v>43009</v>
      </c>
      <c r="C193" s="33">
        <v>5.4442694565766203</v>
      </c>
      <c r="D193" s="33">
        <v>-4.1932808860537101</v>
      </c>
      <c r="E193" s="33">
        <v>15.556177252449899</v>
      </c>
      <c r="F193" s="33">
        <v>-3.8404726735598298</v>
      </c>
      <c r="G193" s="33">
        <v>15.190784737221</v>
      </c>
      <c r="H193" s="33">
        <v>-4.5454545454545503</v>
      </c>
      <c r="I193" s="33">
        <v>15.9221902017291</v>
      </c>
      <c r="J193" s="33">
        <v>8.5920577617328497</v>
      </c>
      <c r="K193" s="33">
        <v>1.0108303249097501</v>
      </c>
      <c r="L193" s="33">
        <v>17.6939811457578</v>
      </c>
      <c r="M193" s="33">
        <v>-0.85403726708074101</v>
      </c>
      <c r="N193" s="33"/>
      <c r="O193" s="33"/>
      <c r="P193" s="33">
        <v>6.6532678346683598</v>
      </c>
      <c r="Q193" s="33">
        <v>-3.6789001943175199</v>
      </c>
      <c r="R193" s="33">
        <v>17.529206738434699</v>
      </c>
      <c r="S193" s="33">
        <v>-2.6377052633722999</v>
      </c>
      <c r="T193" s="33">
        <v>17.983833528649999</v>
      </c>
      <c r="U193" s="33">
        <v>-4.7146022478837004</v>
      </c>
      <c r="V193" s="33">
        <v>17.075528117242001</v>
      </c>
      <c r="W193" s="33">
        <v>7.5396845675490001</v>
      </c>
      <c r="X193" s="33">
        <v>0.53655756604500504</v>
      </c>
      <c r="Y193" s="33">
        <v>16.606337145651999</v>
      </c>
    </row>
    <row r="194" spans="1:25" ht="12.75" customHeight="1" x14ac:dyDescent="0.3">
      <c r="A194" s="32">
        <v>43009</v>
      </c>
      <c r="B194" s="32">
        <v>43040</v>
      </c>
      <c r="C194" s="33">
        <v>7.0456113986691697</v>
      </c>
      <c r="D194" s="33">
        <v>2.4781016507914999</v>
      </c>
      <c r="E194" s="33">
        <v>11.7161552283901</v>
      </c>
      <c r="F194" s="33">
        <v>5.9612518628912001</v>
      </c>
      <c r="G194" s="33">
        <v>11.070648215586299</v>
      </c>
      <c r="H194" s="33">
        <v>-0.94614264919941604</v>
      </c>
      <c r="I194" s="33">
        <v>12.363636363636401</v>
      </c>
      <c r="J194" s="33">
        <v>6.25</v>
      </c>
      <c r="K194" s="33">
        <v>1.5976761074800301</v>
      </c>
      <c r="L194" s="33">
        <v>17.950581395348799</v>
      </c>
      <c r="M194" s="33">
        <v>0.70699135899450005</v>
      </c>
      <c r="N194" s="33"/>
      <c r="O194" s="33"/>
      <c r="P194" s="33">
        <v>8.0891484296771008</v>
      </c>
      <c r="Q194" s="33">
        <v>0.70019355935284</v>
      </c>
      <c r="R194" s="33">
        <v>15.750134198962799</v>
      </c>
      <c r="S194" s="33">
        <v>3.1655874982780001</v>
      </c>
      <c r="T194" s="33">
        <v>16.185757283188</v>
      </c>
      <c r="U194" s="33">
        <v>-1.7352830724685999</v>
      </c>
      <c r="V194" s="33">
        <v>15.315388912951001</v>
      </c>
      <c r="W194" s="33">
        <v>5.0531903606400004</v>
      </c>
      <c r="X194" s="33">
        <v>-0.19875308070280101</v>
      </c>
      <c r="Y194" s="33">
        <v>16.250053895276</v>
      </c>
    </row>
    <row r="195" spans="1:25" ht="12.75" customHeight="1" x14ac:dyDescent="0.3">
      <c r="A195" s="32">
        <v>43040</v>
      </c>
      <c r="B195" s="32">
        <v>43070</v>
      </c>
      <c r="C195" s="33">
        <v>-0.60650974099738197</v>
      </c>
      <c r="D195" s="33">
        <v>-4.7928494273705597</v>
      </c>
      <c r="E195" s="33">
        <v>3.6696086236582901</v>
      </c>
      <c r="F195" s="33">
        <v>-5.6910569105690998</v>
      </c>
      <c r="G195" s="33">
        <v>2.8818443804034599</v>
      </c>
      <c r="H195" s="33">
        <v>-3.8904899135446702</v>
      </c>
      <c r="I195" s="33">
        <v>4.4604316546762597</v>
      </c>
      <c r="J195" s="33">
        <v>8.5383502170766992</v>
      </c>
      <c r="K195" s="33">
        <v>1.80505415162455</v>
      </c>
      <c r="L195" s="33">
        <v>16.9308357348703</v>
      </c>
      <c r="M195" s="33">
        <v>0.154918667699462</v>
      </c>
      <c r="N195" s="33"/>
      <c r="O195" s="33"/>
      <c r="P195" s="33">
        <v>8.1729977336080992</v>
      </c>
      <c r="Q195" s="33">
        <v>0.62108939887534098</v>
      </c>
      <c r="R195" s="33">
        <v>16.009179868603301</v>
      </c>
      <c r="S195" s="33">
        <v>2.2582270585240001</v>
      </c>
      <c r="T195" s="33">
        <v>16.476866001419999</v>
      </c>
      <c r="U195" s="33">
        <v>-1.0027967863803</v>
      </c>
      <c r="V195" s="33">
        <v>15.542504145457</v>
      </c>
      <c r="W195" s="33">
        <v>4.3134518317649899</v>
      </c>
      <c r="X195" s="33">
        <v>0.38115958989099902</v>
      </c>
      <c r="Y195" s="33">
        <v>15.688723108472001</v>
      </c>
    </row>
    <row r="196" spans="1:25" ht="12.75" customHeight="1" x14ac:dyDescent="0.3">
      <c r="A196" s="32">
        <v>43070</v>
      </c>
      <c r="B196" s="32">
        <v>43101</v>
      </c>
      <c r="C196" s="33">
        <v>1.2595968549449901</v>
      </c>
      <c r="D196" s="33">
        <v>4.2222634585357897</v>
      </c>
      <c r="E196" s="33">
        <v>-1.6600901378267801</v>
      </c>
      <c r="F196" s="33">
        <v>6.0785767234988803</v>
      </c>
      <c r="G196" s="33">
        <v>-1.87590187590187</v>
      </c>
      <c r="H196" s="33">
        <v>2.3826714801444102</v>
      </c>
      <c r="I196" s="33">
        <v>-1.44404332129965</v>
      </c>
      <c r="J196" s="33">
        <v>8.1100651701665498</v>
      </c>
      <c r="K196" s="33">
        <v>1.5162454873646101</v>
      </c>
      <c r="L196" s="33">
        <v>19.3921852387844</v>
      </c>
      <c r="M196" s="33">
        <v>-0.93167701863353602</v>
      </c>
      <c r="N196" s="33"/>
      <c r="O196" s="33"/>
      <c r="P196" s="33">
        <v>6.23768017748651</v>
      </c>
      <c r="Q196" s="33">
        <v>-4.0391435563649303</v>
      </c>
      <c r="R196" s="33">
        <v>17.053453923974899</v>
      </c>
      <c r="S196" s="33">
        <v>-2.8337984818439002</v>
      </c>
      <c r="T196" s="33">
        <v>17.403069496076</v>
      </c>
      <c r="U196" s="33">
        <v>-5.2371199402205004</v>
      </c>
      <c r="V196" s="33">
        <v>16.704400584268001</v>
      </c>
      <c r="W196" s="33">
        <v>2.927229305105</v>
      </c>
      <c r="X196" s="33">
        <v>-1.4937516426854001</v>
      </c>
      <c r="Y196" s="33">
        <v>15.370811931967999</v>
      </c>
    </row>
    <row r="197" spans="1:25" ht="12.75" customHeight="1" x14ac:dyDescent="0.3">
      <c r="A197" s="32">
        <v>43101</v>
      </c>
      <c r="B197" s="32">
        <v>43132</v>
      </c>
      <c r="C197" s="33">
        <v>-3.0016918362426801</v>
      </c>
      <c r="D197" s="33">
        <v>-24.688324391123199</v>
      </c>
      <c r="E197" s="33">
        <v>21.3676487010753</v>
      </c>
      <c r="F197" s="33">
        <v>-29.672006102212102</v>
      </c>
      <c r="G197" s="33">
        <v>21.764705882352899</v>
      </c>
      <c r="H197" s="33">
        <v>-19.5588235294118</v>
      </c>
      <c r="I197" s="33">
        <v>20.971302428256099</v>
      </c>
      <c r="J197" s="33">
        <v>7.3062730627306296</v>
      </c>
      <c r="K197" s="33">
        <v>3.4660766961651901</v>
      </c>
      <c r="L197" s="33">
        <v>14.0117994100295</v>
      </c>
      <c r="M197" s="33">
        <v>-0.63593004769475703</v>
      </c>
      <c r="N197" s="33"/>
      <c r="O197" s="33"/>
      <c r="P197" s="33">
        <v>8.0625737195048508</v>
      </c>
      <c r="Q197" s="33">
        <v>1.14412541449764</v>
      </c>
      <c r="R197" s="33">
        <v>15.2189853597595</v>
      </c>
      <c r="S197" s="33">
        <v>3.1657425422130001</v>
      </c>
      <c r="T197" s="33">
        <v>14.921250403285001</v>
      </c>
      <c r="U197" s="33">
        <v>-0.85737544873370597</v>
      </c>
      <c r="V197" s="33">
        <v>15.517132774769999</v>
      </c>
      <c r="W197" s="33">
        <v>5.7606420714629998</v>
      </c>
      <c r="X197" s="33">
        <v>-1.3719054502446</v>
      </c>
      <c r="Y197" s="33">
        <v>13.997473711832001</v>
      </c>
    </row>
    <row r="198" spans="1:25" ht="12.75" customHeight="1" x14ac:dyDescent="0.3">
      <c r="A198" s="32">
        <v>43132</v>
      </c>
      <c r="B198" s="32">
        <v>43160</v>
      </c>
      <c r="C198" s="33">
        <v>9.0120252731061292</v>
      </c>
      <c r="D198" s="33">
        <v>-4.4576982648087604</v>
      </c>
      <c r="E198" s="33">
        <v>23.409596394781001</v>
      </c>
      <c r="F198" s="33">
        <v>-1.85042405551272</v>
      </c>
      <c r="G198" s="33">
        <v>24.6452576549664</v>
      </c>
      <c r="H198" s="33">
        <v>-7.0306656694091201</v>
      </c>
      <c r="I198" s="33">
        <v>22.180731889469801</v>
      </c>
      <c r="J198" s="33">
        <v>6.9610778443113803</v>
      </c>
      <c r="K198" s="33">
        <v>3.2185628742515</v>
      </c>
      <c r="L198" s="33">
        <v>15.7698056801196</v>
      </c>
      <c r="M198" s="33">
        <v>0</v>
      </c>
      <c r="N198" s="33"/>
      <c r="O198" s="33"/>
      <c r="P198" s="33">
        <v>5.13972301477156</v>
      </c>
      <c r="Q198" s="33">
        <v>-4.2635471621746897</v>
      </c>
      <c r="R198" s="33">
        <v>14.9947306618655</v>
      </c>
      <c r="S198" s="33">
        <v>-3.1451088490246901</v>
      </c>
      <c r="T198" s="33">
        <v>15.396141621357</v>
      </c>
      <c r="U198" s="33">
        <v>-5.3756310268626102</v>
      </c>
      <c r="V198" s="33">
        <v>14.594067769434</v>
      </c>
      <c r="W198" s="33">
        <v>6.5826994463089896</v>
      </c>
      <c r="X198" s="33">
        <v>1.299168068103</v>
      </c>
      <c r="Y198" s="33">
        <v>14.37817483017</v>
      </c>
    </row>
    <row r="199" spans="1:25" ht="12.75" customHeight="1" x14ac:dyDescent="0.3">
      <c r="A199" s="32">
        <v>43160</v>
      </c>
      <c r="B199" s="32">
        <v>43191</v>
      </c>
      <c r="C199" s="33">
        <v>13.6472924449529</v>
      </c>
      <c r="D199" s="33">
        <v>6.9310568303197302</v>
      </c>
      <c r="E199" s="33">
        <v>20.5815128392621</v>
      </c>
      <c r="F199" s="33">
        <v>13.7059724349158</v>
      </c>
      <c r="G199" s="33">
        <v>21.5976331360947</v>
      </c>
      <c r="H199" s="33">
        <v>0.37091988130563902</v>
      </c>
      <c r="I199" s="33">
        <v>19.570051890289101</v>
      </c>
      <c r="J199" s="33">
        <v>7.4870274277242403</v>
      </c>
      <c r="K199" s="33">
        <v>2.4408284023668601</v>
      </c>
      <c r="L199" s="33">
        <v>17.8994082840237</v>
      </c>
      <c r="M199" s="33">
        <v>0.80450522928399004</v>
      </c>
      <c r="N199" s="33"/>
      <c r="O199" s="33"/>
      <c r="P199" s="33">
        <v>5.3855244507633397</v>
      </c>
      <c r="Q199" s="33">
        <v>-2.2863617460518002</v>
      </c>
      <c r="R199" s="33">
        <v>13.3551029986812</v>
      </c>
      <c r="S199" s="33">
        <v>-0.40180460073820301</v>
      </c>
      <c r="T199" s="33">
        <v>13.261918433084</v>
      </c>
      <c r="U199" s="33">
        <v>-4.1531253655929996</v>
      </c>
      <c r="V199" s="33">
        <v>13.448328281174</v>
      </c>
      <c r="W199" s="33">
        <v>7.7496655963599999</v>
      </c>
      <c r="X199" s="33">
        <v>2.9896900487179998</v>
      </c>
      <c r="Y199" s="33">
        <v>17.017568680804001</v>
      </c>
    </row>
    <row r="200" spans="1:25" ht="12.75" customHeight="1" x14ac:dyDescent="0.3">
      <c r="A200" s="32">
        <v>43191</v>
      </c>
      <c r="B200" s="32">
        <v>43221</v>
      </c>
      <c r="C200" s="33">
        <v>7.7608399769265803</v>
      </c>
      <c r="D200" s="33">
        <v>0.52201949393040104</v>
      </c>
      <c r="E200" s="33">
        <v>15.2609809977734</v>
      </c>
      <c r="F200" s="33">
        <v>3.2233307751343001</v>
      </c>
      <c r="G200" s="33">
        <v>16.038433111603801</v>
      </c>
      <c r="H200" s="33">
        <v>-2.14338507021434</v>
      </c>
      <c r="I200" s="33">
        <v>14.486326681448601</v>
      </c>
      <c r="J200" s="33">
        <v>6.2823355506282299</v>
      </c>
      <c r="K200" s="33">
        <v>3.85470719051149</v>
      </c>
      <c r="L200" s="33">
        <v>18.262806236080198</v>
      </c>
      <c r="M200" s="33">
        <v>-0.16129032258064099</v>
      </c>
      <c r="N200" s="33"/>
      <c r="O200" s="33"/>
      <c r="P200" s="33">
        <v>4.4814730012215902</v>
      </c>
      <c r="Q200" s="33">
        <v>-3.1006782974936602</v>
      </c>
      <c r="R200" s="33">
        <v>12.355595942193</v>
      </c>
      <c r="S200" s="33">
        <v>-1.7907138879260001</v>
      </c>
      <c r="T200" s="33">
        <v>12.052867596899</v>
      </c>
      <c r="U200" s="33">
        <v>-4.4019851573168003</v>
      </c>
      <c r="V200" s="33">
        <v>12.658756464859</v>
      </c>
      <c r="W200" s="33">
        <v>9.7057089910299901</v>
      </c>
      <c r="X200" s="33">
        <v>6.6641191531709998</v>
      </c>
      <c r="Y200" s="33">
        <v>20.154847452519</v>
      </c>
    </row>
    <row r="201" spans="1:25" ht="12.75" customHeight="1" x14ac:dyDescent="0.3">
      <c r="A201" s="32">
        <v>43221</v>
      </c>
      <c r="B201" s="32">
        <v>43252</v>
      </c>
      <c r="C201" s="33">
        <v>8.5510016627427206</v>
      </c>
      <c r="D201" s="33">
        <v>0.76467361804895995</v>
      </c>
      <c r="E201" s="33">
        <v>16.639309649061701</v>
      </c>
      <c r="F201" s="33">
        <v>3.8311180609851498</v>
      </c>
      <c r="G201" s="33">
        <v>17.819548872180398</v>
      </c>
      <c r="H201" s="33">
        <v>-2.2556390977443601</v>
      </c>
      <c r="I201" s="33">
        <v>15.465465465465501</v>
      </c>
      <c r="J201" s="33">
        <v>6.3813813813813898</v>
      </c>
      <c r="K201" s="33">
        <v>5.69715142428785</v>
      </c>
      <c r="L201" s="33">
        <v>20.749063670411999</v>
      </c>
      <c r="M201" s="33">
        <v>-0.65359477124182797</v>
      </c>
      <c r="N201" s="33"/>
      <c r="O201" s="33"/>
      <c r="P201" s="33">
        <v>6.2221363101281204</v>
      </c>
      <c r="Q201" s="33">
        <v>-1.05214840375075</v>
      </c>
      <c r="R201" s="33">
        <v>13.7623963420313</v>
      </c>
      <c r="S201" s="33">
        <v>2.1629195454599999</v>
      </c>
      <c r="T201" s="33">
        <v>14.65254137967</v>
      </c>
      <c r="U201" s="33">
        <v>-4.2160859975962</v>
      </c>
      <c r="V201" s="33">
        <v>12.875942656858999</v>
      </c>
      <c r="W201" s="33">
        <v>10.931822477895</v>
      </c>
      <c r="X201" s="33">
        <v>10.214087624616999</v>
      </c>
      <c r="Y201" s="33">
        <v>24.629662492817001</v>
      </c>
    </row>
    <row r="202" spans="1:25" ht="12.75" customHeight="1" x14ac:dyDescent="0.3">
      <c r="A202" s="32">
        <v>43252</v>
      </c>
      <c r="B202" s="32">
        <v>43282</v>
      </c>
      <c r="C202" s="33">
        <v>6.7549526519826797</v>
      </c>
      <c r="D202" s="33">
        <v>-2.3630963789122998</v>
      </c>
      <c r="E202" s="33">
        <v>16.2936661266457</v>
      </c>
      <c r="F202" s="33">
        <v>-0.15290519877674999</v>
      </c>
      <c r="G202" s="33">
        <v>17.125837676842899</v>
      </c>
      <c r="H202" s="33">
        <v>-4.5488441461595803</v>
      </c>
      <c r="I202" s="33">
        <v>15.464684014869899</v>
      </c>
      <c r="J202" s="33">
        <v>9.9776619508562892</v>
      </c>
      <c r="K202" s="33">
        <v>5.9835452505609501</v>
      </c>
      <c r="L202" s="33">
        <v>19.790888722927601</v>
      </c>
      <c r="M202" s="33">
        <v>-8.1234768480911199E-2</v>
      </c>
      <c r="N202" s="33"/>
      <c r="O202" s="33"/>
      <c r="P202" s="33">
        <v>3.7652839626374801</v>
      </c>
      <c r="Q202" s="33">
        <v>-4.1421242269484004</v>
      </c>
      <c r="R202" s="33">
        <v>11.991939484146799</v>
      </c>
      <c r="S202" s="33">
        <v>-2.6676549200521</v>
      </c>
      <c r="T202" s="33">
        <v>12.996011988418999</v>
      </c>
      <c r="U202" s="33">
        <v>-5.6055762840568004</v>
      </c>
      <c r="V202" s="33">
        <v>10.992600221518</v>
      </c>
      <c r="W202" s="33">
        <v>13.549539552358</v>
      </c>
      <c r="X202" s="33">
        <v>9.4791296312489894</v>
      </c>
      <c r="Y202" s="33">
        <v>23.387439602004001</v>
      </c>
    </row>
    <row r="203" spans="1:25" ht="12.75" customHeight="1" x14ac:dyDescent="0.3">
      <c r="A203" s="32">
        <v>43282</v>
      </c>
      <c r="B203" s="32">
        <v>43313</v>
      </c>
      <c r="C203" s="33">
        <v>6.2832483039464897</v>
      </c>
      <c r="D203" s="33">
        <v>-3.5411611918969799</v>
      </c>
      <c r="E203" s="33">
        <v>16.598951663316701</v>
      </c>
      <c r="F203" s="33">
        <v>-2.5114155251141601</v>
      </c>
      <c r="G203" s="33">
        <v>16.850625459897</v>
      </c>
      <c r="H203" s="33">
        <v>-4.5655375552282704</v>
      </c>
      <c r="I203" s="33">
        <v>16.347569955817399</v>
      </c>
      <c r="J203" s="33">
        <v>10.235640648011801</v>
      </c>
      <c r="K203" s="33">
        <v>7.6583210603829199</v>
      </c>
      <c r="L203" s="33">
        <v>23.139277818717801</v>
      </c>
      <c r="M203" s="33">
        <v>-1.36</v>
      </c>
      <c r="N203" s="33"/>
      <c r="O203" s="33"/>
      <c r="P203" s="33">
        <v>3.1002332362948</v>
      </c>
      <c r="Q203" s="33">
        <v>-6.0612195463165799</v>
      </c>
      <c r="R203" s="33">
        <v>12.6944628822631</v>
      </c>
      <c r="S203" s="33">
        <v>-5.2972286959966901</v>
      </c>
      <c r="T203" s="33">
        <v>13.186956706635</v>
      </c>
      <c r="U203" s="33">
        <v>-6.8222125860996004</v>
      </c>
      <c r="V203" s="33">
        <v>12.203106792445</v>
      </c>
      <c r="W203" s="33">
        <v>12.895090550838001</v>
      </c>
      <c r="X203" s="33">
        <v>9.1252895984290099</v>
      </c>
      <c r="Y203" s="33">
        <v>25.034062887011999</v>
      </c>
    </row>
    <row r="204" spans="1:25" ht="12.75" customHeight="1" x14ac:dyDescent="0.3">
      <c r="A204" s="32">
        <v>43313</v>
      </c>
      <c r="B204" s="32">
        <v>43344</v>
      </c>
      <c r="C204" s="33">
        <v>6.4679813033268898</v>
      </c>
      <c r="D204" s="33">
        <v>-0.83154241709101495</v>
      </c>
      <c r="E204" s="33">
        <v>14.035032558935701</v>
      </c>
      <c r="F204" s="33">
        <v>2.3308270676691798</v>
      </c>
      <c r="G204" s="33">
        <v>13.972201901975099</v>
      </c>
      <c r="H204" s="33">
        <v>-3.9444850255661099</v>
      </c>
      <c r="I204" s="33">
        <v>14.097881665449201</v>
      </c>
      <c r="J204" s="33">
        <v>16.8251645940015</v>
      </c>
      <c r="K204" s="33">
        <v>7.9678362573099397</v>
      </c>
      <c r="L204" s="33">
        <v>26.5350877192982</v>
      </c>
      <c r="M204" s="33">
        <v>-1.5873015873015801</v>
      </c>
      <c r="N204" s="33"/>
      <c r="O204" s="33"/>
      <c r="P204" s="33">
        <v>4.6018050319760802</v>
      </c>
      <c r="Q204" s="33">
        <v>-3.7583976057348099</v>
      </c>
      <c r="R204" s="33">
        <v>13.3181655245498</v>
      </c>
      <c r="S204" s="33">
        <v>-0.70618954809440004</v>
      </c>
      <c r="T204" s="33">
        <v>13.707862911875001</v>
      </c>
      <c r="U204" s="33">
        <v>-6.7638607393557102</v>
      </c>
      <c r="V204" s="33">
        <v>12.929178752415</v>
      </c>
      <c r="W204" s="33">
        <v>17.522060235590999</v>
      </c>
      <c r="X204" s="33">
        <v>8.5925205056239893</v>
      </c>
      <c r="Y204" s="33">
        <v>26.497497865183</v>
      </c>
    </row>
    <row r="205" spans="1:25" ht="12.75" customHeight="1" x14ac:dyDescent="0.3">
      <c r="A205" s="32">
        <v>43344</v>
      </c>
      <c r="B205" s="32">
        <v>43374</v>
      </c>
      <c r="C205" s="33">
        <v>1.2063588948248301</v>
      </c>
      <c r="D205" s="33">
        <v>-8.9255872136668302</v>
      </c>
      <c r="E205" s="33">
        <v>11.8755633962556</v>
      </c>
      <c r="F205" s="33">
        <v>-9.8811292719167891</v>
      </c>
      <c r="G205" s="33">
        <v>11.352133044106999</v>
      </c>
      <c r="H205" s="33">
        <v>-7.9652425778421501</v>
      </c>
      <c r="I205" s="33">
        <v>12.4002900652647</v>
      </c>
      <c r="J205" s="33">
        <v>17.5489485134155</v>
      </c>
      <c r="K205" s="33">
        <v>9.4927536231884098</v>
      </c>
      <c r="L205" s="33">
        <v>28.0841799709724</v>
      </c>
      <c r="M205" s="33">
        <v>-3.5238841033672701</v>
      </c>
      <c r="N205" s="33"/>
      <c r="O205" s="33"/>
      <c r="P205" s="33">
        <v>2.4724267147910299</v>
      </c>
      <c r="Q205" s="33">
        <v>-8.2627009926305597</v>
      </c>
      <c r="R205" s="33">
        <v>13.808600580113399</v>
      </c>
      <c r="S205" s="33">
        <v>-8.5778080863594006</v>
      </c>
      <c r="T205" s="33">
        <v>14.041406191674</v>
      </c>
      <c r="U205" s="33">
        <v>-7.9470751895529004</v>
      </c>
      <c r="V205" s="33">
        <v>13.576048183357001</v>
      </c>
      <c r="W205" s="33">
        <v>16.430752014273001</v>
      </c>
      <c r="X205" s="33">
        <v>9.0181829771770108</v>
      </c>
      <c r="Y205" s="33">
        <v>26.824548706680002</v>
      </c>
    </row>
    <row r="206" spans="1:25" ht="12.75" customHeight="1" x14ac:dyDescent="0.3">
      <c r="A206" s="32">
        <v>43374</v>
      </c>
      <c r="B206" s="32">
        <v>43405</v>
      </c>
      <c r="C206" s="33">
        <v>5.7826461685975499</v>
      </c>
      <c r="D206" s="33">
        <v>0.84528248327299604</v>
      </c>
      <c r="E206" s="33">
        <v>10.8413846746784</v>
      </c>
      <c r="F206" s="33">
        <v>4.4590643274853798</v>
      </c>
      <c r="G206" s="33">
        <v>9.5373665480427103</v>
      </c>
      <c r="H206" s="33">
        <v>-2.70462633451957</v>
      </c>
      <c r="I206" s="33">
        <v>12.1535181236674</v>
      </c>
      <c r="J206" s="33">
        <v>17.3913043478261</v>
      </c>
      <c r="K206" s="33">
        <v>9.6153846153846096</v>
      </c>
      <c r="L206" s="33">
        <v>27.726300784034201</v>
      </c>
      <c r="M206" s="33">
        <v>-3.6321483771251901</v>
      </c>
      <c r="N206" s="33"/>
      <c r="O206" s="33"/>
      <c r="P206" s="33">
        <v>6.9383903033780703</v>
      </c>
      <c r="Q206" s="33">
        <v>-0.68973843869264295</v>
      </c>
      <c r="R206" s="33">
        <v>14.8584676267701</v>
      </c>
      <c r="S206" s="33">
        <v>1.9357415902789901</v>
      </c>
      <c r="T206" s="33">
        <v>14.61790103547</v>
      </c>
      <c r="U206" s="33">
        <v>-3.2810831267472098</v>
      </c>
      <c r="V206" s="33">
        <v>15.099303870716</v>
      </c>
      <c r="W206" s="33">
        <v>15.936263096579999</v>
      </c>
      <c r="X206" s="33">
        <v>7.8186405316909999</v>
      </c>
      <c r="Y206" s="33">
        <v>25.869774686821</v>
      </c>
    </row>
    <row r="207" spans="1:25" ht="12.75" customHeight="1" x14ac:dyDescent="0.3">
      <c r="A207" s="32">
        <v>43405</v>
      </c>
      <c r="B207" s="32">
        <v>43435</v>
      </c>
      <c r="C207" s="33">
        <v>-3.6621921339969998</v>
      </c>
      <c r="D207" s="33">
        <v>-8.4652525816919102</v>
      </c>
      <c r="E207" s="33">
        <v>1.2613132458846801</v>
      </c>
      <c r="F207" s="33">
        <v>-8.8425593098490403</v>
      </c>
      <c r="G207" s="33">
        <v>0.49191848208010902</v>
      </c>
      <c r="H207" s="33">
        <v>-8.0872011251758096</v>
      </c>
      <c r="I207" s="33">
        <v>2.0336605890602999</v>
      </c>
      <c r="J207" s="33">
        <v>25.912921348314601</v>
      </c>
      <c r="K207" s="33">
        <v>7.7574047954866101</v>
      </c>
      <c r="L207" s="33">
        <v>28.0788177339901</v>
      </c>
      <c r="M207" s="33">
        <v>-3.8961038961039001</v>
      </c>
      <c r="N207" s="33"/>
      <c r="O207" s="33"/>
      <c r="P207" s="33">
        <v>5.0049057757903803</v>
      </c>
      <c r="Q207" s="33">
        <v>-3.1610897719799298</v>
      </c>
      <c r="R207" s="33">
        <v>13.5096731812638</v>
      </c>
      <c r="S207" s="33">
        <v>-1.1239554562737999</v>
      </c>
      <c r="T207" s="33">
        <v>13.813072733034</v>
      </c>
      <c r="U207" s="33">
        <v>-5.1773572395457998</v>
      </c>
      <c r="V207" s="33">
        <v>13.206704151757</v>
      </c>
      <c r="W207" s="33">
        <v>20.829915965758001</v>
      </c>
      <c r="X207" s="33">
        <v>6.5525914056899897</v>
      </c>
      <c r="Y207" s="33">
        <v>26.2759238303045</v>
      </c>
    </row>
    <row r="208" spans="1:25" ht="12.75" customHeight="1" x14ac:dyDescent="0.3">
      <c r="A208" s="32">
        <v>43435</v>
      </c>
      <c r="B208" s="32">
        <v>43466</v>
      </c>
      <c r="C208" s="33">
        <v>-1.3128236011391401</v>
      </c>
      <c r="D208" s="33">
        <v>-1.3520880859770701</v>
      </c>
      <c r="E208" s="33">
        <v>-1.2735513553347999</v>
      </c>
      <c r="F208" s="33">
        <v>0</v>
      </c>
      <c r="G208" s="33">
        <v>-0.91872791519435304</v>
      </c>
      <c r="H208" s="33">
        <v>-2.6950354609929099</v>
      </c>
      <c r="I208" s="33">
        <v>-1.6277423920736001</v>
      </c>
      <c r="J208" s="33">
        <v>29.553508150248099</v>
      </c>
      <c r="K208" s="33">
        <v>11.103253182461099</v>
      </c>
      <c r="L208" s="33">
        <v>31.2544294826364</v>
      </c>
      <c r="M208" s="33">
        <v>-4.8099301784328903</v>
      </c>
      <c r="N208" s="33"/>
      <c r="O208" s="33"/>
      <c r="P208" s="33">
        <v>3.59139731172476</v>
      </c>
      <c r="Q208" s="33">
        <v>-9.5665366372251093</v>
      </c>
      <c r="R208" s="33">
        <v>17.6584741326662</v>
      </c>
      <c r="S208" s="33">
        <v>-8.6796368092242098</v>
      </c>
      <c r="T208" s="33">
        <v>18.659274785848002</v>
      </c>
      <c r="U208" s="33">
        <v>-10.4493250821417</v>
      </c>
      <c r="V208" s="33">
        <v>16.662254131040999</v>
      </c>
      <c r="W208" s="33">
        <v>23.181184958239999</v>
      </c>
      <c r="X208" s="33">
        <v>8.7865751674424999</v>
      </c>
      <c r="Y208" s="33">
        <v>26.877130412942002</v>
      </c>
    </row>
    <row r="209" spans="1:25" ht="12.75" customHeight="1" x14ac:dyDescent="0.3">
      <c r="A209" s="32">
        <v>43466</v>
      </c>
      <c r="B209" s="32">
        <v>43497</v>
      </c>
      <c r="C209" s="33">
        <v>-5.1353796648037102</v>
      </c>
      <c r="D209" s="33">
        <v>-26.952439024540801</v>
      </c>
      <c r="E209" s="33">
        <v>19.432276562194499</v>
      </c>
      <c r="F209" s="33">
        <v>-32.305433186490497</v>
      </c>
      <c r="G209" s="33">
        <v>20.413990007137802</v>
      </c>
      <c r="H209" s="33">
        <v>-21.428571428571399</v>
      </c>
      <c r="I209" s="33">
        <v>18.454935622317599</v>
      </c>
      <c r="J209" s="33">
        <v>17.310443490701001</v>
      </c>
      <c r="K209" s="33">
        <v>22.3580158159597</v>
      </c>
      <c r="L209" s="33">
        <v>32.877697841726601</v>
      </c>
      <c r="M209" s="33">
        <v>-5.0592885375494099</v>
      </c>
      <c r="N209" s="33"/>
      <c r="O209" s="33"/>
      <c r="P209" s="33">
        <v>5.9030562868483401</v>
      </c>
      <c r="Q209" s="33">
        <v>-1.12861668503294</v>
      </c>
      <c r="R209" s="33">
        <v>13.183354395032801</v>
      </c>
      <c r="S209" s="33">
        <v>7.7401362597001394E-2</v>
      </c>
      <c r="T209" s="33">
        <v>13.526194114732</v>
      </c>
      <c r="U209" s="33">
        <v>-2.3273651483854998</v>
      </c>
      <c r="V209" s="33">
        <v>12.841065142099</v>
      </c>
      <c r="W209" s="33">
        <v>15.579661318786</v>
      </c>
      <c r="X209" s="33">
        <v>17.512786320985999</v>
      </c>
      <c r="Y209" s="33">
        <v>32.561657981985</v>
      </c>
    </row>
    <row r="210" spans="1:25" ht="12.75" customHeight="1" x14ac:dyDescent="0.3">
      <c r="A210" s="32">
        <v>43497</v>
      </c>
      <c r="B210" s="32">
        <v>43525</v>
      </c>
      <c r="C210" s="33">
        <v>7.5219942483533098</v>
      </c>
      <c r="D210" s="33">
        <v>-5.6772943504938098</v>
      </c>
      <c r="E210" s="33">
        <v>21.6178390109968</v>
      </c>
      <c r="F210" s="33">
        <v>-2.9476787030213698</v>
      </c>
      <c r="G210" s="33">
        <v>22.838616714697402</v>
      </c>
      <c r="H210" s="33">
        <v>-8.3690987124463394</v>
      </c>
      <c r="I210" s="33">
        <v>20.403749098774298</v>
      </c>
      <c r="J210" s="33">
        <v>11.311239193083599</v>
      </c>
      <c r="K210" s="33">
        <v>11.6295764536971</v>
      </c>
      <c r="L210" s="33">
        <v>27.6702508960574</v>
      </c>
      <c r="M210" s="33">
        <v>-3.7854889589905398</v>
      </c>
      <c r="N210" s="33"/>
      <c r="O210" s="33"/>
      <c r="P210" s="33">
        <v>3.63081696780409</v>
      </c>
      <c r="Q210" s="33">
        <v>-5.5309100784214698</v>
      </c>
      <c r="R210" s="33">
        <v>13.224166553649701</v>
      </c>
      <c r="S210" s="33">
        <v>-4.1523529313629997</v>
      </c>
      <c r="T210" s="33">
        <v>13.715018234062001</v>
      </c>
      <c r="U210" s="33">
        <v>-6.8997636633684998</v>
      </c>
      <c r="V210" s="33">
        <v>12.734442240767001</v>
      </c>
      <c r="W210" s="33">
        <v>10.778293110715</v>
      </c>
      <c r="X210" s="33">
        <v>9.7575283735149991</v>
      </c>
      <c r="Y210" s="33">
        <v>28.526030839861999</v>
      </c>
    </row>
    <row r="211" spans="1:25" ht="12.75" customHeight="1" x14ac:dyDescent="0.3">
      <c r="A211" s="32">
        <v>43525</v>
      </c>
      <c r="B211" s="32">
        <v>43556</v>
      </c>
      <c r="C211" s="33">
        <v>12.107138083783701</v>
      </c>
      <c r="D211" s="33">
        <v>2.1138694341003701</v>
      </c>
      <c r="E211" s="33">
        <v>22.5945114605912</v>
      </c>
      <c r="F211" s="33">
        <v>7.6866223207686604</v>
      </c>
      <c r="G211" s="33">
        <v>23.355025307302999</v>
      </c>
      <c r="H211" s="33">
        <v>-3.3093525179856198</v>
      </c>
      <c r="I211" s="33">
        <v>21.8365871294288</v>
      </c>
      <c r="J211" s="33">
        <v>9.6167751265365098</v>
      </c>
      <c r="K211" s="33">
        <v>7.6204169662113701</v>
      </c>
      <c r="L211" s="33">
        <v>24.495677233429401</v>
      </c>
      <c r="M211" s="33">
        <v>-3.0878859857482199</v>
      </c>
      <c r="N211" s="33"/>
      <c r="O211" s="33"/>
      <c r="P211" s="33">
        <v>3.8154418363510798</v>
      </c>
      <c r="Q211" s="33">
        <v>-6.9745430670050403</v>
      </c>
      <c r="R211" s="33">
        <v>15.2085791739225</v>
      </c>
      <c r="S211" s="33">
        <v>-6.0092695765405999</v>
      </c>
      <c r="T211" s="33">
        <v>14.778447480520001</v>
      </c>
      <c r="U211" s="33">
        <v>-7.9350134779132997</v>
      </c>
      <c r="V211" s="33">
        <v>15.639572281847</v>
      </c>
      <c r="W211" s="33">
        <v>9.6952393485920005</v>
      </c>
      <c r="X211" s="33">
        <v>5.4018878833190103</v>
      </c>
      <c r="Y211" s="33">
        <v>21.66662125145</v>
      </c>
    </row>
    <row r="212" spans="1:25" ht="12.75" customHeight="1" x14ac:dyDescent="0.3">
      <c r="A212" s="32">
        <v>43556</v>
      </c>
      <c r="B212" s="32">
        <v>43586</v>
      </c>
      <c r="C212" s="33">
        <v>12.103862488064101</v>
      </c>
      <c r="D212" s="33">
        <v>5.4434574899999602</v>
      </c>
      <c r="E212" s="33">
        <v>18.980195485394901</v>
      </c>
      <c r="F212" s="33">
        <v>10.194902548725601</v>
      </c>
      <c r="G212" s="33">
        <v>20.190895741556499</v>
      </c>
      <c r="H212" s="33">
        <v>0.79941860465116599</v>
      </c>
      <c r="I212" s="33">
        <v>17.776152158010198</v>
      </c>
      <c r="J212" s="33">
        <v>7.1689831748354003</v>
      </c>
      <c r="K212" s="33">
        <v>6.2682215743440297</v>
      </c>
      <c r="L212" s="33">
        <v>20.553935860058299</v>
      </c>
      <c r="M212" s="33">
        <v>-3.2154340836012798</v>
      </c>
      <c r="N212" s="33"/>
      <c r="O212" s="33"/>
      <c r="P212" s="33">
        <v>8.7348980001616194</v>
      </c>
      <c r="Q212" s="33">
        <v>1.5750090589966399</v>
      </c>
      <c r="R212" s="33">
        <v>16.1491042294127</v>
      </c>
      <c r="S212" s="33">
        <v>4.9301821159949997</v>
      </c>
      <c r="T212" s="33">
        <v>16.143188772502999</v>
      </c>
      <c r="U212" s="33">
        <v>-1.7252321859758999</v>
      </c>
      <c r="V212" s="33">
        <v>16.155019848218</v>
      </c>
      <c r="W212" s="33">
        <v>10.623117704303001</v>
      </c>
      <c r="X212" s="33">
        <v>5.0939214433529996</v>
      </c>
      <c r="Y212" s="33">
        <v>20.793435584544</v>
      </c>
    </row>
    <row r="213" spans="1:25" ht="12.75" customHeight="1" x14ac:dyDescent="0.3">
      <c r="A213" s="32">
        <v>43586</v>
      </c>
      <c r="B213" s="32">
        <v>43617</v>
      </c>
      <c r="C213" s="33">
        <v>5.8917691222022501</v>
      </c>
      <c r="D213" s="33">
        <v>-4.8736694519004997</v>
      </c>
      <c r="E213" s="33">
        <v>17.2511545376525</v>
      </c>
      <c r="F213" s="33">
        <v>-4.9438202247190999</v>
      </c>
      <c r="G213" s="33">
        <v>17.616959064327499</v>
      </c>
      <c r="H213" s="33">
        <v>-4.8034934497816604</v>
      </c>
      <c r="I213" s="33">
        <v>16.885964912280699</v>
      </c>
      <c r="J213" s="33">
        <v>6.9750367107195403</v>
      </c>
      <c r="K213" s="33">
        <v>4.6545454545454596</v>
      </c>
      <c r="L213" s="33">
        <v>18.248175182481798</v>
      </c>
      <c r="M213" s="33">
        <v>-2.9529130087789399</v>
      </c>
      <c r="N213" s="33"/>
      <c r="O213" s="33"/>
      <c r="P213" s="33">
        <v>3.54582202803488</v>
      </c>
      <c r="Q213" s="33">
        <v>-6.8155955794622702</v>
      </c>
      <c r="R213" s="33">
        <v>14.4629727712319</v>
      </c>
      <c r="S213" s="33">
        <v>-6.6539570000225003</v>
      </c>
      <c r="T213" s="33">
        <v>14.603725593282</v>
      </c>
      <c r="U213" s="33">
        <v>-6.9770990279733001</v>
      </c>
      <c r="V213" s="33">
        <v>14.322312265179001</v>
      </c>
      <c r="W213" s="33">
        <v>11.645679627613999</v>
      </c>
      <c r="X213" s="33">
        <v>8.2660970167409999</v>
      </c>
      <c r="Y213" s="33">
        <v>22.740804914662</v>
      </c>
    </row>
    <row r="214" spans="1:25" ht="12.75" customHeight="1" x14ac:dyDescent="0.3">
      <c r="A214" s="32">
        <v>43617</v>
      </c>
      <c r="B214" s="32">
        <v>43647</v>
      </c>
      <c r="C214" s="33">
        <v>7.3047489385918398</v>
      </c>
      <c r="D214" s="33">
        <v>-4.5094375007468601</v>
      </c>
      <c r="E214" s="33">
        <v>19.832908469209499</v>
      </c>
      <c r="F214" s="33">
        <v>-2.6885735623599598</v>
      </c>
      <c r="G214" s="33">
        <v>19.5936139332366</v>
      </c>
      <c r="H214" s="33">
        <v>-6.3134978229317804</v>
      </c>
      <c r="I214" s="33">
        <v>20.072463768115899</v>
      </c>
      <c r="J214" s="33">
        <v>7.0596797671033498</v>
      </c>
      <c r="K214" s="33">
        <v>2.9602888086642598</v>
      </c>
      <c r="L214" s="33">
        <v>19.5950831525669</v>
      </c>
      <c r="M214" s="33">
        <v>-2.3015873015873001</v>
      </c>
      <c r="N214" s="33"/>
      <c r="O214" s="33"/>
      <c r="P214" s="33">
        <v>4.3045244895494896</v>
      </c>
      <c r="Q214" s="33">
        <v>-6.1642945780604599</v>
      </c>
      <c r="R214" s="33">
        <v>15.3387511142026</v>
      </c>
      <c r="S214" s="33">
        <v>-5.0508352960894003</v>
      </c>
      <c r="T214" s="33">
        <v>15.260242394832</v>
      </c>
      <c r="U214" s="33">
        <v>-7.2713942966321001</v>
      </c>
      <c r="V214" s="33">
        <v>15.41728846691</v>
      </c>
      <c r="W214" s="33">
        <v>10.776339452927999</v>
      </c>
      <c r="X214" s="33">
        <v>7.3268636016100004</v>
      </c>
      <c r="Y214" s="33">
        <v>23.213106166772999</v>
      </c>
    </row>
    <row r="215" spans="1:25" ht="12.75" customHeight="1" x14ac:dyDescent="0.3">
      <c r="A215" s="32">
        <v>43647</v>
      </c>
      <c r="B215" s="32">
        <v>43678</v>
      </c>
      <c r="C215" s="33">
        <v>10.439507156240101</v>
      </c>
      <c r="D215" s="33">
        <v>4.0355292018951996</v>
      </c>
      <c r="E215" s="33">
        <v>17.044484092478701</v>
      </c>
      <c r="F215" s="33">
        <v>7.0943396226415096</v>
      </c>
      <c r="G215" s="33">
        <v>17.496339677891701</v>
      </c>
      <c r="H215" s="33">
        <v>1.02189781021897</v>
      </c>
      <c r="I215" s="33">
        <v>16.593567251462002</v>
      </c>
      <c r="J215" s="33">
        <v>7.6414401175606201</v>
      </c>
      <c r="K215" s="33">
        <v>3.7983929875821798</v>
      </c>
      <c r="L215" s="33">
        <v>20.364963503649602</v>
      </c>
      <c r="M215" s="33">
        <v>-0.96618357487922402</v>
      </c>
      <c r="N215" s="33"/>
      <c r="O215" s="33"/>
      <c r="P215" s="33">
        <v>7.0890653024264303</v>
      </c>
      <c r="Q215" s="33">
        <v>1.29292537619128</v>
      </c>
      <c r="R215" s="33">
        <v>13.052102490359699</v>
      </c>
      <c r="S215" s="33">
        <v>3.9861904690149998</v>
      </c>
      <c r="T215" s="33">
        <v>13.737419370311001</v>
      </c>
      <c r="U215" s="33">
        <v>-1.3647800699546999</v>
      </c>
      <c r="V215" s="33">
        <v>12.368982975883</v>
      </c>
      <c r="W215" s="33">
        <v>10.432518627431</v>
      </c>
      <c r="X215" s="33">
        <v>7.6443309448430101</v>
      </c>
      <c r="Y215" s="33">
        <v>23.350516535295</v>
      </c>
    </row>
    <row r="216" spans="1:25" ht="12.75" customHeight="1" x14ac:dyDescent="0.3">
      <c r="A216" s="32">
        <v>43678</v>
      </c>
      <c r="B216" s="32">
        <v>43709</v>
      </c>
      <c r="C216" s="33">
        <v>5.5782097670499402</v>
      </c>
      <c r="D216" s="33">
        <v>-3.30116884539291</v>
      </c>
      <c r="E216" s="33">
        <v>14.858421287753099</v>
      </c>
      <c r="F216" s="33">
        <v>-2.11320754716981</v>
      </c>
      <c r="G216" s="33">
        <v>15.316642120765801</v>
      </c>
      <c r="H216" s="33">
        <v>-4.48199853049229</v>
      </c>
      <c r="I216" s="33">
        <v>14.401175606171901</v>
      </c>
      <c r="J216" s="33">
        <v>9.1445427728613602</v>
      </c>
      <c r="K216" s="33">
        <v>3.87710314557425</v>
      </c>
      <c r="L216" s="33">
        <v>21.402483564645699</v>
      </c>
      <c r="M216" s="33">
        <v>-1.12179487179488</v>
      </c>
      <c r="N216" s="33"/>
      <c r="O216" s="33"/>
      <c r="P216" s="33">
        <v>3.7601793143606401</v>
      </c>
      <c r="Q216" s="33">
        <v>-6.0931853663545903</v>
      </c>
      <c r="R216" s="33">
        <v>14.1142422078468</v>
      </c>
      <c r="S216" s="33">
        <v>-4.9811014539252101</v>
      </c>
      <c r="T216" s="33">
        <v>15.011397387724999</v>
      </c>
      <c r="U216" s="33">
        <v>-7.1989276850332997</v>
      </c>
      <c r="V216" s="33">
        <v>13.220830491927</v>
      </c>
      <c r="W216" s="33">
        <v>9.8810792154239895</v>
      </c>
      <c r="X216" s="33">
        <v>7.0824457857780097</v>
      </c>
      <c r="Y216" s="33">
        <v>23.172078085525001</v>
      </c>
    </row>
    <row r="217" spans="1:25" ht="12.75" customHeight="1" x14ac:dyDescent="0.3">
      <c r="A217" s="32">
        <v>43709</v>
      </c>
      <c r="B217" s="32">
        <v>43739</v>
      </c>
      <c r="C217" s="33">
        <v>6.1975820125298098</v>
      </c>
      <c r="D217" s="33">
        <v>-2.1938506333214902</v>
      </c>
      <c r="E217" s="33">
        <v>14.945000263860599</v>
      </c>
      <c r="F217" s="33">
        <v>0</v>
      </c>
      <c r="G217" s="33">
        <v>14.5680819912152</v>
      </c>
      <c r="H217" s="33">
        <v>-4.3636363636363598</v>
      </c>
      <c r="I217" s="33">
        <v>15.322580645161301</v>
      </c>
      <c r="J217" s="33">
        <v>9.0308370044052904</v>
      </c>
      <c r="K217" s="33">
        <v>5.3052325581395401</v>
      </c>
      <c r="L217" s="33">
        <v>21.428571428571399</v>
      </c>
      <c r="M217" s="33">
        <v>-0.94936708860758801</v>
      </c>
      <c r="N217" s="33"/>
      <c r="O217" s="33"/>
      <c r="P217" s="33">
        <v>7.4484973795235296</v>
      </c>
      <c r="Q217" s="33">
        <v>-1.6312124215245101</v>
      </c>
      <c r="R217" s="33">
        <v>16.943802451771301</v>
      </c>
      <c r="S217" s="33">
        <v>1.0693739000860101</v>
      </c>
      <c r="T217" s="33">
        <v>17.344431358038999</v>
      </c>
      <c r="U217" s="33">
        <v>-4.2955268518021903</v>
      </c>
      <c r="V217" s="33">
        <v>16.543912020924999</v>
      </c>
      <c r="W217" s="33">
        <v>8.0930472450419995</v>
      </c>
      <c r="X217" s="33">
        <v>4.3385496446170002</v>
      </c>
      <c r="Y217" s="33">
        <v>20.083692457653999</v>
      </c>
    </row>
    <row r="218" spans="1:25" ht="12.75" customHeight="1" x14ac:dyDescent="0.3">
      <c r="A218" s="32">
        <v>43739</v>
      </c>
      <c r="B218" s="32">
        <v>43770</v>
      </c>
      <c r="C218" s="33">
        <v>6.0562592645717102</v>
      </c>
      <c r="D218" s="33">
        <v>-0.31789789097337001</v>
      </c>
      <c r="E218" s="33">
        <v>12.6338892352287</v>
      </c>
      <c r="F218" s="33">
        <v>3.00807043286868</v>
      </c>
      <c r="G218" s="33">
        <v>11.9510439164867</v>
      </c>
      <c r="H218" s="33">
        <v>-3.5893754486719298</v>
      </c>
      <c r="I218" s="33">
        <v>13.318934485241201</v>
      </c>
      <c r="J218" s="33">
        <v>9.3998553868401995</v>
      </c>
      <c r="K218" s="33">
        <v>4.7244094488188999</v>
      </c>
      <c r="L218" s="33">
        <v>24.051539012168899</v>
      </c>
      <c r="M218" s="33">
        <v>-7.7942322681209902E-2</v>
      </c>
      <c r="N218" s="33"/>
      <c r="O218" s="33"/>
      <c r="P218" s="33">
        <v>7.4705430045584897</v>
      </c>
      <c r="Q218" s="33">
        <v>-1.40520455178168</v>
      </c>
      <c r="R218" s="33">
        <v>16.742972128036801</v>
      </c>
      <c r="S218" s="33">
        <v>1.020277085234</v>
      </c>
      <c r="T218" s="33">
        <v>17.194233917156001</v>
      </c>
      <c r="U218" s="33">
        <v>-3.8014206775921999</v>
      </c>
      <c r="V218" s="33">
        <v>16.292647919987999</v>
      </c>
      <c r="W218" s="33">
        <v>7.9563813460080004</v>
      </c>
      <c r="X218" s="33">
        <v>3.38012548825201</v>
      </c>
      <c r="Y218" s="33">
        <v>21.082780471919001</v>
      </c>
    </row>
    <row r="219" spans="1:25" ht="12.75" customHeight="1" x14ac:dyDescent="0.3">
      <c r="A219" s="32">
        <v>43770</v>
      </c>
      <c r="B219" s="32">
        <v>43800</v>
      </c>
      <c r="C219" s="33">
        <v>-2.6757038557983601</v>
      </c>
      <c r="D219" s="33">
        <v>-10.3344969667223</v>
      </c>
      <c r="E219" s="33">
        <v>5.2923553629724696</v>
      </c>
      <c r="F219" s="33">
        <v>-10.3092783505155</v>
      </c>
      <c r="G219" s="33">
        <v>4.53563714902808</v>
      </c>
      <c r="H219" s="33">
        <v>-10.3597122302158</v>
      </c>
      <c r="I219" s="33">
        <v>6.05187319884726</v>
      </c>
      <c r="J219" s="33">
        <v>11.7774566473989</v>
      </c>
      <c r="K219" s="33">
        <v>3.8074712643678201</v>
      </c>
      <c r="L219" s="33">
        <v>20.518358531317499</v>
      </c>
      <c r="M219" s="33">
        <v>2.28346456692914</v>
      </c>
      <c r="N219" s="33"/>
      <c r="O219" s="33"/>
      <c r="P219" s="33">
        <v>6.0841670412137301</v>
      </c>
      <c r="Q219" s="33">
        <v>-5.0823147847485997</v>
      </c>
      <c r="R219" s="33">
        <v>17.890356424916899</v>
      </c>
      <c r="S219" s="33">
        <v>-2.7516469762772</v>
      </c>
      <c r="T219" s="33">
        <v>18.452939928856001</v>
      </c>
      <c r="U219" s="33">
        <v>-7.3854436437170996</v>
      </c>
      <c r="V219" s="33">
        <v>17.329221746519</v>
      </c>
      <c r="W219" s="33">
        <v>7.3026024815530004</v>
      </c>
      <c r="X219" s="33">
        <v>2.8218507321269999</v>
      </c>
      <c r="Y219" s="33">
        <v>18.420558656844999</v>
      </c>
    </row>
    <row r="220" spans="1:25" ht="12.75" customHeight="1" x14ac:dyDescent="0.3">
      <c r="A220" s="32">
        <v>43800</v>
      </c>
      <c r="B220" s="32">
        <v>43831</v>
      </c>
      <c r="C220" s="33">
        <v>1.4124953398345801</v>
      </c>
      <c r="D220" s="33">
        <v>6.2988263764377201</v>
      </c>
      <c r="E220" s="33">
        <v>-3.3580995512041598</v>
      </c>
      <c r="F220" s="33">
        <v>10.254491017964099</v>
      </c>
      <c r="G220" s="33">
        <v>-3.6523009495982399</v>
      </c>
      <c r="H220" s="33">
        <v>2.4175824175824201</v>
      </c>
      <c r="I220" s="33">
        <v>-3.0634573304157602</v>
      </c>
      <c r="J220" s="33">
        <v>11.8594436310395</v>
      </c>
      <c r="K220" s="33">
        <v>4.8210372534696804</v>
      </c>
      <c r="L220" s="33">
        <v>25.0182882223848</v>
      </c>
      <c r="M220" s="33">
        <v>2.3904382470119598</v>
      </c>
      <c r="N220" s="33"/>
      <c r="O220" s="33"/>
      <c r="P220" s="33">
        <v>6.4861793534940402</v>
      </c>
      <c r="Q220" s="33">
        <v>-2.1541794904031799</v>
      </c>
      <c r="R220" s="33">
        <v>15.5038815284711</v>
      </c>
      <c r="S220" s="33">
        <v>1.5241440534539901</v>
      </c>
      <c r="T220" s="33">
        <v>15.572659056258001</v>
      </c>
      <c r="U220" s="33">
        <v>-5.7653643588582097</v>
      </c>
      <c r="V220" s="33">
        <v>15.435125943858001</v>
      </c>
      <c r="W220" s="33">
        <v>6.4523157424449904</v>
      </c>
      <c r="X220" s="33">
        <v>3.1979275754410001</v>
      </c>
      <c r="Y220" s="33">
        <v>20.893828642587</v>
      </c>
    </row>
    <row r="221" spans="1:25" ht="12.75" customHeight="1" x14ac:dyDescent="0.3">
      <c r="A221" s="32">
        <v>43831</v>
      </c>
      <c r="B221" s="32">
        <v>43862</v>
      </c>
      <c r="C221" s="33">
        <v>-1.41415222335547</v>
      </c>
      <c r="D221" s="33">
        <v>-24.8380466030195</v>
      </c>
      <c r="E221" s="33">
        <v>25.1421508630449</v>
      </c>
      <c r="F221" s="33">
        <v>-27.646610814927602</v>
      </c>
      <c r="G221" s="33">
        <v>25.8928571428571</v>
      </c>
      <c r="H221" s="33">
        <v>-21.983715766099198</v>
      </c>
      <c r="I221" s="33">
        <v>24.393939393939402</v>
      </c>
      <c r="J221" s="33">
        <v>15.1285930408472</v>
      </c>
      <c r="K221" s="33">
        <v>8.9629629629629601</v>
      </c>
      <c r="L221" s="33">
        <v>23.774145616641899</v>
      </c>
      <c r="M221" s="33">
        <v>4.3113772455089796</v>
      </c>
      <c r="N221" s="33">
        <v>1.8617991006873114</v>
      </c>
      <c r="O221" s="33"/>
      <c r="P221" s="33">
        <v>9.6781164193412508</v>
      </c>
      <c r="Q221" s="33">
        <v>1.1262005910824899</v>
      </c>
      <c r="R221" s="33">
        <v>18.593660974830399</v>
      </c>
      <c r="S221" s="33">
        <v>4.4974859531540003</v>
      </c>
      <c r="T221" s="33">
        <v>18.565882736959999</v>
      </c>
      <c r="U221" s="33">
        <v>-2.18950675280681</v>
      </c>
      <c r="V221" s="33">
        <v>18.621442743126</v>
      </c>
      <c r="W221" s="33">
        <v>13.456698980304999</v>
      </c>
      <c r="X221" s="33">
        <v>4.1185546810440004</v>
      </c>
      <c r="Y221" s="33">
        <v>23.480002079704001</v>
      </c>
    </row>
    <row r="222" spans="1:25" ht="12.75" customHeight="1" x14ac:dyDescent="0.3">
      <c r="A222" s="32">
        <v>43862</v>
      </c>
      <c r="B222" s="32">
        <v>43891</v>
      </c>
      <c r="C222" s="33">
        <v>9.0680507300025397</v>
      </c>
      <c r="D222" s="33">
        <v>-3.32827343984528</v>
      </c>
      <c r="E222" s="33">
        <v>22.2457218459095</v>
      </c>
      <c r="F222" s="33">
        <v>-1.3942680092951201</v>
      </c>
      <c r="G222" s="33">
        <v>23.644578313253</v>
      </c>
      <c r="H222" s="33">
        <v>-5.2434456928838999</v>
      </c>
      <c r="I222" s="33">
        <v>20.855614973262</v>
      </c>
      <c r="J222" s="33">
        <v>19.923954372623601</v>
      </c>
      <c r="K222" s="33">
        <v>7.2550486163051602</v>
      </c>
      <c r="L222" s="33">
        <v>26.3868065967016</v>
      </c>
      <c r="M222" s="33">
        <v>1.8679950186799501</v>
      </c>
      <c r="N222" s="33">
        <v>2.9600952854896168</v>
      </c>
      <c r="O222" s="33"/>
      <c r="P222" s="33">
        <v>5.0536962120918902</v>
      </c>
      <c r="Q222" s="33">
        <v>-3.27979700615123</v>
      </c>
      <c r="R222" s="33">
        <v>13.7402142247466</v>
      </c>
      <c r="S222" s="33">
        <v>-2.5345349295003001</v>
      </c>
      <c r="T222" s="33">
        <v>14.425813371489999</v>
      </c>
      <c r="U222" s="33">
        <v>-4.0222463602702003</v>
      </c>
      <c r="V222" s="33">
        <v>13.056807193694</v>
      </c>
      <c r="W222" s="33">
        <v>19.101191623561999</v>
      </c>
      <c r="X222" s="33">
        <v>5.3831701119920004</v>
      </c>
      <c r="Y222" s="33">
        <v>27.234195393918998</v>
      </c>
    </row>
    <row r="223" spans="1:25" ht="12.75" customHeight="1" x14ac:dyDescent="0.3">
      <c r="A223" s="32">
        <v>43891</v>
      </c>
      <c r="B223" s="32">
        <v>43922</v>
      </c>
      <c r="C223" s="33">
        <v>-9.6931279343941998</v>
      </c>
      <c r="D223" s="33">
        <v>-9.5955829242352308</v>
      </c>
      <c r="E223" s="33">
        <v>-9.7906229718206497</v>
      </c>
      <c r="F223" s="33">
        <v>-9.5559845559845495</v>
      </c>
      <c r="G223" s="33">
        <v>-8.1384471468662305</v>
      </c>
      <c r="H223" s="33">
        <v>-9.6351730589335904</v>
      </c>
      <c r="I223" s="33">
        <v>-11.4285714285714</v>
      </c>
      <c r="J223" s="33">
        <v>25.687203791469202</v>
      </c>
      <c r="K223" s="33">
        <v>12.2201492537313</v>
      </c>
      <c r="L223" s="33">
        <v>40.111940298507399</v>
      </c>
      <c r="M223" s="33">
        <v>-6.5180102915951998</v>
      </c>
      <c r="N223" s="33">
        <v>4.5320587780947275</v>
      </c>
      <c r="O223" s="33"/>
      <c r="P223" s="33">
        <v>-17.511548262500298</v>
      </c>
      <c r="Q223" s="33">
        <v>-18.8599157036539</v>
      </c>
      <c r="R223" s="33">
        <v>-16.153143867000502</v>
      </c>
      <c r="S223" s="33">
        <v>-23.104096247688201</v>
      </c>
      <c r="T223" s="33">
        <v>-14.624080529566999</v>
      </c>
      <c r="U223" s="33">
        <v>-14.5139065242002</v>
      </c>
      <c r="V223" s="33">
        <v>-17.6695948074378</v>
      </c>
      <c r="W223" s="33">
        <v>25.432960877785</v>
      </c>
      <c r="X223" s="33">
        <v>10.001439947694999</v>
      </c>
      <c r="Y223" s="33">
        <v>36.927966398400997</v>
      </c>
    </row>
    <row r="224" spans="1:25" ht="12.75" customHeight="1" x14ac:dyDescent="0.3">
      <c r="A224" s="32">
        <v>43922</v>
      </c>
      <c r="B224" s="32">
        <v>43952</v>
      </c>
      <c r="C224" s="33">
        <v>-15.875645306887</v>
      </c>
      <c r="D224" s="33">
        <v>-31.0946672650912</v>
      </c>
      <c r="E224" s="33">
        <v>0.71466923050311904</v>
      </c>
      <c r="F224" s="33">
        <v>-29.4172062904718</v>
      </c>
      <c r="G224" s="33">
        <v>2.7753686036426801</v>
      </c>
      <c r="H224" s="33">
        <v>-32.755632582322399</v>
      </c>
      <c r="I224" s="33">
        <v>-1.32508833922262</v>
      </c>
      <c r="J224" s="33">
        <v>16.5347405452946</v>
      </c>
      <c r="K224" s="33">
        <v>12.1633362293658</v>
      </c>
      <c r="L224" s="33">
        <v>39.826839826839802</v>
      </c>
      <c r="M224" s="33">
        <v>-5.9726962457337898</v>
      </c>
      <c r="N224" s="33">
        <v>2.6232467845672014</v>
      </c>
      <c r="O224" s="33"/>
      <c r="P224" s="33">
        <v>-19.0560018325647</v>
      </c>
      <c r="Q224" s="33">
        <v>-34.906924309254997</v>
      </c>
      <c r="R224" s="33">
        <v>-1.6832000019960001</v>
      </c>
      <c r="S224" s="33">
        <v>-34.5084482998925</v>
      </c>
      <c r="T224" s="33">
        <v>-0.61729901407019805</v>
      </c>
      <c r="U224" s="33">
        <v>-35.304440854956603</v>
      </c>
      <c r="V224" s="33">
        <v>-2.74340267752839</v>
      </c>
      <c r="W224" s="33">
        <v>20.237979849782</v>
      </c>
      <c r="X224" s="33">
        <v>10.98883896373</v>
      </c>
      <c r="Y224" s="33">
        <v>40.104804400603001</v>
      </c>
    </row>
    <row r="225" spans="1:25" ht="12.75" customHeight="1" x14ac:dyDescent="0.3">
      <c r="A225" s="32">
        <v>43952</v>
      </c>
      <c r="B225" s="32">
        <v>43983</v>
      </c>
      <c r="C225" s="33">
        <v>-5.7692560864754503</v>
      </c>
      <c r="D225" s="33">
        <v>-25.0814209110567</v>
      </c>
      <c r="E225" s="33">
        <v>15.6750991100739</v>
      </c>
      <c r="F225" s="33">
        <v>-23.380035026269699</v>
      </c>
      <c r="G225" s="33">
        <v>17.012448132780101</v>
      </c>
      <c r="H225" s="33">
        <v>-26.766417290108102</v>
      </c>
      <c r="I225" s="33">
        <v>14.3459915611814</v>
      </c>
      <c r="J225" s="33">
        <v>11.695906432748499</v>
      </c>
      <c r="K225" s="33">
        <v>7.7750206782464897</v>
      </c>
      <c r="L225" s="33">
        <v>33.001658374792697</v>
      </c>
      <c r="M225" s="33">
        <v>0.62402496099843996</v>
      </c>
      <c r="N225" s="33">
        <v>1.714794004179887</v>
      </c>
      <c r="O225" s="33"/>
      <c r="P225" s="33">
        <v>-8.2042488730097904</v>
      </c>
      <c r="Q225" s="33">
        <v>-27.291949920446601</v>
      </c>
      <c r="R225" s="33">
        <v>12.9930257068043</v>
      </c>
      <c r="S225" s="33">
        <v>-25.368693549325499</v>
      </c>
      <c r="T225" s="33">
        <v>14.143566087150999</v>
      </c>
      <c r="U225" s="33">
        <v>-29.194025008874199</v>
      </c>
      <c r="V225" s="33">
        <v>11.848666895164</v>
      </c>
      <c r="W225" s="33">
        <v>16.646473067283999</v>
      </c>
      <c r="X225" s="33">
        <v>11.386665515329</v>
      </c>
      <c r="Y225" s="33">
        <v>38.055462521446003</v>
      </c>
    </row>
    <row r="226" spans="1:25" ht="12.75" customHeight="1" x14ac:dyDescent="0.3">
      <c r="A226" s="32">
        <v>43983</v>
      </c>
      <c r="B226" s="32">
        <v>44013</v>
      </c>
      <c r="C226" s="33">
        <v>8.6433530293725802</v>
      </c>
      <c r="D226" s="33">
        <v>-3.97316985890743</v>
      </c>
      <c r="E226" s="33">
        <v>22.0718905264483</v>
      </c>
      <c r="F226" s="33">
        <v>-1.33667502088555</v>
      </c>
      <c r="G226" s="33">
        <v>23.462783171521</v>
      </c>
      <c r="H226" s="33">
        <v>-6.5746753246753302</v>
      </c>
      <c r="I226" s="33">
        <v>20.689655172413801</v>
      </c>
      <c r="J226" s="33">
        <v>11.175496688741701</v>
      </c>
      <c r="K226" s="33">
        <v>5.6726094003241503</v>
      </c>
      <c r="L226" s="33">
        <v>33.601933924254602</v>
      </c>
      <c r="M226" s="33">
        <v>9.8837209302325597</v>
      </c>
      <c r="N226" s="33">
        <v>1.5338324718150442</v>
      </c>
      <c r="O226" s="33"/>
      <c r="P226" s="33">
        <v>5.5637837986493803</v>
      </c>
      <c r="Q226" s="33">
        <v>-5.6044864874752101</v>
      </c>
      <c r="R226" s="33">
        <v>17.3736854626293</v>
      </c>
      <c r="S226" s="33">
        <v>-3.6621394380727001</v>
      </c>
      <c r="T226" s="33">
        <v>18.876978575694</v>
      </c>
      <c r="U226" s="33">
        <v>-7.5276181290622004</v>
      </c>
      <c r="V226" s="33">
        <v>15.880717282769</v>
      </c>
      <c r="W226" s="33">
        <v>15.255539714184</v>
      </c>
      <c r="X226" s="33">
        <v>10.039183036732</v>
      </c>
      <c r="Y226" s="33">
        <v>37.644689711353003</v>
      </c>
    </row>
    <row r="227" spans="1:25" ht="12.75" customHeight="1" x14ac:dyDescent="0.3">
      <c r="A227" s="32">
        <v>44013</v>
      </c>
      <c r="B227" s="32">
        <v>44044</v>
      </c>
      <c r="C227" s="33">
        <v>10.929386363940299</v>
      </c>
      <c r="D227" s="33">
        <v>1.8449689623582499</v>
      </c>
      <c r="E227" s="33">
        <v>20.422665279140599</v>
      </c>
      <c r="F227" s="33">
        <v>4.6014790468364897</v>
      </c>
      <c r="G227" s="33">
        <v>20.5555555555556</v>
      </c>
      <c r="H227" s="33">
        <v>-0.87440381558029401</v>
      </c>
      <c r="I227" s="33">
        <v>20.289855072463801</v>
      </c>
      <c r="J227" s="33">
        <v>12.872083668543899</v>
      </c>
      <c r="K227" s="33">
        <v>8.0158730158730105</v>
      </c>
      <c r="L227" s="33">
        <v>30.403800475059398</v>
      </c>
      <c r="M227" s="33">
        <v>8.7257617728531898</v>
      </c>
      <c r="N227" s="33">
        <v>1.6485681227647708</v>
      </c>
      <c r="O227" s="33"/>
      <c r="P227" s="33">
        <v>7.5370207696310798</v>
      </c>
      <c r="Q227" s="33">
        <v>-0.839893439913311</v>
      </c>
      <c r="R227" s="33">
        <v>16.266278090886502</v>
      </c>
      <c r="S227" s="33">
        <v>1.47200824706</v>
      </c>
      <c r="T227" s="33">
        <v>16.588358314809</v>
      </c>
      <c r="U227" s="33">
        <v>-3.125265935776</v>
      </c>
      <c r="V227" s="33">
        <v>15.944676820087</v>
      </c>
      <c r="W227" s="33">
        <v>15.953621487562</v>
      </c>
      <c r="X227" s="33">
        <v>11.861870228633</v>
      </c>
      <c r="Y227" s="33">
        <v>33.639049991836004</v>
      </c>
    </row>
    <row r="228" spans="1:25" ht="12.75" customHeight="1" x14ac:dyDescent="0.3">
      <c r="A228" s="32">
        <v>44044</v>
      </c>
      <c r="B228" s="32">
        <v>44075</v>
      </c>
      <c r="C228" s="33">
        <v>5.6575562689272898</v>
      </c>
      <c r="D228" s="33">
        <v>-2.4357156779640001</v>
      </c>
      <c r="E228" s="33">
        <v>14.082371191975</v>
      </c>
      <c r="F228" s="33">
        <v>-0.73649754500817699</v>
      </c>
      <c r="G228" s="33">
        <v>13.787638668779699</v>
      </c>
      <c r="H228" s="33">
        <v>-4.1204437400950802</v>
      </c>
      <c r="I228" s="33">
        <v>14.377510040160599</v>
      </c>
      <c r="J228" s="33">
        <v>14.903846153846199</v>
      </c>
      <c r="K228" s="33">
        <v>7.2394590294351699</v>
      </c>
      <c r="L228" s="33">
        <v>30.744849445324899</v>
      </c>
      <c r="M228" s="33">
        <v>5.2851182197496502</v>
      </c>
      <c r="N228" s="33">
        <v>2.3203390955049752</v>
      </c>
      <c r="O228" s="33"/>
      <c r="P228" s="33">
        <v>3.7719063310060799</v>
      </c>
      <c r="Q228" s="33">
        <v>-5.3179752650327998</v>
      </c>
      <c r="R228" s="33">
        <v>13.286202803264199</v>
      </c>
      <c r="S228" s="33">
        <v>-3.7042813292515002</v>
      </c>
      <c r="T228" s="33">
        <v>13.423621077450999</v>
      </c>
      <c r="U228" s="33">
        <v>-6.9184034600429003</v>
      </c>
      <c r="V228" s="33">
        <v>13.148873009359001</v>
      </c>
      <c r="W228" s="33">
        <v>15.723779206983</v>
      </c>
      <c r="X228" s="33">
        <v>10.444777870448</v>
      </c>
      <c r="Y228" s="33">
        <v>32.650789660073997</v>
      </c>
    </row>
    <row r="229" spans="1:25" ht="12.75" customHeight="1" x14ac:dyDescent="0.3">
      <c r="A229" s="32">
        <v>44075</v>
      </c>
      <c r="B229" s="32">
        <v>44105</v>
      </c>
      <c r="C229" s="33">
        <v>2.37902577068169</v>
      </c>
      <c r="D229" s="33">
        <v>-4.1844865419709301</v>
      </c>
      <c r="E229" s="33">
        <v>9.1625395179375708</v>
      </c>
      <c r="F229" s="33">
        <v>-1.97856553998351</v>
      </c>
      <c r="G229" s="33">
        <v>8.9733225545675008</v>
      </c>
      <c r="H229" s="33">
        <v>-6.3658340048348103</v>
      </c>
      <c r="I229" s="33">
        <v>9.3519278096800598</v>
      </c>
      <c r="J229" s="33">
        <v>20.6611570247934</v>
      </c>
      <c r="K229" s="33">
        <v>11.093117408906901</v>
      </c>
      <c r="L229" s="33">
        <v>35.909822866344598</v>
      </c>
      <c r="M229" s="33">
        <v>2.0467836257309999</v>
      </c>
      <c r="N229" s="33">
        <v>3.359007744333975</v>
      </c>
      <c r="O229" s="33"/>
      <c r="P229" s="33">
        <v>3.6037040514760301</v>
      </c>
      <c r="Q229" s="33">
        <v>-3.6645936405653599</v>
      </c>
      <c r="R229" s="33">
        <v>11.141072678402301</v>
      </c>
      <c r="S229" s="33">
        <v>-1.0596446168008999</v>
      </c>
      <c r="T229" s="33">
        <v>11.631695888111</v>
      </c>
      <c r="U229" s="33">
        <v>-6.2354331474178899</v>
      </c>
      <c r="V229" s="33">
        <v>10.651586874567</v>
      </c>
      <c r="W229" s="33">
        <v>19.627251359607001</v>
      </c>
      <c r="X229" s="33">
        <v>10.126165325457</v>
      </c>
      <c r="Y229" s="33">
        <v>34.403955357198001</v>
      </c>
    </row>
    <row r="230" spans="1:25" ht="12.75" customHeight="1" x14ac:dyDescent="0.3">
      <c r="A230" s="32">
        <v>44105</v>
      </c>
      <c r="B230" s="32">
        <v>44136</v>
      </c>
      <c r="C230" s="33">
        <v>-1.63087346684364</v>
      </c>
      <c r="D230" s="33">
        <v>-8.5625198558619502</v>
      </c>
      <c r="E230" s="33">
        <v>5.5517568027931397</v>
      </c>
      <c r="F230" s="33">
        <v>-8.2516339869281108</v>
      </c>
      <c r="G230" s="33">
        <v>4.4907778668805101</v>
      </c>
      <c r="H230" s="33">
        <v>-8.8729016786570707</v>
      </c>
      <c r="I230" s="33">
        <v>6.6182405165456002</v>
      </c>
      <c r="J230" s="33">
        <v>22.815533980582501</v>
      </c>
      <c r="K230" s="33">
        <v>13.3119486768244</v>
      </c>
      <c r="L230" s="33">
        <v>40.832666132906297</v>
      </c>
      <c r="M230" s="33">
        <v>2.68656716417911</v>
      </c>
      <c r="N230" s="33">
        <v>3.8251297421891817</v>
      </c>
      <c r="O230" s="33"/>
      <c r="P230" s="33">
        <v>-2.7278277745864402E-2</v>
      </c>
      <c r="Q230" s="33">
        <v>-9.1611754020882508</v>
      </c>
      <c r="R230" s="33">
        <v>9.5437839614721192</v>
      </c>
      <c r="S230" s="33">
        <v>-9.6672528069699997</v>
      </c>
      <c r="T230" s="33">
        <v>9.4301156944920006</v>
      </c>
      <c r="U230" s="33">
        <v>-8.6537523835719004</v>
      </c>
      <c r="V230" s="33">
        <v>9.6575139219430106</v>
      </c>
      <c r="W230" s="33">
        <v>20.966020037941</v>
      </c>
      <c r="X230" s="33">
        <v>11.967306892406</v>
      </c>
      <c r="Y230" s="33">
        <v>37.461257140710003</v>
      </c>
    </row>
    <row r="231" spans="1:25" ht="12.75" customHeight="1" x14ac:dyDescent="0.3">
      <c r="A231" s="32">
        <v>44136</v>
      </c>
      <c r="B231" s="32">
        <v>44166</v>
      </c>
      <c r="C231" s="33">
        <v>-6.9030815259031897</v>
      </c>
      <c r="D231" s="33">
        <v>-12.128207280073999</v>
      </c>
      <c r="E231" s="33">
        <v>-1.5326335881750599</v>
      </c>
      <c r="F231" s="33">
        <v>-13.9573070607553</v>
      </c>
      <c r="G231" s="33">
        <v>-2.7309236947791198</v>
      </c>
      <c r="H231" s="33">
        <v>-10.281124497992</v>
      </c>
      <c r="I231" s="33">
        <v>-0.32706459525756798</v>
      </c>
      <c r="J231" s="33">
        <v>25.649350649350701</v>
      </c>
      <c r="K231" s="33">
        <v>15.9582999198075</v>
      </c>
      <c r="L231" s="33">
        <v>43.143544506816298</v>
      </c>
      <c r="M231" s="33">
        <v>2.6239067055393499</v>
      </c>
      <c r="N231" s="33">
        <v>4.2024959549824992</v>
      </c>
      <c r="O231" s="33"/>
      <c r="P231" s="33">
        <v>1.6108041094465799</v>
      </c>
      <c r="Q231" s="33">
        <v>-7.0710967193780601</v>
      </c>
      <c r="R231" s="33">
        <v>10.6833949837742</v>
      </c>
      <c r="S231" s="33">
        <v>-6.7234258924912096</v>
      </c>
      <c r="T231" s="33">
        <v>10.286428956502</v>
      </c>
      <c r="U231" s="33">
        <v>-7.4181421471215998</v>
      </c>
      <c r="V231" s="33">
        <v>11.081110379550999</v>
      </c>
      <c r="W231" s="33">
        <v>20.507559675936999</v>
      </c>
      <c r="X231" s="33">
        <v>14.972296012014001</v>
      </c>
      <c r="Y231" s="33">
        <v>40.650236908662997</v>
      </c>
    </row>
    <row r="232" spans="1:25" ht="12.75" customHeight="1" x14ac:dyDescent="0.3">
      <c r="A232" s="32">
        <v>44166</v>
      </c>
      <c r="B232" s="32">
        <v>44197</v>
      </c>
      <c r="C232" s="33">
        <v>-1.0599808705990201E-2</v>
      </c>
      <c r="D232" s="33">
        <v>4.45299534288299</v>
      </c>
      <c r="E232" s="33">
        <v>-4.3767462452791799</v>
      </c>
      <c r="F232" s="33">
        <v>5.8333333333333304</v>
      </c>
      <c r="G232" s="33">
        <v>-4.6379170056956802</v>
      </c>
      <c r="H232" s="33">
        <v>3.0819140308191399</v>
      </c>
      <c r="I232" s="33">
        <v>-4.1152263374485596</v>
      </c>
      <c r="J232" s="33">
        <v>25.389025389025399</v>
      </c>
      <c r="K232" s="33">
        <v>14.5631067961165</v>
      </c>
      <c r="L232" s="33">
        <v>42.276422764227597</v>
      </c>
      <c r="M232" s="33">
        <v>1.9386106623586401</v>
      </c>
      <c r="N232" s="33">
        <v>4.2749788338599215</v>
      </c>
      <c r="O232" s="33"/>
      <c r="P232" s="33">
        <v>4.9342548643772099</v>
      </c>
      <c r="Q232" s="33">
        <v>-4.3048059124461098</v>
      </c>
      <c r="R232" s="33">
        <v>14.6095054231512</v>
      </c>
      <c r="S232" s="33">
        <v>-2.9532118635095901</v>
      </c>
      <c r="T232" s="33">
        <v>14.603537854428</v>
      </c>
      <c r="U232" s="33">
        <v>-5.6471290339526901</v>
      </c>
      <c r="V232" s="33">
        <v>14.615473157817</v>
      </c>
      <c r="W232" s="33">
        <v>19.253711963661001</v>
      </c>
      <c r="X232" s="33">
        <v>12.939867905179</v>
      </c>
      <c r="Y232" s="33">
        <v>37.581515826965003</v>
      </c>
    </row>
    <row r="233" spans="1:25" ht="12.75" customHeight="1" x14ac:dyDescent="0.3">
      <c r="A233" s="32">
        <v>44197</v>
      </c>
      <c r="B233" s="32">
        <v>44228</v>
      </c>
      <c r="C233" s="33">
        <v>-6.9606132004066703</v>
      </c>
      <c r="D233" s="33">
        <v>-33.236968303543698</v>
      </c>
      <c r="E233" s="33">
        <v>23.456029054399</v>
      </c>
      <c r="F233" s="33">
        <v>-38.506224066389997</v>
      </c>
      <c r="G233" s="33">
        <v>24.493106244931099</v>
      </c>
      <c r="H233" s="33">
        <v>-27.795786061588299</v>
      </c>
      <c r="I233" s="33">
        <v>22.423742786479799</v>
      </c>
      <c r="J233" s="33">
        <v>22.615131578947398</v>
      </c>
      <c r="K233" s="33">
        <v>14.9797570850202</v>
      </c>
      <c r="L233" s="33">
        <v>36.910569105691103</v>
      </c>
      <c r="M233" s="33">
        <v>2.0667726550079499</v>
      </c>
      <c r="N233" s="33">
        <v>3.6418135986683087</v>
      </c>
      <c r="O233" s="33"/>
      <c r="P233" s="33">
        <v>4.6703263222400997</v>
      </c>
      <c r="Q233" s="33">
        <v>-6.8207634660958298</v>
      </c>
      <c r="R233" s="33">
        <v>16.844953052189499</v>
      </c>
      <c r="S233" s="33">
        <v>-6.4045807110949902</v>
      </c>
      <c r="T233" s="33">
        <v>17.168311511547</v>
      </c>
      <c r="U233" s="33">
        <v>-7.2360515300642003</v>
      </c>
      <c r="V233" s="33">
        <v>16.522076065899999</v>
      </c>
      <c r="W233" s="33">
        <v>20.893283903954</v>
      </c>
      <c r="X233" s="33">
        <v>10.1360483395</v>
      </c>
      <c r="Y233" s="33">
        <v>36.585198239032998</v>
      </c>
    </row>
    <row r="234" spans="1:25" ht="12.75" customHeight="1" x14ac:dyDescent="0.3">
      <c r="A234" s="32">
        <v>44228</v>
      </c>
      <c r="B234" s="32">
        <v>44256</v>
      </c>
      <c r="C234" s="33">
        <v>13.7324401233194</v>
      </c>
      <c r="D234" s="33">
        <v>-0.91615776858293396</v>
      </c>
      <c r="E234" s="33">
        <v>29.458882494178599</v>
      </c>
      <c r="F234" s="33">
        <v>0.66006600660065795</v>
      </c>
      <c r="G234" s="33">
        <v>29.727564102564099</v>
      </c>
      <c r="H234" s="33">
        <v>-2.48</v>
      </c>
      <c r="I234" s="33">
        <v>29.190515126737498</v>
      </c>
      <c r="J234" s="33">
        <v>24.071082390953201</v>
      </c>
      <c r="K234" s="33">
        <v>13.52</v>
      </c>
      <c r="L234" s="33">
        <v>40.160642570281098</v>
      </c>
      <c r="M234" s="33">
        <v>1.9637462235649501</v>
      </c>
      <c r="N234" s="33">
        <v>4.1388084385791002</v>
      </c>
      <c r="O234" s="33"/>
      <c r="P234" s="33">
        <v>9.4706965196709501</v>
      </c>
      <c r="Q234" s="33">
        <v>-1.0879005690761101</v>
      </c>
      <c r="R234" s="33">
        <v>20.589762141008201</v>
      </c>
      <c r="S234" s="33">
        <v>-0.68156642989259797</v>
      </c>
      <c r="T234" s="33">
        <v>20.013961161358001</v>
      </c>
      <c r="U234" s="33">
        <v>-1.4934063481841899</v>
      </c>
      <c r="V234" s="33">
        <v>21.167070055793001</v>
      </c>
      <c r="W234" s="33">
        <v>23.180012642219999</v>
      </c>
      <c r="X234" s="33">
        <v>11.648149049298</v>
      </c>
      <c r="Y234" s="33">
        <v>41.100591980875002</v>
      </c>
    </row>
    <row r="235" spans="1:25" ht="12.75" customHeight="1" x14ac:dyDescent="0.3">
      <c r="A235" s="32">
        <v>44256</v>
      </c>
      <c r="B235" s="32">
        <v>44287</v>
      </c>
      <c r="C235" s="33">
        <v>17.728436701364998</v>
      </c>
      <c r="D235" s="33">
        <v>10.237048133753399</v>
      </c>
      <c r="E235" s="33">
        <v>25.486766339397501</v>
      </c>
      <c r="F235" s="33">
        <v>13.824503311258299</v>
      </c>
      <c r="G235" s="33">
        <v>26.860841423948202</v>
      </c>
      <c r="H235" s="33">
        <v>6.7097817299919198</v>
      </c>
      <c r="I235" s="33">
        <v>24.121013900245298</v>
      </c>
      <c r="J235" s="33">
        <v>28.524857375713101</v>
      </c>
      <c r="K235" s="33">
        <v>17.647058823529399</v>
      </c>
      <c r="L235" s="33">
        <v>45.520581113801498</v>
      </c>
      <c r="M235" s="33">
        <v>-1.21580547112463</v>
      </c>
      <c r="N235" s="33">
        <v>4.8344090235477699</v>
      </c>
      <c r="O235" s="33"/>
      <c r="P235" s="33">
        <v>9.3445805344581707</v>
      </c>
      <c r="Q235" s="33">
        <v>1.3029558316251599</v>
      </c>
      <c r="R235" s="33">
        <v>17.707451031194498</v>
      </c>
      <c r="S235" s="33">
        <v>0.92086838434100604</v>
      </c>
      <c r="T235" s="33">
        <v>17.776042981376001</v>
      </c>
      <c r="U235" s="33">
        <v>1.68576988744201</v>
      </c>
      <c r="V235" s="33">
        <v>17.638880685114</v>
      </c>
      <c r="W235" s="33">
        <v>28.205381611869001</v>
      </c>
      <c r="X235" s="33">
        <v>15.428343434114</v>
      </c>
      <c r="Y235" s="33">
        <v>42.214257114481001</v>
      </c>
    </row>
    <row r="236" spans="1:25" ht="12.75" customHeight="1" x14ac:dyDescent="0.3">
      <c r="A236" s="32">
        <v>44287</v>
      </c>
      <c r="B236" s="32">
        <v>44317</v>
      </c>
      <c r="C236" s="33">
        <v>11.191969717236599</v>
      </c>
      <c r="D236" s="33">
        <v>3.0229663790322499</v>
      </c>
      <c r="E236" s="33">
        <v>19.689667964838701</v>
      </c>
      <c r="F236" s="33">
        <v>4.6610169491525397</v>
      </c>
      <c r="G236" s="33">
        <v>20.197856553998299</v>
      </c>
      <c r="H236" s="33">
        <v>1.3980263157894699</v>
      </c>
      <c r="I236" s="33">
        <v>19.1826522101751</v>
      </c>
      <c r="J236" s="33">
        <v>22.8785357737105</v>
      </c>
      <c r="K236" s="33">
        <v>19.047619047619101</v>
      </c>
      <c r="L236" s="33">
        <v>45.4396055875103</v>
      </c>
      <c r="M236" s="33">
        <v>-4.27892234548335</v>
      </c>
      <c r="N236" s="33">
        <v>3.8852535818451495</v>
      </c>
      <c r="O236" s="33"/>
      <c r="P236" s="33">
        <v>7.8715134934624604</v>
      </c>
      <c r="Q236" s="33">
        <v>-0.88609434940477205</v>
      </c>
      <c r="R236" s="33">
        <v>17.014306363356599</v>
      </c>
      <c r="S236" s="33">
        <v>-0.55599876039859497</v>
      </c>
      <c r="T236" s="33">
        <v>16.321737526940002</v>
      </c>
      <c r="U236" s="33">
        <v>-1.2156436041156</v>
      </c>
      <c r="V236" s="33">
        <v>17.709092506266</v>
      </c>
      <c r="W236" s="33">
        <v>26.937209198074001</v>
      </c>
      <c r="X236" s="33">
        <v>17.873161242058</v>
      </c>
      <c r="Y236" s="33">
        <v>45.729728224616998</v>
      </c>
    </row>
    <row r="237" spans="1:25" ht="12.75" customHeight="1" x14ac:dyDescent="0.3">
      <c r="A237" s="32">
        <v>44317</v>
      </c>
      <c r="B237" s="32">
        <v>44348</v>
      </c>
      <c r="C237" s="33">
        <v>7.1324437208246501</v>
      </c>
      <c r="D237" s="33">
        <v>-4.1264170110945297</v>
      </c>
      <c r="E237" s="33">
        <v>19.038466479631001</v>
      </c>
      <c r="F237" s="33">
        <v>-5.3736356003358603</v>
      </c>
      <c r="G237" s="33">
        <v>19.852941176470601</v>
      </c>
      <c r="H237" s="33">
        <v>-2.87120590648072</v>
      </c>
      <c r="I237" s="33">
        <v>18.2270091135046</v>
      </c>
      <c r="J237" s="33">
        <v>23.4271523178808</v>
      </c>
      <c r="K237" s="33">
        <v>17.5266175266175</v>
      </c>
      <c r="L237" s="33">
        <v>45.454545454545404</v>
      </c>
      <c r="M237" s="33">
        <v>-4.5958795562599004</v>
      </c>
      <c r="N237" s="33">
        <v>3.9563863390226661</v>
      </c>
      <c r="O237" s="33"/>
      <c r="P237" s="33">
        <v>4.7127728024513003</v>
      </c>
      <c r="Q237" s="33">
        <v>-6.3862941210243198</v>
      </c>
      <c r="R237" s="33">
        <v>16.448102980186398</v>
      </c>
      <c r="S237" s="33">
        <v>-7.4011742922736898</v>
      </c>
      <c r="T237" s="33">
        <v>17.039525079118</v>
      </c>
      <c r="U237" s="33">
        <v>-5.3660661406269998</v>
      </c>
      <c r="V237" s="33">
        <v>15.858292477571</v>
      </c>
      <c r="W237" s="33">
        <v>29.042865937906001</v>
      </c>
      <c r="X237" s="33">
        <v>21.138631594545</v>
      </c>
      <c r="Y237" s="33">
        <v>50.982874936328997</v>
      </c>
    </row>
    <row r="238" spans="1:25" ht="12.75" customHeight="1" x14ac:dyDescent="0.3">
      <c r="A238" s="32">
        <v>44348</v>
      </c>
      <c r="B238" s="32">
        <v>44378</v>
      </c>
      <c r="C238" s="33">
        <v>9.3450830587337901</v>
      </c>
      <c r="D238" s="33">
        <v>-0.99826504621978496</v>
      </c>
      <c r="E238" s="33">
        <v>20.226038788289699</v>
      </c>
      <c r="F238" s="33">
        <v>-0.594227504244486</v>
      </c>
      <c r="G238" s="33">
        <v>19.950331125827802</v>
      </c>
      <c r="H238" s="33">
        <v>-1.4014839241549899</v>
      </c>
      <c r="I238" s="33">
        <v>20.5020920502092</v>
      </c>
      <c r="J238" s="33">
        <v>22.9480737018425</v>
      </c>
      <c r="K238" s="33">
        <v>18.384171475680098</v>
      </c>
      <c r="L238" s="33">
        <v>44.609053497942398</v>
      </c>
      <c r="M238" s="33">
        <v>-6.7716535433070799</v>
      </c>
      <c r="N238" s="33">
        <v>3.8813058638820008</v>
      </c>
      <c r="O238" s="33"/>
      <c r="P238" s="33">
        <v>6.2030997390581604</v>
      </c>
      <c r="Q238" s="33">
        <v>-2.7800364696137798</v>
      </c>
      <c r="R238" s="33">
        <v>15.595407183232901</v>
      </c>
      <c r="S238" s="33">
        <v>-3.0820235079668001</v>
      </c>
      <c r="T238" s="33">
        <v>15.449986318085999</v>
      </c>
      <c r="U238" s="33">
        <v>-2.4775863137081999</v>
      </c>
      <c r="V238" s="33">
        <v>15.740926202148</v>
      </c>
      <c r="W238" s="33">
        <v>27.643060987534</v>
      </c>
      <c r="X238" s="33">
        <v>22.750886017879999</v>
      </c>
      <c r="Y238" s="33">
        <v>48.986357034579001</v>
      </c>
    </row>
    <row r="239" spans="1:25" ht="12.75" customHeight="1" x14ac:dyDescent="0.3">
      <c r="A239" s="32">
        <v>44378</v>
      </c>
      <c r="B239" s="32">
        <v>44409</v>
      </c>
      <c r="C239" s="33">
        <v>10.3215723497742</v>
      </c>
      <c r="D239" s="33">
        <v>-1.36778803742197</v>
      </c>
      <c r="E239" s="33">
        <v>22.698843045734801</v>
      </c>
      <c r="F239" s="33">
        <v>-0.17064846416381799</v>
      </c>
      <c r="G239" s="33">
        <v>23.640856672158201</v>
      </c>
      <c r="H239" s="33">
        <v>-2.5577557755775602</v>
      </c>
      <c r="I239" s="33">
        <v>21.760797342192699</v>
      </c>
      <c r="J239" s="33">
        <v>24.9169435215947</v>
      </c>
      <c r="K239" s="33">
        <v>15.776499589153699</v>
      </c>
      <c r="L239" s="33">
        <v>45.222405271828698</v>
      </c>
      <c r="M239" s="33">
        <v>-11.1658456486043</v>
      </c>
      <c r="N239" s="33">
        <v>4.3412175626172278</v>
      </c>
      <c r="O239" s="33"/>
      <c r="P239" s="33">
        <v>7.0492457286561896</v>
      </c>
      <c r="Q239" s="33">
        <v>-3.7837481016403798</v>
      </c>
      <c r="R239" s="33">
        <v>18.480323327202701</v>
      </c>
      <c r="S239" s="33">
        <v>-3.06600123849771</v>
      </c>
      <c r="T239" s="33">
        <v>19.501377871873999</v>
      </c>
      <c r="U239" s="33">
        <v>-4.4988790601510997</v>
      </c>
      <c r="V239" s="33">
        <v>17.464018421887999</v>
      </c>
      <c r="W239" s="33">
        <v>28.423392699636999</v>
      </c>
      <c r="X239" s="33">
        <v>19.622703107669</v>
      </c>
      <c r="Y239" s="33">
        <v>48.826002300452998</v>
      </c>
    </row>
    <row r="240" spans="1:25" ht="12.75" customHeight="1" x14ac:dyDescent="0.3">
      <c r="A240" s="32">
        <v>44409</v>
      </c>
      <c r="B240" s="32">
        <v>44440</v>
      </c>
      <c r="C240" s="33">
        <v>8.5875838558597994</v>
      </c>
      <c r="D240" s="33">
        <v>1.14654677340874</v>
      </c>
      <c r="E240" s="33">
        <v>16.303888069417901</v>
      </c>
      <c r="F240" s="33">
        <v>0.41666666666667102</v>
      </c>
      <c r="G240" s="33">
        <v>16.4629176854116</v>
      </c>
      <c r="H240" s="33">
        <v>1.8790849673202701</v>
      </c>
      <c r="I240" s="33">
        <v>16.144975288303101</v>
      </c>
      <c r="J240" s="33">
        <v>28.781684382665599</v>
      </c>
      <c r="K240" s="33">
        <v>17.627944760357401</v>
      </c>
      <c r="L240" s="33">
        <v>47.847278635255897</v>
      </c>
      <c r="M240" s="33">
        <v>-11.330049261083699</v>
      </c>
      <c r="N240" s="33">
        <v>5.024899240643399</v>
      </c>
      <c r="O240" s="33"/>
      <c r="P240" s="33">
        <v>6.58418475227265</v>
      </c>
      <c r="Q240" s="33">
        <v>-1.91142557848758</v>
      </c>
      <c r="R240" s="33">
        <v>15.4441542849853</v>
      </c>
      <c r="S240" s="33">
        <v>-2.7723080459306</v>
      </c>
      <c r="T240" s="33">
        <v>15.982271826307</v>
      </c>
      <c r="U240" s="33">
        <v>-1.0467854306935001</v>
      </c>
      <c r="V240" s="33">
        <v>14.907377457815</v>
      </c>
      <c r="W240" s="33">
        <v>29.642004286073998</v>
      </c>
      <c r="X240" s="33">
        <v>20.833254017561998</v>
      </c>
      <c r="Y240" s="33">
        <v>50.002464027058998</v>
      </c>
    </row>
    <row r="241" spans="1:25" ht="12.75" customHeight="1" x14ac:dyDescent="0.3">
      <c r="A241" s="32">
        <v>44440</v>
      </c>
      <c r="B241" s="32">
        <v>44470</v>
      </c>
      <c r="C241" s="33">
        <v>8.2269880274692202</v>
      </c>
      <c r="D241" s="33">
        <v>0.36848017014580098</v>
      </c>
      <c r="E241" s="33">
        <v>16.393708761843801</v>
      </c>
      <c r="F241" s="33">
        <v>0.16666666666667099</v>
      </c>
      <c r="G241" s="33">
        <v>16.271463614063801</v>
      </c>
      <c r="H241" s="33">
        <v>0.57049714751425995</v>
      </c>
      <c r="I241" s="33">
        <v>16.516023007395201</v>
      </c>
      <c r="J241" s="33">
        <v>32.506203473945398</v>
      </c>
      <c r="K241" s="33">
        <v>24.244897959183699</v>
      </c>
      <c r="L241" s="33">
        <v>48.081632653061199</v>
      </c>
      <c r="M241" s="33">
        <v>-15.1857835218094</v>
      </c>
      <c r="N241" s="33">
        <v>5.6749198868318418</v>
      </c>
      <c r="O241" s="33"/>
      <c r="P241" s="33">
        <v>9.5217921909276697</v>
      </c>
      <c r="Q241" s="33">
        <v>0.93770206945129098</v>
      </c>
      <c r="R241" s="33">
        <v>18.472595987611498</v>
      </c>
      <c r="S241" s="33">
        <v>1.09766340404499</v>
      </c>
      <c r="T241" s="33">
        <v>19.076534809519</v>
      </c>
      <c r="U241" s="33">
        <v>0.77786797466799795</v>
      </c>
      <c r="V241" s="33">
        <v>17.870322072905999</v>
      </c>
      <c r="W241" s="33">
        <v>31.368199940099</v>
      </c>
      <c r="X241" s="33">
        <v>23.277574669452001</v>
      </c>
      <c r="Y241" s="33">
        <v>46.439926497108999</v>
      </c>
    </row>
    <row r="242" spans="1:25" ht="12.75" customHeight="1" x14ac:dyDescent="0.3">
      <c r="A242" s="32">
        <v>44470</v>
      </c>
      <c r="B242" s="32">
        <v>44501</v>
      </c>
      <c r="C242" s="33">
        <v>5.1906189679852703</v>
      </c>
      <c r="D242" s="33">
        <v>-1.55737353731016</v>
      </c>
      <c r="E242" s="33">
        <v>12.168075291933</v>
      </c>
      <c r="F242" s="33">
        <v>-8.3472454090156106E-2</v>
      </c>
      <c r="G242" s="33">
        <v>11.456628477905101</v>
      </c>
      <c r="H242" s="33">
        <v>-3.0204081632653001</v>
      </c>
      <c r="I242" s="33">
        <v>12.881915772089201</v>
      </c>
      <c r="J242" s="33">
        <v>32.920792079207899</v>
      </c>
      <c r="K242" s="33">
        <v>26.062091503268</v>
      </c>
      <c r="L242" s="33">
        <v>50.163398692810503</v>
      </c>
      <c r="M242" s="33">
        <v>-15.7643312101911</v>
      </c>
      <c r="N242" s="33">
        <v>5.8930035709644724</v>
      </c>
      <c r="O242" s="33"/>
      <c r="P242" s="33">
        <v>7.0032288401314702</v>
      </c>
      <c r="Q242" s="33">
        <v>-1.8679199205266701</v>
      </c>
      <c r="R242" s="33">
        <v>16.2715736545642</v>
      </c>
      <c r="S242" s="33">
        <v>-1.2010961051157001</v>
      </c>
      <c r="T242" s="33">
        <v>16.659131511018</v>
      </c>
      <c r="U242" s="33">
        <v>-2.5325070334605</v>
      </c>
      <c r="V242" s="33">
        <v>15.884709058029999</v>
      </c>
      <c r="W242" s="33">
        <v>30.683037207600002</v>
      </c>
      <c r="X242" s="33">
        <v>24.717086725605999</v>
      </c>
      <c r="Y242" s="33">
        <v>46.567408702618998</v>
      </c>
    </row>
    <row r="243" spans="1:25" ht="12.75" customHeight="1" x14ac:dyDescent="0.3">
      <c r="A243" s="32">
        <v>44501</v>
      </c>
      <c r="B243" s="32">
        <v>44531</v>
      </c>
      <c r="C243" s="33">
        <v>-1.0795843143435799</v>
      </c>
      <c r="D243" s="33">
        <v>-3.3761245735983301</v>
      </c>
      <c r="E243" s="33">
        <v>1.2437792243879899</v>
      </c>
      <c r="F243" s="33">
        <v>-5.1003344481605399</v>
      </c>
      <c r="G243" s="33">
        <v>0.32867707477403502</v>
      </c>
      <c r="H243" s="33">
        <v>-1.63666121112929</v>
      </c>
      <c r="I243" s="33">
        <v>2.1630615640599</v>
      </c>
      <c r="J243" s="33">
        <v>35.274542429284502</v>
      </c>
      <c r="K243" s="33">
        <v>25.3061224489796</v>
      </c>
      <c r="L243" s="33">
        <v>50.452674897119401</v>
      </c>
      <c r="M243" s="33">
        <v>-17.363344051446902</v>
      </c>
      <c r="N243" s="33">
        <v>6.287117641406792</v>
      </c>
      <c r="O243" s="33"/>
      <c r="P243" s="33">
        <v>7.40658474417683</v>
      </c>
      <c r="Q243" s="33">
        <v>1.3305942757962199</v>
      </c>
      <c r="R243" s="33">
        <v>13.665943568989601</v>
      </c>
      <c r="S243" s="33">
        <v>1.673717882337</v>
      </c>
      <c r="T243" s="33">
        <v>13.718500231761</v>
      </c>
      <c r="U243" s="33">
        <v>0.988054452857</v>
      </c>
      <c r="V243" s="33">
        <v>13.613399830709</v>
      </c>
      <c r="W243" s="33">
        <v>29.554069592723</v>
      </c>
      <c r="X243" s="33">
        <v>24.319861392756</v>
      </c>
      <c r="Y243" s="33">
        <v>47.830277730215002</v>
      </c>
    </row>
    <row r="244" spans="1:25" ht="12.75" customHeight="1" x14ac:dyDescent="0.3">
      <c r="A244" s="32">
        <v>44531</v>
      </c>
      <c r="B244" s="32">
        <v>44562</v>
      </c>
      <c r="C244" s="33">
        <v>3.6837208891905702</v>
      </c>
      <c r="D244" s="33">
        <v>9.6847789345352204</v>
      </c>
      <c r="E244" s="33">
        <v>-2.1455903186077898</v>
      </c>
      <c r="F244" s="33">
        <v>8.4615384615384706</v>
      </c>
      <c r="G244" s="33">
        <v>-2.7638190954773898</v>
      </c>
      <c r="H244" s="33">
        <v>10.915197313182199</v>
      </c>
      <c r="I244" s="33">
        <v>-1.5254237288135599</v>
      </c>
      <c r="J244" s="33">
        <v>38.227848101265799</v>
      </c>
      <c r="K244" s="33">
        <v>23.706176961602701</v>
      </c>
      <c r="L244" s="33">
        <v>53.7300922045264</v>
      </c>
      <c r="M244" s="33">
        <v>-20.4355108877722</v>
      </c>
      <c r="N244" s="33">
        <v>6.8885989925371316</v>
      </c>
      <c r="O244" s="33"/>
      <c r="P244" s="33">
        <v>8.7819892884625101</v>
      </c>
      <c r="Q244" s="33">
        <v>0.65225424957154099</v>
      </c>
      <c r="R244" s="33">
        <v>17.241113060362</v>
      </c>
      <c r="S244" s="33">
        <v>-0.31667399208019698</v>
      </c>
      <c r="T244" s="33">
        <v>17.050025364749001</v>
      </c>
      <c r="U244" s="33">
        <v>1.6258840452100001</v>
      </c>
      <c r="V244" s="33">
        <v>17.432368986812001</v>
      </c>
      <c r="W244" s="33">
        <v>31.220601755249</v>
      </c>
      <c r="X244" s="33">
        <v>22.082687562663999</v>
      </c>
      <c r="Y244" s="33">
        <v>48.655756562642999</v>
      </c>
    </row>
    <row r="245" spans="1:25" ht="12.75" customHeight="1" x14ac:dyDescent="0.3">
      <c r="A245" s="32">
        <v>44562</v>
      </c>
      <c r="B245" s="32">
        <v>44593</v>
      </c>
      <c r="C245" s="33">
        <v>-3.8785982407620501</v>
      </c>
      <c r="D245" s="33">
        <v>-29.165232882108398</v>
      </c>
      <c r="E245" s="33">
        <v>25.1509155713312</v>
      </c>
      <c r="F245" s="33">
        <v>-33.859649122806999</v>
      </c>
      <c r="G245" s="33">
        <v>26.086956521739101</v>
      </c>
      <c r="H245" s="33">
        <v>-24.338172502134899</v>
      </c>
      <c r="I245" s="33">
        <v>24.21875</v>
      </c>
      <c r="J245" s="33">
        <v>36.127917026793398</v>
      </c>
      <c r="K245" s="33">
        <v>27.853492333901201</v>
      </c>
      <c r="L245" s="33">
        <v>45.751072961373403</v>
      </c>
      <c r="M245" s="33">
        <v>-20.2821869488536</v>
      </c>
      <c r="N245" s="33">
        <v>6.7016220930052217</v>
      </c>
      <c r="O245" s="33"/>
      <c r="P245" s="33">
        <v>7.6816653178462397</v>
      </c>
      <c r="Q245" s="33">
        <v>-2.5679106731880399</v>
      </c>
      <c r="R245" s="33">
        <v>18.463342287774999</v>
      </c>
      <c r="S245" s="33">
        <v>-1.9730741066724</v>
      </c>
      <c r="T245" s="33">
        <v>18.653782043564998</v>
      </c>
      <c r="U245" s="33">
        <v>-3.1609604597530998</v>
      </c>
      <c r="V245" s="33">
        <v>18.273068398315999</v>
      </c>
      <c r="W245" s="33">
        <v>34.197885694782002</v>
      </c>
      <c r="X245" s="33">
        <v>23.010066532454001</v>
      </c>
      <c r="Y245" s="33">
        <v>45.404191071652001</v>
      </c>
    </row>
    <row r="246" spans="1:25" ht="12.75" customHeight="1" x14ac:dyDescent="0.3">
      <c r="A246" s="32">
        <v>44593</v>
      </c>
      <c r="B246" s="32">
        <v>44621</v>
      </c>
      <c r="C246" s="33">
        <v>-4.60564461530271</v>
      </c>
      <c r="D246" s="33">
        <v>-11.130041904771399</v>
      </c>
      <c r="E246" s="33">
        <v>2.1441339916615001</v>
      </c>
      <c r="F246" s="33">
        <v>-12.184115523465699</v>
      </c>
      <c r="G246" s="33">
        <v>1.68141592920354</v>
      </c>
      <c r="H246" s="33">
        <v>-10.0700525394046</v>
      </c>
      <c r="I246" s="33">
        <v>2.60791366906474</v>
      </c>
      <c r="J246" s="33">
        <v>65.178571428571402</v>
      </c>
      <c r="K246" s="33">
        <v>33.711790393013104</v>
      </c>
      <c r="L246" s="33">
        <v>63.167104111985999</v>
      </c>
      <c r="M246" s="33">
        <v>-48.506151142355002</v>
      </c>
      <c r="N246" s="33">
        <v>15.752292971328007</v>
      </c>
      <c r="O246" s="33"/>
      <c r="P246" s="33">
        <v>-8.6000314773295106</v>
      </c>
      <c r="Q246" s="33">
        <v>-11.432857872465499</v>
      </c>
      <c r="R246" s="33">
        <v>-5.7246477983823603</v>
      </c>
      <c r="S246" s="33">
        <v>-13.614158266207101</v>
      </c>
      <c r="T246" s="33">
        <v>-5.9246282480868997</v>
      </c>
      <c r="U246" s="33">
        <v>-9.2260294055426009</v>
      </c>
      <c r="V246" s="33">
        <v>-5.5244612834779998</v>
      </c>
      <c r="W246" s="33">
        <v>63.957297038362</v>
      </c>
      <c r="X246" s="33">
        <v>31.839697532091002</v>
      </c>
      <c r="Y246" s="33">
        <v>64.261380736266005</v>
      </c>
    </row>
    <row r="247" spans="1:25" ht="12.75" customHeight="1" x14ac:dyDescent="0.3">
      <c r="A247" s="32">
        <v>44621</v>
      </c>
      <c r="B247" s="32">
        <v>44652</v>
      </c>
      <c r="C247" s="33">
        <v>2.16609600590641</v>
      </c>
      <c r="D247" s="33">
        <v>-3.8387858737161502</v>
      </c>
      <c r="E247" s="33">
        <v>8.3547991702249895</v>
      </c>
      <c r="F247" s="33">
        <v>-4.5977011494252897</v>
      </c>
      <c r="G247" s="33">
        <v>8.9655172413793007</v>
      </c>
      <c r="H247" s="33">
        <v>-3.0769230769230802</v>
      </c>
      <c r="I247" s="33">
        <v>7.74586597040906</v>
      </c>
      <c r="J247" s="33">
        <v>45.998240985048398</v>
      </c>
      <c r="K247" s="33">
        <v>56.0477001703578</v>
      </c>
      <c r="L247" s="33">
        <v>73.994867408041003</v>
      </c>
      <c r="M247" s="33">
        <v>-53.071672354948802</v>
      </c>
      <c r="N247" s="33">
        <v>20.280145637493476</v>
      </c>
      <c r="O247" s="33"/>
      <c r="P247" s="33">
        <v>-5.7922025105447998</v>
      </c>
      <c r="Q247" s="33">
        <v>-12.461969947788599</v>
      </c>
      <c r="R247" s="33">
        <v>1.1147744017827701</v>
      </c>
      <c r="S247" s="33">
        <v>-16.794443407291801</v>
      </c>
      <c r="T247" s="33">
        <v>1.122323447976</v>
      </c>
      <c r="U247" s="33">
        <v>-8.0270414829548997</v>
      </c>
      <c r="V247" s="33">
        <v>1.1072256389399899</v>
      </c>
      <c r="W247" s="33">
        <v>45.733750771815998</v>
      </c>
      <c r="X247" s="33">
        <v>53.828984624123997</v>
      </c>
      <c r="Y247" s="33">
        <v>70.042294087626999</v>
      </c>
    </row>
    <row r="248" spans="1:25" ht="12.75" customHeight="1" x14ac:dyDescent="0.3">
      <c r="A248" s="32">
        <v>44652</v>
      </c>
      <c r="B248" s="32">
        <v>44682</v>
      </c>
      <c r="C248" s="33">
        <v>3.83560893420275</v>
      </c>
      <c r="D248" s="33">
        <v>-5.3336117661941396</v>
      </c>
      <c r="E248" s="33">
        <v>13.436720363221999</v>
      </c>
      <c r="F248" s="33">
        <v>-4.1119860017497798</v>
      </c>
      <c r="G248" s="33">
        <v>13.7521222410866</v>
      </c>
      <c r="H248" s="33">
        <v>-6.5476190476190501</v>
      </c>
      <c r="I248" s="33">
        <v>13.121783876500899</v>
      </c>
      <c r="J248" s="33">
        <v>25.456125108601199</v>
      </c>
      <c r="K248" s="33">
        <v>33.248515691263798</v>
      </c>
      <c r="L248" s="33">
        <v>60.237892948173297</v>
      </c>
      <c r="M248" s="33">
        <v>-24.424778761062001</v>
      </c>
      <c r="N248" s="33">
        <v>7.9815643024139904</v>
      </c>
      <c r="O248" s="33"/>
      <c r="P248" s="33">
        <v>0.56175443637883404</v>
      </c>
      <c r="Q248" s="33">
        <v>-9.2421339826318594</v>
      </c>
      <c r="R248" s="33">
        <v>10.869507939116399</v>
      </c>
      <c r="S248" s="33">
        <v>-9.3110025991424994</v>
      </c>
      <c r="T248" s="33">
        <v>10.172582231144</v>
      </c>
      <c r="U248" s="33">
        <v>-9.1732404937562002</v>
      </c>
      <c r="V248" s="33">
        <v>11.568744630935001</v>
      </c>
      <c r="W248" s="33">
        <v>29.844550430927999</v>
      </c>
      <c r="X248" s="33">
        <v>32.074222330897001</v>
      </c>
      <c r="Y248" s="33">
        <v>60.558827196598003</v>
      </c>
    </row>
    <row r="249" spans="1:25" ht="12.75" customHeight="1" x14ac:dyDescent="0.3">
      <c r="A249" s="32">
        <v>44682</v>
      </c>
      <c r="B249" s="32">
        <v>44713</v>
      </c>
      <c r="C249" s="33">
        <v>7.1420424554300199</v>
      </c>
      <c r="D249" s="33">
        <v>-2.19872986819973</v>
      </c>
      <c r="E249" s="33">
        <v>16.923914209532398</v>
      </c>
      <c r="F249" s="33">
        <v>-2.3972602739726101</v>
      </c>
      <c r="G249" s="33">
        <v>17.209690893901399</v>
      </c>
      <c r="H249" s="33">
        <v>-2</v>
      </c>
      <c r="I249" s="33">
        <v>16.638513513513502</v>
      </c>
      <c r="J249" s="33">
        <v>16.5961049957663</v>
      </c>
      <c r="K249" s="33">
        <v>16.458852867830402</v>
      </c>
      <c r="L249" s="33">
        <v>44.983277591973298</v>
      </c>
      <c r="M249" s="33">
        <v>-6.9395017793594302</v>
      </c>
      <c r="N249" s="33">
        <v>4.1718964189544128</v>
      </c>
      <c r="O249" s="33"/>
      <c r="P249" s="33">
        <v>4.7214770484953599</v>
      </c>
      <c r="Q249" s="33">
        <v>-4.6211841984154498</v>
      </c>
      <c r="R249" s="33">
        <v>14.510887441757699</v>
      </c>
      <c r="S249" s="33">
        <v>-4.6169936133318004</v>
      </c>
      <c r="T249" s="33">
        <v>14.602363854626001</v>
      </c>
      <c r="U249" s="33">
        <v>-4.6253746936191904</v>
      </c>
      <c r="V249" s="33">
        <v>14.419450021629</v>
      </c>
      <c r="W249" s="33">
        <v>22.067538218852999</v>
      </c>
      <c r="X249" s="33">
        <v>20.071386313240001</v>
      </c>
      <c r="Y249" s="33">
        <v>50.495441348557002</v>
      </c>
    </row>
    <row r="250" spans="1:25" ht="12.75" customHeight="1" x14ac:dyDescent="0.3">
      <c r="A250" s="32">
        <v>44713</v>
      </c>
      <c r="B250" s="32">
        <v>44743</v>
      </c>
      <c r="C250" s="33">
        <v>9.9190004050735503</v>
      </c>
      <c r="D250" s="33">
        <v>-0.58346321602519402</v>
      </c>
      <c r="E250" s="33">
        <v>20.974586369441099</v>
      </c>
      <c r="F250" s="33">
        <v>0.17035775127767699</v>
      </c>
      <c r="G250" s="33">
        <v>21.3868003341688</v>
      </c>
      <c r="H250" s="33">
        <v>-1.3344453711426201</v>
      </c>
      <c r="I250" s="33">
        <v>20.563139931740601</v>
      </c>
      <c r="J250" s="33">
        <v>13.451776649746201</v>
      </c>
      <c r="K250" s="33">
        <v>10.705394190871401</v>
      </c>
      <c r="L250" s="33">
        <v>40.0836820083682</v>
      </c>
      <c r="M250" s="33">
        <v>-5.2724077328646803</v>
      </c>
      <c r="N250" s="33">
        <v>2.4213928095506265</v>
      </c>
      <c r="O250" s="33"/>
      <c r="P250" s="33">
        <v>6.7615365014659101</v>
      </c>
      <c r="Q250" s="33">
        <v>-2.39166395558513</v>
      </c>
      <c r="R250" s="33">
        <v>16.338712385282999</v>
      </c>
      <c r="S250" s="33">
        <v>-2.3597113968658001</v>
      </c>
      <c r="T250" s="33">
        <v>16.821927298436002</v>
      </c>
      <c r="U250" s="33">
        <v>-2.4236113485257</v>
      </c>
      <c r="V250" s="33">
        <v>15.85657437729</v>
      </c>
      <c r="W250" s="33">
        <v>17.897731938658001</v>
      </c>
      <c r="X250" s="33">
        <v>15.072377210235</v>
      </c>
      <c r="Y250" s="33">
        <v>44.325598702844999</v>
      </c>
    </row>
    <row r="251" spans="1:25" ht="12.75" customHeight="1" x14ac:dyDescent="0.3">
      <c r="A251" s="32">
        <v>44743</v>
      </c>
      <c r="B251" s="32">
        <v>44774</v>
      </c>
      <c r="C251" s="33">
        <v>8.0765594206383806</v>
      </c>
      <c r="D251" s="33">
        <v>-4.4249194441785002</v>
      </c>
      <c r="E251" s="33">
        <v>21.377153251243801</v>
      </c>
      <c r="F251" s="33">
        <v>-3.5353535353535399</v>
      </c>
      <c r="G251" s="33">
        <v>21.522094926350199</v>
      </c>
      <c r="H251" s="33">
        <v>-5.31045751633987</v>
      </c>
      <c r="I251" s="33">
        <v>21.232306411323901</v>
      </c>
      <c r="J251" s="33">
        <v>12.479201331114799</v>
      </c>
      <c r="K251" s="33">
        <v>5.37897310513448</v>
      </c>
      <c r="L251" s="33">
        <v>33.387755102040799</v>
      </c>
      <c r="M251" s="33">
        <v>1.57342657342657</v>
      </c>
      <c r="N251" s="33">
        <v>2.6948528272679129</v>
      </c>
      <c r="O251" s="33"/>
      <c r="P251" s="33">
        <v>4.9683682981353696</v>
      </c>
      <c r="Q251" s="33">
        <v>-6.6068844908716899</v>
      </c>
      <c r="R251" s="33">
        <v>17.2364403572425</v>
      </c>
      <c r="S251" s="33">
        <v>-6.1791096133280901</v>
      </c>
      <c r="T251" s="33">
        <v>17.460029907134999</v>
      </c>
      <c r="U251" s="33">
        <v>-7.0337152423951999</v>
      </c>
      <c r="V251" s="33">
        <v>17.013080699191999</v>
      </c>
      <c r="W251" s="33">
        <v>15.651796395733999</v>
      </c>
      <c r="X251" s="33">
        <v>9.2251762028560105</v>
      </c>
      <c r="Y251" s="33">
        <v>36.698339153192997</v>
      </c>
    </row>
    <row r="252" spans="1:25" ht="12.75" customHeight="1" x14ac:dyDescent="0.3">
      <c r="A252" s="32">
        <v>44774</v>
      </c>
      <c r="B252" s="32">
        <v>44805</v>
      </c>
      <c r="C252" s="33">
        <v>12.5562935828388</v>
      </c>
      <c r="D252" s="33">
        <v>4.3601411823412901</v>
      </c>
      <c r="E252" s="33">
        <v>21.081164263640499</v>
      </c>
      <c r="F252" s="33">
        <v>4.8092868988391304</v>
      </c>
      <c r="G252" s="33">
        <v>20.9926769731489</v>
      </c>
      <c r="H252" s="33">
        <v>3.91198044009779</v>
      </c>
      <c r="I252" s="33">
        <v>21.169686985173001</v>
      </c>
      <c r="J252" s="33">
        <v>15.3719008264463</v>
      </c>
      <c r="K252" s="33">
        <v>4.1429731925263997</v>
      </c>
      <c r="L252" s="33">
        <v>26.324368378158098</v>
      </c>
      <c r="M252" s="33">
        <v>3.9355992844364902</v>
      </c>
      <c r="N252" s="33">
        <v>3.6283109645915301</v>
      </c>
      <c r="O252" s="33"/>
      <c r="P252" s="33">
        <v>10.4458468964916</v>
      </c>
      <c r="Q252" s="33">
        <v>1.1701184535740501</v>
      </c>
      <c r="R252" s="33">
        <v>20.149268770263198</v>
      </c>
      <c r="S252" s="33">
        <v>1.4169143723790001</v>
      </c>
      <c r="T252" s="33">
        <v>20.394570307999999</v>
      </c>
      <c r="U252" s="33">
        <v>0.92362493353100195</v>
      </c>
      <c r="V252" s="33">
        <v>19.904240255788</v>
      </c>
      <c r="W252" s="33">
        <v>16.047223423483999</v>
      </c>
      <c r="X252" s="33">
        <v>7.3480495297270103</v>
      </c>
      <c r="Y252" s="33">
        <v>28.165715128824999</v>
      </c>
    </row>
    <row r="253" spans="1:25" ht="12.75" customHeight="1" x14ac:dyDescent="0.3">
      <c r="A253" s="32">
        <v>44805</v>
      </c>
      <c r="B253" s="32">
        <v>44835</v>
      </c>
      <c r="C253" s="33">
        <v>3.78153806465849</v>
      </c>
      <c r="D253" s="33">
        <v>-5.4775793996811002</v>
      </c>
      <c r="E253" s="33">
        <v>13.481382392019199</v>
      </c>
      <c r="F253" s="33">
        <v>-4.8053024026511899</v>
      </c>
      <c r="G253" s="33">
        <v>12.9508196721311</v>
      </c>
      <c r="H253" s="33">
        <v>-6.14754098360656</v>
      </c>
      <c r="I253" s="33">
        <v>14.013266998341599</v>
      </c>
      <c r="J253" s="33">
        <v>14.0248962655602</v>
      </c>
      <c r="K253" s="33">
        <v>4.7385620915032698</v>
      </c>
      <c r="L253" s="33">
        <v>31.367731367731398</v>
      </c>
      <c r="M253" s="33">
        <v>1.9332161687170499</v>
      </c>
      <c r="N253" s="33">
        <v>2.5999062063697398</v>
      </c>
      <c r="O253" s="33"/>
      <c r="P253" s="33">
        <v>5.1384937350329096</v>
      </c>
      <c r="Q253" s="33">
        <v>-4.7507742359212601</v>
      </c>
      <c r="R253" s="33">
        <v>15.5286477946188</v>
      </c>
      <c r="S253" s="33">
        <v>-3.7272935080586902</v>
      </c>
      <c r="T253" s="33">
        <v>15.649713875981</v>
      </c>
      <c r="U253" s="33">
        <v>-5.7689179364454999</v>
      </c>
      <c r="V253" s="33">
        <v>15.407649679941001</v>
      </c>
      <c r="W253" s="33">
        <v>13.041429219108</v>
      </c>
      <c r="X253" s="33">
        <v>3.7707509120210001</v>
      </c>
      <c r="Y253" s="33">
        <v>29.910272982795998</v>
      </c>
    </row>
    <row r="254" spans="1:25" ht="12.75" customHeight="1" x14ac:dyDescent="0.3">
      <c r="A254" s="32">
        <v>44835</v>
      </c>
      <c r="B254" s="32">
        <v>44866</v>
      </c>
      <c r="C254" s="33">
        <v>4.6958667127892397</v>
      </c>
      <c r="D254" s="33">
        <v>-3.96472201677159</v>
      </c>
      <c r="E254" s="33">
        <v>13.7390692142907</v>
      </c>
      <c r="F254" s="33">
        <v>-2.85481239804241</v>
      </c>
      <c r="G254" s="33">
        <v>12.812248186946</v>
      </c>
      <c r="H254" s="33">
        <v>-5.06838294448914</v>
      </c>
      <c r="I254" s="33">
        <v>14.669926650366699</v>
      </c>
      <c r="J254" s="33">
        <v>16.544417277913599</v>
      </c>
      <c r="K254" s="33">
        <v>3.2984714400643602</v>
      </c>
      <c r="L254" s="33">
        <v>31.6425120772947</v>
      </c>
      <c r="M254" s="33">
        <v>-4.9090909090909101</v>
      </c>
      <c r="N254" s="33">
        <v>3.3101385524162419</v>
      </c>
      <c r="O254" s="33"/>
      <c r="P254" s="33">
        <v>6.5169184527632096</v>
      </c>
      <c r="Q254" s="33">
        <v>-4.1543983708863301</v>
      </c>
      <c r="R254" s="33">
        <v>17.769698438227099</v>
      </c>
      <c r="S254" s="33">
        <v>-3.8162555034369099</v>
      </c>
      <c r="T254" s="33">
        <v>17.963237580339001</v>
      </c>
      <c r="U254" s="33">
        <v>-4.4919584143147899</v>
      </c>
      <c r="V254" s="33">
        <v>17.576331148028999</v>
      </c>
      <c r="W254" s="33">
        <v>14.359584045566001</v>
      </c>
      <c r="X254" s="33">
        <v>1.9530721047020001</v>
      </c>
      <c r="Y254" s="33">
        <v>28.488819477313999</v>
      </c>
    </row>
    <row r="255" spans="1:25" ht="12.75" customHeight="1" x14ac:dyDescent="0.3">
      <c r="A255" s="32">
        <v>44866</v>
      </c>
      <c r="B255" s="32">
        <v>44896</v>
      </c>
      <c r="C255" s="33">
        <v>0.165857410811071</v>
      </c>
      <c r="D255" s="33">
        <v>-4.47605228072399</v>
      </c>
      <c r="E255" s="33">
        <v>4.9179701022124798</v>
      </c>
      <c r="F255" s="33">
        <v>-4.5901639344262302</v>
      </c>
      <c r="G255" s="33">
        <v>3.9676113360323901</v>
      </c>
      <c r="H255" s="33">
        <v>-4.3618739903069503</v>
      </c>
      <c r="I255" s="33">
        <v>5.87275693311582</v>
      </c>
      <c r="J255" s="33">
        <v>22.4489795918367</v>
      </c>
      <c r="K255" s="33">
        <v>4.3618739903069503</v>
      </c>
      <c r="L255" s="33">
        <v>31.9320937752627</v>
      </c>
      <c r="M255" s="33">
        <v>-5.1565377532228398</v>
      </c>
      <c r="N255" s="33">
        <v>5.2311017120450165</v>
      </c>
      <c r="O255" s="33"/>
      <c r="P255" s="33">
        <v>8.5104576597240396</v>
      </c>
      <c r="Q255" s="33">
        <v>-7.8346647493276605E-2</v>
      </c>
      <c r="R255" s="33">
        <v>17.468244306726302</v>
      </c>
      <c r="S255" s="33">
        <v>1.7870479858149899</v>
      </c>
      <c r="T255" s="33">
        <v>17.694508868816001</v>
      </c>
      <c r="U255" s="33">
        <v>-1.9264968779881999</v>
      </c>
      <c r="V255" s="33">
        <v>17.242214916632001</v>
      </c>
      <c r="W255" s="33">
        <v>17.065780412744001</v>
      </c>
      <c r="X255" s="33">
        <v>3.3753328467660002</v>
      </c>
      <c r="Y255" s="33">
        <v>29.631027095011</v>
      </c>
    </row>
    <row r="256" spans="1:25" ht="12.75" customHeight="1" x14ac:dyDescent="0.3">
      <c r="A256" s="32">
        <v>44896</v>
      </c>
      <c r="B256" s="32">
        <v>44927</v>
      </c>
      <c r="C256" s="33">
        <v>2.4607484385742602</v>
      </c>
      <c r="D256" s="33">
        <v>10.183191857416301</v>
      </c>
      <c r="E256" s="33">
        <v>-4.9779609108105696</v>
      </c>
      <c r="F256" s="33">
        <v>10.81307627829</v>
      </c>
      <c r="G256" s="33">
        <v>-4.4591246903385704</v>
      </c>
      <c r="H256" s="33">
        <v>9.5551894563426707</v>
      </c>
      <c r="I256" s="33">
        <v>-5.4954204829308999</v>
      </c>
      <c r="J256" s="33">
        <v>24.080267558528401</v>
      </c>
      <c r="K256" s="33">
        <v>8.5667215815486095</v>
      </c>
      <c r="L256" s="33">
        <v>38.4868421052632</v>
      </c>
      <c r="M256" s="33">
        <v>-3.06306306306307</v>
      </c>
      <c r="N256" s="33">
        <v>5.7106023501590997</v>
      </c>
      <c r="O256" s="33"/>
      <c r="P256" s="33">
        <v>7.5361460848609996</v>
      </c>
      <c r="Q256" s="33">
        <v>0.90603579082838304</v>
      </c>
      <c r="R256" s="33">
        <v>14.3850569855454</v>
      </c>
      <c r="S256" s="33">
        <v>2.0274397551610002</v>
      </c>
      <c r="T256" s="33">
        <v>15.142400461474001</v>
      </c>
      <c r="U256" s="33">
        <v>-0.20914353959929599</v>
      </c>
      <c r="V256" s="33">
        <v>13.630379507297</v>
      </c>
      <c r="W256" s="33">
        <v>17.589397721619001</v>
      </c>
      <c r="X256" s="33">
        <v>6.9428117620509902</v>
      </c>
      <c r="Y256" s="33">
        <v>33.914554169398002</v>
      </c>
    </row>
    <row r="257" spans="1:25" ht="12.75" customHeight="1" x14ac:dyDescent="0.3">
      <c r="A257" s="32">
        <v>44927</v>
      </c>
      <c r="B257" s="32">
        <v>44958</v>
      </c>
      <c r="C257" s="33">
        <v>-3.1849078575797001</v>
      </c>
      <c r="D257" s="33">
        <v>-26.621800838764599</v>
      </c>
      <c r="E257" s="33">
        <v>23.420134033149999</v>
      </c>
      <c r="F257" s="33">
        <v>-28.4511784511784</v>
      </c>
      <c r="G257" s="33">
        <v>23.841059602649</v>
      </c>
      <c r="H257" s="33">
        <v>-24.7729149463254</v>
      </c>
      <c r="I257" s="33">
        <v>23</v>
      </c>
      <c r="J257" s="33">
        <v>19.195305951383101</v>
      </c>
      <c r="K257" s="33">
        <v>11.560693641618499</v>
      </c>
      <c r="L257" s="33">
        <v>34.214876033057898</v>
      </c>
      <c r="M257" s="33">
        <v>-2.7272727272727302</v>
      </c>
      <c r="N257" s="33">
        <v>4.0811614565537724</v>
      </c>
      <c r="O257" s="33"/>
      <c r="P257" s="33">
        <v>8.1340565426944202</v>
      </c>
      <c r="Q257" s="33">
        <v>-0.13032939259071</v>
      </c>
      <c r="R257" s="33">
        <v>16.7401655352087</v>
      </c>
      <c r="S257" s="33">
        <v>3.0312251741009999</v>
      </c>
      <c r="T257" s="33">
        <v>16.503219596295999</v>
      </c>
      <c r="U257" s="33">
        <v>-3.2426529739026901</v>
      </c>
      <c r="V257" s="33">
        <v>16.977370793026999</v>
      </c>
      <c r="W257" s="33">
        <v>17.628817080731</v>
      </c>
      <c r="X257" s="33">
        <v>6.7174872742450003</v>
      </c>
      <c r="Y257" s="33">
        <v>33.895115988251</v>
      </c>
    </row>
    <row r="258" spans="1:25" ht="12.75" customHeight="1" x14ac:dyDescent="0.3">
      <c r="A258" s="32">
        <v>44958</v>
      </c>
      <c r="B258" s="32">
        <v>44986</v>
      </c>
      <c r="C258" s="33">
        <v>12.3062985398448</v>
      </c>
      <c r="D258" s="33">
        <v>-1.93889224817994</v>
      </c>
      <c r="E258" s="33">
        <v>27.576049186645498</v>
      </c>
      <c r="F258" s="33">
        <v>-0.67567567567567699</v>
      </c>
      <c r="G258" s="33">
        <v>27.993393889347701</v>
      </c>
      <c r="H258" s="33">
        <v>-3.1941031941031901</v>
      </c>
      <c r="I258" s="33">
        <v>27.159468438538202</v>
      </c>
      <c r="J258" s="33">
        <v>20.1666666666667</v>
      </c>
      <c r="K258" s="33">
        <v>7.0491803278688501</v>
      </c>
      <c r="L258" s="33">
        <v>28.971193415637899</v>
      </c>
      <c r="M258" s="33">
        <v>-2.8776978417266199</v>
      </c>
      <c r="N258" s="33">
        <v>4.0591962177710661</v>
      </c>
      <c r="O258" s="33"/>
      <c r="P258" s="33">
        <v>7.8599855273746799</v>
      </c>
      <c r="Q258" s="33">
        <v>-2.3689537291712699</v>
      </c>
      <c r="R258" s="33">
        <v>18.6183517150047</v>
      </c>
      <c r="S258" s="33">
        <v>-2.2203534147521</v>
      </c>
      <c r="T258" s="33">
        <v>18.36771194072</v>
      </c>
      <c r="U258" s="33">
        <v>-2.5174423938134001</v>
      </c>
      <c r="V258" s="33">
        <v>18.86927917054</v>
      </c>
      <c r="W258" s="33">
        <v>19.465608738174002</v>
      </c>
      <c r="X258" s="33">
        <v>5.1774946211530004</v>
      </c>
      <c r="Y258" s="33">
        <v>29.836636138029998</v>
      </c>
    </row>
    <row r="259" spans="1:25" ht="12.75" customHeight="1" x14ac:dyDescent="0.3">
      <c r="A259" s="32">
        <v>44986</v>
      </c>
      <c r="B259" s="32">
        <v>45017</v>
      </c>
      <c r="C259" s="33">
        <v>17.012727459183299</v>
      </c>
      <c r="D259" s="33">
        <v>10.2086617369695</v>
      </c>
      <c r="E259" s="33">
        <v>24.037028208677398</v>
      </c>
      <c r="F259" s="33">
        <v>14.4792548687553</v>
      </c>
      <c r="G259" s="33">
        <v>25.020712510356301</v>
      </c>
      <c r="H259" s="33">
        <v>6.0231023102310202</v>
      </c>
      <c r="I259" s="33">
        <v>23.057644110275699</v>
      </c>
      <c r="J259" s="33">
        <v>18.487394957983199</v>
      </c>
      <c r="K259" s="33">
        <v>8.3402146985961991</v>
      </c>
      <c r="L259" s="33">
        <v>33.140972794723801</v>
      </c>
      <c r="M259" s="33">
        <v>-5.8715596330275197</v>
      </c>
      <c r="N259" s="33">
        <v>3.790179523804782</v>
      </c>
      <c r="O259" s="33"/>
      <c r="P259" s="33">
        <v>8.9365236483027104</v>
      </c>
      <c r="Q259" s="33">
        <v>1.9688852600425799</v>
      </c>
      <c r="R259" s="33">
        <v>16.144535620083101</v>
      </c>
      <c r="S259" s="33">
        <v>2.71984234867899</v>
      </c>
      <c r="T259" s="33">
        <v>16.003919028214</v>
      </c>
      <c r="U259" s="33">
        <v>1.2207100231600001</v>
      </c>
      <c r="V259" s="33">
        <v>16.285243752077999</v>
      </c>
      <c r="W259" s="33">
        <v>18.619014032374999</v>
      </c>
      <c r="X259" s="33">
        <v>6.1225694015489998</v>
      </c>
      <c r="Y259" s="33">
        <v>30.11799587905</v>
      </c>
    </row>
    <row r="260" spans="1:25" ht="12.75" customHeight="1" x14ac:dyDescent="0.3">
      <c r="A260" s="32">
        <v>45017</v>
      </c>
      <c r="B260" s="32">
        <v>45047</v>
      </c>
      <c r="C260" s="33">
        <v>12.571370168930301</v>
      </c>
      <c r="D260" s="33">
        <v>1.18456888191722</v>
      </c>
      <c r="E260" s="33">
        <v>24.602650524445</v>
      </c>
      <c r="F260" s="33">
        <v>2.0408163265306198</v>
      </c>
      <c r="G260" s="33">
        <v>26.184538653366602</v>
      </c>
      <c r="H260" s="33">
        <v>0.33195020746887799</v>
      </c>
      <c r="I260" s="33">
        <v>23.031825795644899</v>
      </c>
      <c r="J260" s="33">
        <v>14.7804054054054</v>
      </c>
      <c r="K260" s="33">
        <v>6.7937033968516998</v>
      </c>
      <c r="L260" s="33">
        <v>30.590191188694899</v>
      </c>
      <c r="M260" s="33">
        <v>-3.2432432432432399</v>
      </c>
      <c r="N260" s="33">
        <v>2.975261597081591</v>
      </c>
      <c r="O260" s="33"/>
      <c r="P260" s="33">
        <v>9.1720927032403097</v>
      </c>
      <c r="Q260" s="33">
        <v>-2.7805835034122302</v>
      </c>
      <c r="R260" s="33">
        <v>21.8491725768287</v>
      </c>
      <c r="S260" s="33">
        <v>-3.1270312916075902</v>
      </c>
      <c r="T260" s="33">
        <v>22.289500538927999</v>
      </c>
      <c r="U260" s="33">
        <v>-2.4335260526983</v>
      </c>
      <c r="V260" s="33">
        <v>21.409716849872002</v>
      </c>
      <c r="W260" s="33">
        <v>19.222450563923999</v>
      </c>
      <c r="X260" s="33">
        <v>5.6204841052509904</v>
      </c>
      <c r="Y260" s="33">
        <v>30.853429145816001</v>
      </c>
    </row>
    <row r="261" spans="1:25" ht="12.75" customHeight="1" x14ac:dyDescent="0.3">
      <c r="A261" s="32">
        <v>45047</v>
      </c>
      <c r="B261" s="32">
        <v>45078</v>
      </c>
      <c r="C261" s="33">
        <v>13.1940589097404</v>
      </c>
      <c r="D261" s="33">
        <v>6.8603430253485298</v>
      </c>
      <c r="E261" s="33">
        <v>19.721702524878001</v>
      </c>
      <c r="F261" s="33">
        <v>7.3567151411462799</v>
      </c>
      <c r="G261" s="33">
        <v>19.966442953020099</v>
      </c>
      <c r="H261" s="33">
        <v>6.3651591289782203</v>
      </c>
      <c r="I261" s="33">
        <v>19.477234401349101</v>
      </c>
      <c r="J261" s="33">
        <v>14.8305084745763</v>
      </c>
      <c r="K261" s="33">
        <v>4.9331103678929802</v>
      </c>
      <c r="L261" s="33">
        <v>29.465776293823001</v>
      </c>
      <c r="M261" s="33">
        <v>-3.3989266547406101</v>
      </c>
      <c r="N261" s="33">
        <v>3.0569249880033178</v>
      </c>
      <c r="O261" s="33"/>
      <c r="P261" s="33">
        <v>10.791547402369901</v>
      </c>
      <c r="Q261" s="33">
        <v>4.3459915490097103</v>
      </c>
      <c r="R261" s="33">
        <v>17.440411331136101</v>
      </c>
      <c r="S261" s="33">
        <v>4.9944299844800097</v>
      </c>
      <c r="T261" s="33">
        <v>17.461234568344</v>
      </c>
      <c r="U261" s="33">
        <v>3.6996042541710099</v>
      </c>
      <c r="V261" s="33">
        <v>17.41959008788</v>
      </c>
      <c r="W261" s="33">
        <v>20.375031466174001</v>
      </c>
      <c r="X261" s="33">
        <v>8.5463772326370009</v>
      </c>
      <c r="Y261" s="33">
        <v>34.389764140216997</v>
      </c>
    </row>
    <row r="262" spans="1:25" ht="12.75" customHeight="1" x14ac:dyDescent="0.3">
      <c r="A262" s="32">
        <v>45078</v>
      </c>
      <c r="B262" s="32">
        <v>45108</v>
      </c>
      <c r="C262" s="33">
        <v>12.584787719155999</v>
      </c>
      <c r="D262" s="33">
        <v>3.98681510600011</v>
      </c>
      <c r="E262" s="33">
        <v>21.5451618582054</v>
      </c>
      <c r="F262" s="33">
        <v>4.9657534246575397</v>
      </c>
      <c r="G262" s="33">
        <v>21.709974853311</v>
      </c>
      <c r="H262" s="33">
        <v>3.01255230125523</v>
      </c>
      <c r="I262" s="33">
        <v>21.380471380471398</v>
      </c>
      <c r="J262" s="33">
        <v>21.312872975277099</v>
      </c>
      <c r="K262" s="33">
        <v>6.9397993311036696</v>
      </c>
      <c r="L262" s="33">
        <v>32.080200501253103</v>
      </c>
      <c r="M262" s="33">
        <v>-6.0606060606060597</v>
      </c>
      <c r="N262" s="33">
        <v>4.911111931383183</v>
      </c>
      <c r="O262" s="33"/>
      <c r="P262" s="33">
        <v>9.5109885800814293</v>
      </c>
      <c r="Q262" s="33">
        <v>2.31601463561501</v>
      </c>
      <c r="R262" s="33">
        <v>16.9618377213522</v>
      </c>
      <c r="S262" s="33">
        <v>2.5671580151689999</v>
      </c>
      <c r="T262" s="33">
        <v>17.155745747268998</v>
      </c>
      <c r="U262" s="33">
        <v>2.065182624388</v>
      </c>
      <c r="V262" s="33">
        <v>16.768102844537999</v>
      </c>
      <c r="W262" s="33">
        <v>26.049869498879001</v>
      </c>
      <c r="X262" s="33">
        <v>11.306970814861</v>
      </c>
      <c r="Y262" s="33">
        <v>36.081205169743001</v>
      </c>
    </row>
    <row r="263" spans="1:25" ht="12.75" customHeight="1" x14ac:dyDescent="0.3">
      <c r="A263" s="32">
        <v>45108</v>
      </c>
      <c r="B263" s="32">
        <v>45139</v>
      </c>
      <c r="C263" s="33">
        <v>11.3606783010814</v>
      </c>
      <c r="D263" s="33">
        <v>0.84778011636547002</v>
      </c>
      <c r="E263" s="33">
        <v>22.4238490762048</v>
      </c>
      <c r="F263" s="33">
        <v>0.68728522336769504</v>
      </c>
      <c r="G263" s="33">
        <v>22.4558452481077</v>
      </c>
      <c r="H263" s="33">
        <v>1.00840336134453</v>
      </c>
      <c r="I263" s="33">
        <v>22.391857506361301</v>
      </c>
      <c r="J263" s="33">
        <v>27.1028037383178</v>
      </c>
      <c r="K263" s="33">
        <v>10.579345088161199</v>
      </c>
      <c r="L263" s="33">
        <v>40.989103101425002</v>
      </c>
      <c r="M263" s="33">
        <v>-14.0712945590994</v>
      </c>
      <c r="N263" s="33">
        <v>6.0529583938310649</v>
      </c>
      <c r="O263" s="33"/>
      <c r="P263" s="33">
        <v>8.3314216721235308</v>
      </c>
      <c r="Q263" s="33">
        <v>-1.2662627509548701</v>
      </c>
      <c r="R263" s="33">
        <v>18.392618468894</v>
      </c>
      <c r="S263" s="33">
        <v>-1.8393707548727001</v>
      </c>
      <c r="T263" s="33">
        <v>18.445407045252001</v>
      </c>
      <c r="U263" s="33">
        <v>-0.69149723925960405</v>
      </c>
      <c r="V263" s="33">
        <v>18.339842649196001</v>
      </c>
      <c r="W263" s="33">
        <v>30.538191359123999</v>
      </c>
      <c r="X263" s="33">
        <v>14.425143012543</v>
      </c>
      <c r="Y263" s="33">
        <v>44.488614514977002</v>
      </c>
    </row>
    <row r="264" spans="1:25" ht="12.75" customHeight="1" x14ac:dyDescent="0.3">
      <c r="A264" s="32">
        <v>45139</v>
      </c>
      <c r="B264" s="32">
        <v>45170</v>
      </c>
      <c r="C264" s="33">
        <v>13.0004528932499</v>
      </c>
      <c r="D264" s="33">
        <v>7.2941442189106196</v>
      </c>
      <c r="E264" s="33">
        <v>18.863842505931899</v>
      </c>
      <c r="F264" s="33">
        <v>8.9906700593723503</v>
      </c>
      <c r="G264" s="33">
        <v>19.262981574539399</v>
      </c>
      <c r="H264" s="33">
        <v>5.6113902847571202</v>
      </c>
      <c r="I264" s="33">
        <v>18.465430016863401</v>
      </c>
      <c r="J264" s="33">
        <v>32.227891156462597</v>
      </c>
      <c r="K264" s="33">
        <v>16.889632107023399</v>
      </c>
      <c r="L264" s="33">
        <v>48.619246861924701</v>
      </c>
      <c r="M264" s="33">
        <v>-32.347504621072098</v>
      </c>
      <c r="N264" s="33">
        <v>8.2156851655064358</v>
      </c>
      <c r="O264" s="33"/>
      <c r="P264" s="33">
        <v>11.013093228773799</v>
      </c>
      <c r="Q264" s="33">
        <v>4.2882674074481004</v>
      </c>
      <c r="R264" s="33">
        <v>17.959288994154999</v>
      </c>
      <c r="S264" s="33">
        <v>5.7061977178349998</v>
      </c>
      <c r="T264" s="33">
        <v>18.654942512584</v>
      </c>
      <c r="U264" s="33">
        <v>2.8801108733860001</v>
      </c>
      <c r="V264" s="33">
        <v>17.265848706362998</v>
      </c>
      <c r="W264" s="33">
        <v>32.759379693846</v>
      </c>
      <c r="X264" s="33">
        <v>20.094097369602999</v>
      </c>
      <c r="Y264" s="33">
        <v>50.784549046631</v>
      </c>
    </row>
    <row r="265" spans="1:25" ht="12.75" customHeight="1" x14ac:dyDescent="0.3">
      <c r="A265" s="32">
        <v>45170</v>
      </c>
      <c r="B265" s="32">
        <v>45200</v>
      </c>
      <c r="C265" s="33">
        <v>9.2104212682545192</v>
      </c>
      <c r="D265" s="33">
        <v>0.171265405093664</v>
      </c>
      <c r="E265" s="33">
        <v>18.657759287596299</v>
      </c>
      <c r="F265" s="33">
        <v>0.67854113655640402</v>
      </c>
      <c r="G265" s="33">
        <v>18.639798488665001</v>
      </c>
      <c r="H265" s="33">
        <v>-0.3347280334728</v>
      </c>
      <c r="I265" s="33">
        <v>18.6757215619694</v>
      </c>
      <c r="J265" s="33">
        <v>34.295415959252999</v>
      </c>
      <c r="K265" s="33">
        <v>22.670025188916899</v>
      </c>
      <c r="L265" s="33">
        <v>54.393305439330497</v>
      </c>
      <c r="M265" s="33">
        <v>-38.229755178907702</v>
      </c>
      <c r="N265" s="33">
        <v>8.7815547370336144</v>
      </c>
      <c r="O265" s="33"/>
      <c r="P265" s="33">
        <v>10.655981727213801</v>
      </c>
      <c r="Q265" s="33">
        <v>0.97616803094803095</v>
      </c>
      <c r="R265" s="33">
        <v>20.802013851825599</v>
      </c>
      <c r="S265" s="33">
        <v>1.86330617220101</v>
      </c>
      <c r="T265" s="33">
        <v>21.475467874067</v>
      </c>
      <c r="U265" s="33">
        <v>9.2928637301000094E-2</v>
      </c>
      <c r="V265" s="33">
        <v>20.130607642484001</v>
      </c>
      <c r="W265" s="33">
        <v>32.921454245195001</v>
      </c>
      <c r="X265" s="33">
        <v>21.701220535859001</v>
      </c>
      <c r="Y265" s="33">
        <v>52.678481910978</v>
      </c>
    </row>
    <row r="266" spans="1:25" ht="12.75" customHeight="1" x14ac:dyDescent="0.3">
      <c r="A266" s="32">
        <v>45200</v>
      </c>
      <c r="B266" s="32">
        <v>45231</v>
      </c>
      <c r="C266" s="33">
        <v>8.4854148313965307</v>
      </c>
      <c r="D266" s="33">
        <v>-0.21016027291804601</v>
      </c>
      <c r="E266" s="33">
        <v>17.559452756934</v>
      </c>
      <c r="F266" s="33">
        <v>-0.168634064080948</v>
      </c>
      <c r="G266" s="33">
        <v>16.778523489932901</v>
      </c>
      <c r="H266" s="33">
        <v>-0.25167785234898998</v>
      </c>
      <c r="I266" s="33">
        <v>18.3431952662722</v>
      </c>
      <c r="J266" s="33">
        <v>32.936170212765902</v>
      </c>
      <c r="K266" s="33">
        <v>21.458507963118201</v>
      </c>
      <c r="L266" s="33">
        <v>53.6850921273032</v>
      </c>
      <c r="M266" s="33">
        <v>-39.552238805970099</v>
      </c>
      <c r="N266" s="33">
        <v>8.2224932028781552</v>
      </c>
      <c r="O266" s="33"/>
      <c r="P266" s="33">
        <v>10.340647249583901</v>
      </c>
      <c r="Q266" s="33">
        <v>-0.34925576157712601</v>
      </c>
      <c r="R266" s="33">
        <v>21.602919909673201</v>
      </c>
      <c r="S266" s="33">
        <v>-1.0315757999043</v>
      </c>
      <c r="T266" s="33">
        <v>22.024174093860001</v>
      </c>
      <c r="U266" s="33">
        <v>0.33540414869999302</v>
      </c>
      <c r="V266" s="33">
        <v>21.182464985694999</v>
      </c>
      <c r="W266" s="33">
        <v>30.022261441019001</v>
      </c>
      <c r="X266" s="33">
        <v>20.112156752425001</v>
      </c>
      <c r="Y266" s="33">
        <v>50.001295607811002</v>
      </c>
    </row>
    <row r="267" spans="1:25" ht="12.75" customHeight="1" x14ac:dyDescent="0.3">
      <c r="A267" s="32">
        <v>45231</v>
      </c>
      <c r="B267" s="32">
        <v>45261</v>
      </c>
      <c r="C267" s="33">
        <v>5.3192518343994699</v>
      </c>
      <c r="D267" s="33">
        <v>0.82462237065189503</v>
      </c>
      <c r="E267" s="33">
        <v>9.9144750091069191</v>
      </c>
      <c r="F267" s="33">
        <v>-0.41771094402673697</v>
      </c>
      <c r="G267" s="33">
        <v>9.2868988391376508</v>
      </c>
      <c r="H267" s="33">
        <v>2.0746887966804999</v>
      </c>
      <c r="I267" s="33">
        <v>10.5439330543933</v>
      </c>
      <c r="J267" s="33">
        <v>33.361415332771699</v>
      </c>
      <c r="K267" s="33">
        <v>16.887417218543</v>
      </c>
      <c r="L267" s="33">
        <v>47.808105872622001</v>
      </c>
      <c r="M267" s="33">
        <v>-34.086629001883203</v>
      </c>
      <c r="N267" s="33">
        <v>8.2932593569529534</v>
      </c>
      <c r="O267" s="33"/>
      <c r="P267" s="33">
        <v>13.688453629404799</v>
      </c>
      <c r="Q267" s="33">
        <v>5.0509458659948603</v>
      </c>
      <c r="R267" s="33">
        <v>22.6898053148599</v>
      </c>
      <c r="S267" s="33">
        <v>5.7186190793089899</v>
      </c>
      <c r="T267" s="33">
        <v>23.560351372031</v>
      </c>
      <c r="U267" s="33">
        <v>4.3854396296989897</v>
      </c>
      <c r="V267" s="33">
        <v>21.822649172014</v>
      </c>
      <c r="W267" s="33">
        <v>27.203212081474</v>
      </c>
      <c r="X267" s="33">
        <v>15.900166037759</v>
      </c>
      <c r="Y267" s="33">
        <v>45.228039059309999</v>
      </c>
    </row>
    <row r="268" spans="1:25" ht="12.75" customHeight="1" x14ac:dyDescent="0.3">
      <c r="A268" s="32">
        <v>45261</v>
      </c>
      <c r="B268" s="32">
        <v>45292</v>
      </c>
      <c r="C268" s="33">
        <v>5.7656757726155696</v>
      </c>
      <c r="D268" s="33">
        <v>11.9692601428566</v>
      </c>
      <c r="E268" s="33">
        <v>-0.256351804849203</v>
      </c>
      <c r="F268" s="33">
        <v>9.5115681233933191</v>
      </c>
      <c r="G268" s="33">
        <v>-1.02651839178786</v>
      </c>
      <c r="H268" s="33">
        <v>14.4557823129252</v>
      </c>
      <c r="I268" s="33">
        <v>0.51679586563307101</v>
      </c>
      <c r="J268" s="33">
        <v>33.1892826274849</v>
      </c>
      <c r="K268" s="33">
        <v>17.972742759795601</v>
      </c>
      <c r="L268" s="33">
        <v>46.331058020477798</v>
      </c>
      <c r="M268" s="33">
        <v>-35.239852398524</v>
      </c>
      <c r="N268" s="33">
        <v>8.8630815239591154</v>
      </c>
      <c r="O268" s="33"/>
      <c r="P268" s="33">
        <v>10.8610625996573</v>
      </c>
      <c r="Q268" s="33">
        <v>2.5308297117646799</v>
      </c>
      <c r="R268" s="33">
        <v>19.533923718843202</v>
      </c>
      <c r="S268" s="33">
        <v>0.74523003561300505</v>
      </c>
      <c r="T268" s="33">
        <v>19.354297985712002</v>
      </c>
      <c r="U268" s="33">
        <v>4.3323120377950097</v>
      </c>
      <c r="V268" s="33">
        <v>19.713696544619999</v>
      </c>
      <c r="W268" s="33">
        <v>25.961622352702001</v>
      </c>
      <c r="X268" s="33">
        <v>16.348309937690001</v>
      </c>
      <c r="Y268" s="33">
        <v>41.498644856394002</v>
      </c>
    </row>
    <row r="269" spans="1:25" ht="12.75" customHeight="1" x14ac:dyDescent="0.3">
      <c r="A269" s="32">
        <v>45292</v>
      </c>
      <c r="B269" s="32">
        <v>45323</v>
      </c>
      <c r="C269" s="33">
        <v>-7.2092061864680104E-2</v>
      </c>
      <c r="D269" s="33">
        <v>-24.673478464693101</v>
      </c>
      <c r="E269" s="33">
        <v>27.981300390256099</v>
      </c>
      <c r="F269" s="33">
        <v>-28.305084745762699</v>
      </c>
      <c r="G269" s="33">
        <v>28.499580888516299</v>
      </c>
      <c r="H269" s="33">
        <v>-20.965058236272899</v>
      </c>
      <c r="I269" s="33">
        <v>27.464195450716101</v>
      </c>
      <c r="J269" s="33">
        <v>24.510638297872301</v>
      </c>
      <c r="K269" s="33">
        <v>17.901748542880899</v>
      </c>
      <c r="L269" s="33">
        <v>37.896494156928199</v>
      </c>
      <c r="M269" s="33">
        <v>-26.930693069306901</v>
      </c>
      <c r="N269" s="33">
        <v>6.0116982489384796</v>
      </c>
      <c r="O269" s="33"/>
      <c r="P269" s="33">
        <v>11.238060954989299</v>
      </c>
      <c r="Q269" s="33">
        <v>1.8320811097557099</v>
      </c>
      <c r="R269" s="33">
        <v>21.082387649556601</v>
      </c>
      <c r="S269" s="33">
        <v>2.9089228740920001</v>
      </c>
      <c r="T269" s="33">
        <v>20.81719978452</v>
      </c>
      <c r="U269" s="33">
        <v>0.76095416647800096</v>
      </c>
      <c r="V269" s="33">
        <v>21.347893988896001</v>
      </c>
      <c r="W269" s="33">
        <v>22.946301201849</v>
      </c>
      <c r="X269" s="33">
        <v>13.058609210613</v>
      </c>
      <c r="Y269" s="33">
        <v>37.567573024582003</v>
      </c>
    </row>
    <row r="270" spans="1:25" ht="12.75" customHeight="1" x14ac:dyDescent="0.3">
      <c r="A270" s="32">
        <v>45323</v>
      </c>
      <c r="B270" s="32">
        <v>45352</v>
      </c>
      <c r="C270" s="33">
        <v>19.204472086034698</v>
      </c>
      <c r="D270" s="33">
        <v>7.3081633948943603</v>
      </c>
      <c r="E270" s="33">
        <v>31.7834464192672</v>
      </c>
      <c r="F270" s="33">
        <v>8.8487972508591106</v>
      </c>
      <c r="G270" s="33">
        <v>32.493702770780899</v>
      </c>
      <c r="H270" s="33">
        <v>5.7788944723618103</v>
      </c>
      <c r="I270" s="33">
        <v>31.075359864521602</v>
      </c>
      <c r="J270" s="33">
        <v>25.338983050847499</v>
      </c>
      <c r="K270" s="33">
        <v>15.3010033444816</v>
      </c>
      <c r="L270" s="33">
        <v>38.262322472848801</v>
      </c>
      <c r="M270" s="33">
        <v>-25.287356321839098</v>
      </c>
      <c r="N270" s="33">
        <v>5.839247662103042</v>
      </c>
      <c r="O270" s="33"/>
      <c r="P270" s="33">
        <v>14.410630912648299</v>
      </c>
      <c r="Q270" s="33">
        <v>6.5808852337986297</v>
      </c>
      <c r="R270" s="33">
        <v>22.537136465123702</v>
      </c>
      <c r="S270" s="33">
        <v>6.9623806888989996</v>
      </c>
      <c r="T270" s="33">
        <v>22.447828199960998</v>
      </c>
      <c r="U270" s="33">
        <v>6.2000929924020101</v>
      </c>
      <c r="V270" s="33">
        <v>22.626480585732999</v>
      </c>
      <c r="W270" s="33">
        <v>24.804393751567002</v>
      </c>
      <c r="X270" s="33">
        <v>13.429615322222</v>
      </c>
      <c r="Y270" s="33">
        <v>39.19035296789</v>
      </c>
    </row>
    <row r="271" spans="1:25" ht="12.75" customHeight="1" x14ac:dyDescent="0.3">
      <c r="A271" s="32">
        <v>45352</v>
      </c>
      <c r="B271" s="32">
        <v>45383</v>
      </c>
      <c r="C271" s="33">
        <v>19.2985079054131</v>
      </c>
      <c r="D271" s="33">
        <v>8.9617448568318103</v>
      </c>
      <c r="E271" s="33">
        <v>30.146602204581399</v>
      </c>
      <c r="F271" s="33">
        <v>10.8639863130881</v>
      </c>
      <c r="G271" s="33">
        <v>30.515638207945901</v>
      </c>
      <c r="H271" s="33">
        <v>7.0766638584667296</v>
      </c>
      <c r="I271" s="33">
        <v>29.778156996587001</v>
      </c>
      <c r="J271" s="33">
        <v>24.384027187765501</v>
      </c>
      <c r="K271" s="33">
        <v>13.479359730412799</v>
      </c>
      <c r="L271" s="33">
        <v>38.636363636363598</v>
      </c>
      <c r="M271" s="33">
        <v>-24.905660377358501</v>
      </c>
      <c r="N271" s="33">
        <v>5.2691146980974546</v>
      </c>
      <c r="O271" s="33"/>
      <c r="P271" s="33">
        <v>11.2656960940785</v>
      </c>
      <c r="Q271" s="33">
        <v>1.08048610092499</v>
      </c>
      <c r="R271" s="33">
        <v>21.9668114573462</v>
      </c>
      <c r="S271" s="33">
        <v>-0.36668094282400399</v>
      </c>
      <c r="T271" s="33">
        <v>21.066831680823999</v>
      </c>
      <c r="U271" s="33">
        <v>2.5381438406279999</v>
      </c>
      <c r="V271" s="33">
        <v>22.870455119544999</v>
      </c>
      <c r="W271" s="33">
        <v>24.838823371985001</v>
      </c>
      <c r="X271" s="33">
        <v>11.262675376362999</v>
      </c>
      <c r="Y271" s="33">
        <v>35.489899257184</v>
      </c>
    </row>
    <row r="272" spans="1:25" ht="12.75" customHeight="1" x14ac:dyDescent="0.3">
      <c r="A272" s="32">
        <v>45383</v>
      </c>
      <c r="B272" s="32">
        <v>45413</v>
      </c>
      <c r="C272" s="33">
        <v>15.566240570407601</v>
      </c>
      <c r="D272" s="33">
        <v>8.7525445940112299</v>
      </c>
      <c r="E272" s="33">
        <v>22.602336005210901</v>
      </c>
      <c r="F272" s="33">
        <v>8.6086956521739104</v>
      </c>
      <c r="G272" s="33">
        <v>23.156089193825</v>
      </c>
      <c r="H272" s="33">
        <v>8.8964927288280506</v>
      </c>
      <c r="I272" s="33">
        <v>22.049956933677901</v>
      </c>
      <c r="J272" s="33">
        <v>19.290657439446399</v>
      </c>
      <c r="K272" s="33">
        <v>13.407344150298901</v>
      </c>
      <c r="L272" s="33">
        <v>36.503856041131101</v>
      </c>
      <c r="M272" s="33">
        <v>-24.394785847299801</v>
      </c>
      <c r="N272" s="33">
        <v>4.7092487411916739</v>
      </c>
      <c r="O272" s="33"/>
      <c r="P272" s="33">
        <v>12.0716290836278</v>
      </c>
      <c r="Q272" s="33">
        <v>4.4932257103257598</v>
      </c>
      <c r="R272" s="33">
        <v>19.930883802929099</v>
      </c>
      <c r="S272" s="33">
        <v>3.15862222811199</v>
      </c>
      <c r="T272" s="33">
        <v>19.452479451772</v>
      </c>
      <c r="U272" s="33">
        <v>5.8365965607919996</v>
      </c>
      <c r="V272" s="33">
        <v>20.410331071093999</v>
      </c>
      <c r="W272" s="33">
        <v>24.275825445651002</v>
      </c>
      <c r="X272" s="33">
        <v>12.235064760697</v>
      </c>
      <c r="Y272" s="33">
        <v>36.780462531467997</v>
      </c>
    </row>
    <row r="273" spans="1:25" ht="12.75" customHeight="1" x14ac:dyDescent="0.3">
      <c r="A273" s="32">
        <v>45413</v>
      </c>
      <c r="B273" s="32">
        <v>45444</v>
      </c>
      <c r="C273" s="33">
        <v>13.088376084059099</v>
      </c>
      <c r="D273" s="33">
        <v>6.4996301550551401</v>
      </c>
      <c r="E273" s="33">
        <v>19.8873479242881</v>
      </c>
      <c r="F273" s="33">
        <v>6.8301225919439599</v>
      </c>
      <c r="G273" s="33">
        <v>20.051635111876099</v>
      </c>
      <c r="H273" s="33">
        <v>6.1696658097686301</v>
      </c>
      <c r="I273" s="33">
        <v>19.723183391003499</v>
      </c>
      <c r="J273" s="33">
        <v>22.770562770562801</v>
      </c>
      <c r="K273" s="33">
        <v>11.653813196229599</v>
      </c>
      <c r="L273" s="33">
        <v>34.681583476764203</v>
      </c>
      <c r="M273" s="33">
        <v>-18.644067796610202</v>
      </c>
      <c r="N273" s="33">
        <v>5.5303954654790655</v>
      </c>
      <c r="O273" s="33"/>
      <c r="P273" s="33">
        <v>10.805632454879801</v>
      </c>
      <c r="Q273" s="33">
        <v>4.10410165407629</v>
      </c>
      <c r="R273" s="33">
        <v>17.727200553856999</v>
      </c>
      <c r="S273" s="33">
        <v>4.5567938945259998</v>
      </c>
      <c r="T273" s="33">
        <v>17.666543771406999</v>
      </c>
      <c r="U273" s="33">
        <v>3.6524112393819999</v>
      </c>
      <c r="V273" s="33">
        <v>17.787874239434</v>
      </c>
      <c r="W273" s="33">
        <v>28.795704947000999</v>
      </c>
      <c r="X273" s="33">
        <v>15.267718683972999</v>
      </c>
      <c r="Y273" s="33">
        <v>39.805638883421999</v>
      </c>
    </row>
    <row r="274" spans="1:25" ht="12.75" customHeight="1" x14ac:dyDescent="0.3">
      <c r="A274" s="32">
        <v>45444</v>
      </c>
      <c r="B274" s="32">
        <v>45474</v>
      </c>
      <c r="C274" s="33">
        <v>11.750037174002699</v>
      </c>
      <c r="D274" s="33">
        <v>0.18506197539730401</v>
      </c>
      <c r="E274" s="33">
        <v>23.9831374066368</v>
      </c>
      <c r="F274" s="33">
        <v>1.4184397163120701</v>
      </c>
      <c r="G274" s="33">
        <v>23.801220575414099</v>
      </c>
      <c r="H274" s="33">
        <v>-1.04076322636601</v>
      </c>
      <c r="I274" s="33">
        <v>24.165202108963101</v>
      </c>
      <c r="J274" s="33">
        <v>25.460930640913102</v>
      </c>
      <c r="K274" s="33">
        <v>14.1868512110727</v>
      </c>
      <c r="L274" s="33">
        <v>38.709677419354797</v>
      </c>
      <c r="M274" s="33">
        <v>-26.223091976516599</v>
      </c>
      <c r="N274" s="33">
        <v>5.8856475782694595</v>
      </c>
      <c r="O274" s="33"/>
      <c r="P274" s="33">
        <v>8.7780909822679405</v>
      </c>
      <c r="Q274" s="33">
        <v>-1.30844179030424</v>
      </c>
      <c r="R274" s="33">
        <v>19.376664348254799</v>
      </c>
      <c r="S274" s="33">
        <v>-0.81197083564019601</v>
      </c>
      <c r="T274" s="33">
        <v>19.157970533795002</v>
      </c>
      <c r="U274" s="33">
        <v>-1.8036753040947</v>
      </c>
      <c r="V274" s="33">
        <v>19.595576393356001</v>
      </c>
      <c r="W274" s="33">
        <v>30.442887996907</v>
      </c>
      <c r="X274" s="33">
        <v>18.554291518065</v>
      </c>
      <c r="Y274" s="33">
        <v>42.912962481310998</v>
      </c>
    </row>
    <row r="275" spans="1:25" ht="12.75" customHeight="1" x14ac:dyDescent="0.3">
      <c r="A275" s="32">
        <v>45474</v>
      </c>
      <c r="B275" s="32">
        <v>45505</v>
      </c>
      <c r="C275" s="33">
        <v>12.3496851194919</v>
      </c>
      <c r="D275" s="33">
        <v>4.4915550689229597</v>
      </c>
      <c r="E275" s="33">
        <v>20.509784646848601</v>
      </c>
      <c r="F275" s="33">
        <v>4.0744021257750198</v>
      </c>
      <c r="G275" s="33">
        <v>21.125541125541101</v>
      </c>
      <c r="H275" s="33">
        <v>4.9095607235141996</v>
      </c>
      <c r="I275" s="33">
        <v>19.895742832319701</v>
      </c>
      <c r="J275" s="33">
        <v>26.9534679543459</v>
      </c>
      <c r="K275" s="33">
        <v>18.7716262975779</v>
      </c>
      <c r="L275" s="33">
        <v>40.759930915371299</v>
      </c>
      <c r="M275" s="33">
        <v>-40.9266409266409</v>
      </c>
      <c r="N275" s="33">
        <v>6.7465935598050697</v>
      </c>
      <c r="O275" s="33"/>
      <c r="P275" s="33">
        <v>9.2930898324196995</v>
      </c>
      <c r="Q275" s="33">
        <v>2.25057959203252</v>
      </c>
      <c r="R275" s="33">
        <v>16.580825330435299</v>
      </c>
      <c r="S275" s="33">
        <v>1.431217580043</v>
      </c>
      <c r="T275" s="33">
        <v>17.208978436368</v>
      </c>
      <c r="U275" s="33">
        <v>3.0732745238880002</v>
      </c>
      <c r="V275" s="33">
        <v>15.954488799155</v>
      </c>
      <c r="W275" s="33">
        <v>30.462394631325001</v>
      </c>
      <c r="X275" s="33">
        <v>22.617286707398002</v>
      </c>
      <c r="Y275" s="33">
        <v>44.254507848583003</v>
      </c>
    </row>
    <row r="276" spans="1:25" ht="12.75" customHeight="1" x14ac:dyDescent="0.3">
      <c r="A276" s="32">
        <v>45505</v>
      </c>
      <c r="B276" s="32">
        <v>45536</v>
      </c>
      <c r="C276" s="33">
        <v>9.8848141450855795</v>
      </c>
      <c r="D276" s="33">
        <v>0.394074999084296</v>
      </c>
      <c r="E276" s="33">
        <v>19.825038284781701</v>
      </c>
      <c r="F276" s="33">
        <v>0.963222416812613</v>
      </c>
      <c r="G276" s="33">
        <v>19.965126416739299</v>
      </c>
      <c r="H276" s="33">
        <v>-0.17346053772766401</v>
      </c>
      <c r="I276" s="33">
        <v>19.685039370078702</v>
      </c>
      <c r="J276" s="33">
        <v>29.5514511873351</v>
      </c>
      <c r="K276" s="33">
        <v>16.796536796536799</v>
      </c>
      <c r="L276" s="33">
        <v>45.438748913987801</v>
      </c>
      <c r="M276" s="33">
        <v>-40.944881889763799</v>
      </c>
      <c r="N276" s="33">
        <v>7.5144191899840118</v>
      </c>
      <c r="O276" s="33"/>
      <c r="P276" s="33">
        <v>8.0463487181248201</v>
      </c>
      <c r="Q276" s="33">
        <v>-2.2993187251504699</v>
      </c>
      <c r="R276" s="33">
        <v>18.933404456860998</v>
      </c>
      <c r="S276" s="33">
        <v>-2.0449692512431001</v>
      </c>
      <c r="T276" s="33">
        <v>19.345864058629999</v>
      </c>
      <c r="U276" s="33">
        <v>-2.5533413892029002</v>
      </c>
      <c r="V276" s="33">
        <v>18.521720447208999</v>
      </c>
      <c r="W276" s="33">
        <v>30.128199276337</v>
      </c>
      <c r="X276" s="33">
        <v>20.000960070575001</v>
      </c>
      <c r="Y276" s="33">
        <v>47.557596539476002</v>
      </c>
    </row>
    <row r="277" spans="1:25" ht="15.75" customHeight="1" x14ac:dyDescent="0.3">
      <c r="A277" s="32">
        <v>45536</v>
      </c>
      <c r="B277" s="32">
        <v>45566</v>
      </c>
      <c r="C277" s="33">
        <v>6.9756064308078596</v>
      </c>
      <c r="D277" s="33">
        <v>-0.883235544259378</v>
      </c>
      <c r="E277" s="33">
        <v>15.1446251876137</v>
      </c>
      <c r="F277" s="33">
        <v>-2.6956521739130501</v>
      </c>
      <c r="G277" s="33">
        <v>14.7441457068517</v>
      </c>
      <c r="H277" s="33">
        <v>0.94582975064489005</v>
      </c>
      <c r="I277" s="33">
        <v>15.545851528384301</v>
      </c>
      <c r="J277" s="33">
        <v>31.348511383537598</v>
      </c>
      <c r="K277" s="33">
        <v>23.965517241379299</v>
      </c>
      <c r="L277" s="33">
        <v>50.775862068965502</v>
      </c>
      <c r="M277" s="33">
        <v>-49.809885931558902</v>
      </c>
      <c r="N277" s="33">
        <v>8.3815615800411081</v>
      </c>
      <c r="O277" s="33"/>
      <c r="P277" s="33">
        <v>8.4095582088983996</v>
      </c>
      <c r="Q277" s="33">
        <v>-9.0136737026313099E-2</v>
      </c>
      <c r="R277" s="33">
        <v>17.270640096890801</v>
      </c>
      <c r="S277" s="33">
        <v>-1.4728076742937</v>
      </c>
      <c r="T277" s="33">
        <v>17.495765355926</v>
      </c>
      <c r="U277" s="33">
        <v>1.3021640091269999</v>
      </c>
      <c r="V277" s="33">
        <v>17.045747860241999</v>
      </c>
      <c r="W277" s="33">
        <v>30.019462095802002</v>
      </c>
      <c r="X277" s="33">
        <v>22.996377758863002</v>
      </c>
      <c r="Y277" s="33">
        <v>49.100396928777002</v>
      </c>
    </row>
    <row r="278" spans="1:25" ht="15.75" customHeight="1" x14ac:dyDescent="0.3">
      <c r="A278" s="32">
        <v>45566</v>
      </c>
      <c r="B278" s="32">
        <v>45597</v>
      </c>
      <c r="C278" s="33">
        <v>8.5554795990169108</v>
      </c>
      <c r="D278" s="33">
        <v>2.42678307729989</v>
      </c>
      <c r="E278" s="33">
        <v>14.8697292401596</v>
      </c>
      <c r="F278" s="33">
        <v>2.7506654835847399</v>
      </c>
      <c r="G278" s="33">
        <v>13.805309734513299</v>
      </c>
      <c r="H278" s="33">
        <v>2.1034180543383099</v>
      </c>
      <c r="I278" s="33">
        <v>15.9394479073909</v>
      </c>
      <c r="J278" s="33">
        <v>40.1064773735581</v>
      </c>
      <c r="K278" s="33">
        <v>25.834797891036899</v>
      </c>
      <c r="L278" s="33">
        <v>52.368421052631597</v>
      </c>
      <c r="M278" s="33">
        <v>-59.662288930581603</v>
      </c>
      <c r="N278" s="33">
        <v>11.252468090027158</v>
      </c>
      <c r="O278" s="33"/>
      <c r="P278" s="33">
        <v>10.3355100459202</v>
      </c>
      <c r="Q278" s="33">
        <v>2.1771552598368702</v>
      </c>
      <c r="R278" s="33">
        <v>18.823074889045198</v>
      </c>
      <c r="S278" s="33">
        <v>1.77875947861899</v>
      </c>
      <c r="T278" s="33">
        <v>18.883516121743</v>
      </c>
      <c r="U278" s="33">
        <v>2.5763376411850101</v>
      </c>
      <c r="V278" s="33">
        <v>18.762650346240999</v>
      </c>
      <c r="W278" s="33">
        <v>36.752520397833003</v>
      </c>
      <c r="X278" s="33">
        <v>24.487924848483999</v>
      </c>
      <c r="Y278" s="33">
        <v>48.714859621678002</v>
      </c>
    </row>
    <row r="279" spans="1:25" ht="15.75" customHeight="1" x14ac:dyDescent="0.3">
      <c r="A279" s="32">
        <v>45597</v>
      </c>
      <c r="B279" s="32">
        <v>45627</v>
      </c>
      <c r="C279" s="33">
        <v>1.4638271793948301</v>
      </c>
      <c r="D279" s="33">
        <v>-3.69137098251284</v>
      </c>
      <c r="E279" s="33">
        <v>6.7544043525132604</v>
      </c>
      <c r="F279" s="33">
        <v>-5.2863436123348002</v>
      </c>
      <c r="G279" s="33">
        <v>5.9336823734729496</v>
      </c>
      <c r="H279" s="33">
        <v>-2.0833333333333299</v>
      </c>
      <c r="I279" s="33">
        <v>7.5783972125435497</v>
      </c>
      <c r="J279" s="33">
        <v>43.1200701139351</v>
      </c>
      <c r="K279" s="33">
        <v>26.695652173913</v>
      </c>
      <c r="L279" s="33">
        <v>54.5138888888889</v>
      </c>
      <c r="M279" s="33">
        <v>-55.722326454033798</v>
      </c>
      <c r="N279" s="33">
        <v>12.976650689432212</v>
      </c>
      <c r="O279" s="33"/>
      <c r="P279" s="33">
        <v>9.6851861445208005</v>
      </c>
      <c r="Q279" s="33">
        <v>0.52769766314185096</v>
      </c>
      <c r="R279" s="33">
        <v>19.260869200833</v>
      </c>
      <c r="S279" s="33">
        <v>0.82932282653399603</v>
      </c>
      <c r="T279" s="33">
        <v>19.696532234103</v>
      </c>
      <c r="U279" s="33">
        <v>0.226525509986999</v>
      </c>
      <c r="V279" s="33">
        <v>18.826070096896</v>
      </c>
      <c r="W279" s="33">
        <v>36.216398399027</v>
      </c>
      <c r="X279" s="33">
        <v>25.707796875265998</v>
      </c>
      <c r="Y279" s="33">
        <v>51.814912513298999</v>
      </c>
    </row>
    <row r="280" spans="1:25" ht="15.75" customHeight="1" x14ac:dyDescent="0.3">
      <c r="A280" s="32">
        <v>45627</v>
      </c>
      <c r="B280" s="32">
        <v>45658</v>
      </c>
      <c r="C280" s="33">
        <v>3.3785910223788802</v>
      </c>
      <c r="D280" s="33">
        <v>10.066483725841801</v>
      </c>
      <c r="E280" s="33">
        <v>-3.0963790481169999</v>
      </c>
      <c r="F280" s="33">
        <v>7.5729927007299302</v>
      </c>
      <c r="G280" s="33">
        <v>-3.7205081669691502</v>
      </c>
      <c r="H280" s="33">
        <v>12.5899280575539</v>
      </c>
      <c r="I280" s="33">
        <v>-2.47026532479414</v>
      </c>
      <c r="J280" s="33">
        <v>44.705882352941202</v>
      </c>
      <c r="K280" s="33">
        <v>24.977457168620401</v>
      </c>
      <c r="L280" s="33">
        <v>54.1027953110911</v>
      </c>
      <c r="M280" s="33">
        <v>-50.9355509355509</v>
      </c>
      <c r="N280" s="33">
        <v>14.00646400673422</v>
      </c>
      <c r="O280" s="33"/>
      <c r="P280" s="33">
        <v>8.3209698070441505</v>
      </c>
      <c r="Q280" s="33">
        <v>0.49402820314708201</v>
      </c>
      <c r="R280" s="33">
        <v>16.453461732912601</v>
      </c>
      <c r="S280" s="33">
        <v>-1.2266069753011899</v>
      </c>
      <c r="T280" s="33">
        <v>16.141672181821001</v>
      </c>
      <c r="U280" s="33">
        <v>2.2295576557849999</v>
      </c>
      <c r="V280" s="33">
        <v>16.765701047916998</v>
      </c>
      <c r="W280" s="33">
        <v>36.519051511689</v>
      </c>
      <c r="X280" s="33">
        <v>23.352545558208</v>
      </c>
      <c r="Y280" s="33">
        <v>49.012461508344998</v>
      </c>
    </row>
    <row r="281" spans="1:25" ht="15.75" customHeight="1" x14ac:dyDescent="0.3">
      <c r="A281" s="32">
        <v>45658</v>
      </c>
      <c r="B281" s="32">
        <v>45689</v>
      </c>
      <c r="C281" s="33">
        <v>-1.5688809208382699</v>
      </c>
      <c r="D281" s="33">
        <v>-25.766614704454899</v>
      </c>
      <c r="E281" s="33">
        <v>25.9894620782256</v>
      </c>
      <c r="F281" s="33">
        <v>-28.428701180744799</v>
      </c>
      <c r="G281" s="33">
        <v>26.6426642664266</v>
      </c>
      <c r="H281" s="33">
        <v>-23.063223508459501</v>
      </c>
      <c r="I281" s="33">
        <v>25.338142470694301</v>
      </c>
      <c r="J281" s="33">
        <v>33.3333333333333</v>
      </c>
      <c r="K281" s="33">
        <v>31.793960923623398</v>
      </c>
      <c r="L281" s="33">
        <v>48.398576512455499</v>
      </c>
      <c r="M281" s="33">
        <v>-40.332640332640302</v>
      </c>
      <c r="N281" s="33">
        <v>8.9375077380017274</v>
      </c>
      <c r="O281" s="33"/>
      <c r="P281" s="33">
        <v>9.6614189149485394</v>
      </c>
      <c r="Q281" s="33">
        <v>0.63169104906643303</v>
      </c>
      <c r="R281" s="33">
        <v>19.097543122832001</v>
      </c>
      <c r="S281" s="33">
        <v>2.5659618281630001</v>
      </c>
      <c r="T281" s="33">
        <v>19.021842657726001</v>
      </c>
      <c r="U281" s="33">
        <v>-1.28410968001231</v>
      </c>
      <c r="V281" s="33">
        <v>19.173269752271</v>
      </c>
      <c r="W281" s="33">
        <v>31.529694800040001</v>
      </c>
      <c r="X281" s="33">
        <v>26.950628402037001</v>
      </c>
      <c r="Y281" s="33">
        <v>48.043799065839998</v>
      </c>
    </row>
    <row r="282" spans="1:25" ht="15.75" customHeight="1" x14ac:dyDescent="0.3">
      <c r="A282" s="32">
        <v>45689</v>
      </c>
      <c r="B282" s="32">
        <v>45717</v>
      </c>
      <c r="C282" s="33">
        <v>13.484415167639</v>
      </c>
      <c r="D282" s="33">
        <v>0.27755238003629801</v>
      </c>
      <c r="E282" s="33">
        <v>27.562175480290399</v>
      </c>
      <c r="F282" s="33">
        <v>1.7055655296229699</v>
      </c>
      <c r="G282" s="33">
        <v>27.2486772486773</v>
      </c>
      <c r="H282" s="33">
        <v>-1.14035087719299</v>
      </c>
      <c r="I282" s="33">
        <v>27.876106194690301</v>
      </c>
      <c r="J282" s="33">
        <v>27.0557029177719</v>
      </c>
      <c r="K282" s="33">
        <v>19.9297629499561</v>
      </c>
      <c r="L282" s="33">
        <v>42.832014072119598</v>
      </c>
      <c r="M282" s="33">
        <v>-29.918032786885199</v>
      </c>
      <c r="N282" s="33">
        <v>6.5424716364537616</v>
      </c>
      <c r="O282" s="33"/>
      <c r="P282" s="33">
        <v>8.7471817771461495</v>
      </c>
      <c r="Q282" s="33">
        <v>-0.53688918899936799</v>
      </c>
      <c r="R282" s="33">
        <v>18.4633826411659</v>
      </c>
      <c r="S282" s="33">
        <v>-0.29300770667529702</v>
      </c>
      <c r="T282" s="33">
        <v>17.569446097623999</v>
      </c>
      <c r="U282" s="33">
        <v>-0.78047284410800399</v>
      </c>
      <c r="V282" s="33">
        <v>19.3609921386</v>
      </c>
      <c r="W282" s="33">
        <v>26.547583572926001</v>
      </c>
      <c r="X282" s="33">
        <v>18.058314512201999</v>
      </c>
      <c r="Y282" s="33">
        <v>43.790536514964998</v>
      </c>
    </row>
    <row r="283" spans="1:25" ht="15.75" customHeight="1" x14ac:dyDescent="0.3">
      <c r="A283" s="32">
        <v>45717</v>
      </c>
      <c r="B283" s="32">
        <v>45748</v>
      </c>
      <c r="C283" s="33">
        <v>13.487927178787899</v>
      </c>
      <c r="D283" s="33">
        <v>1.19277035975375</v>
      </c>
      <c r="E283" s="33">
        <v>26.534457324678399</v>
      </c>
      <c r="F283" s="33">
        <v>2.8343666961913199</v>
      </c>
      <c r="G283" s="33">
        <v>26.906222611744099</v>
      </c>
      <c r="H283" s="33">
        <v>-0.43554006968641101</v>
      </c>
      <c r="I283" s="33">
        <v>26.1633011413521</v>
      </c>
      <c r="J283" s="33">
        <v>23.171806167400899</v>
      </c>
      <c r="K283" s="33">
        <v>15.1356080489939</v>
      </c>
      <c r="L283" s="33">
        <v>41.907261592300998</v>
      </c>
      <c r="M283" s="33">
        <v>-29.959514170040499</v>
      </c>
      <c r="N283" s="33">
        <v>5.4988596388595434</v>
      </c>
      <c r="O283" s="33"/>
      <c r="P283" s="33">
        <v>5.6184449681065596</v>
      </c>
      <c r="Q283" s="33">
        <v>-6.4517552958786597</v>
      </c>
      <c r="R283" s="33">
        <v>18.441376080337999</v>
      </c>
      <c r="S283" s="33">
        <v>-8.0838691976360106</v>
      </c>
      <c r="T283" s="33">
        <v>17.692364617563999</v>
      </c>
      <c r="U283" s="33">
        <v>-4.8057613946800002</v>
      </c>
      <c r="V283" s="33">
        <v>19.192964657712999</v>
      </c>
      <c r="W283" s="33">
        <v>23.741294666653999</v>
      </c>
      <c r="X283" s="33">
        <v>12.919293329367999</v>
      </c>
      <c r="Y283" s="33">
        <v>38.687146002257002</v>
      </c>
    </row>
    <row r="284" spans="1:25" ht="15.75" customHeight="1" x14ac:dyDescent="0.3">
      <c r="A284" s="32">
        <v>45748</v>
      </c>
      <c r="B284" s="32">
        <v>45778</v>
      </c>
      <c r="C284" s="33">
        <v>11.094835889677601</v>
      </c>
      <c r="D284" s="33">
        <v>4.7787563062722098</v>
      </c>
      <c r="E284" s="33">
        <v>17.605725042315001</v>
      </c>
      <c r="F284" s="33">
        <v>6.8141592920354004</v>
      </c>
      <c r="G284" s="33">
        <v>16.6233766233766</v>
      </c>
      <c r="H284" s="33">
        <v>2.7633851468048398</v>
      </c>
      <c r="I284" s="33">
        <v>18.592528236316198</v>
      </c>
      <c r="J284" s="33">
        <v>17.277486910994799</v>
      </c>
      <c r="K284" s="33">
        <v>13.529921942758</v>
      </c>
      <c r="L284" s="33">
        <v>38.695652173912997</v>
      </c>
      <c r="M284" s="33">
        <v>-23.493975903614501</v>
      </c>
      <c r="N284" s="33">
        <v>4.1425720898523144</v>
      </c>
      <c r="O284" s="33"/>
      <c r="P284" s="33">
        <v>7.5794214144607102</v>
      </c>
      <c r="Q284" s="33">
        <v>0.34149232997450002</v>
      </c>
      <c r="R284" s="33">
        <v>15.078842099228</v>
      </c>
      <c r="S284" s="33">
        <v>1.1251462475209999</v>
      </c>
      <c r="T284" s="33">
        <v>13.202940223562999</v>
      </c>
      <c r="U284" s="33">
        <v>-0.43910819780970201</v>
      </c>
      <c r="V284" s="33">
        <v>16.971249412592002</v>
      </c>
      <c r="W284" s="33">
        <v>22.324081976723001</v>
      </c>
      <c r="X284" s="33">
        <v>12.358005274464</v>
      </c>
      <c r="Y284" s="33">
        <v>38.977497614904998</v>
      </c>
    </row>
    <row r="285" spans="1:25" ht="15.75" customHeight="1" x14ac:dyDescent="0.3">
      <c r="A285" s="32">
        <v>45778</v>
      </c>
      <c r="B285" s="32">
        <v>45809</v>
      </c>
      <c r="C285" s="33">
        <v>6.4044529096046903</v>
      </c>
      <c r="D285" s="33">
        <v>-4.1091419360452903</v>
      </c>
      <c r="E285" s="33">
        <v>17.482319501628801</v>
      </c>
      <c r="F285" s="33">
        <v>-4.8214285714285703</v>
      </c>
      <c r="G285" s="33">
        <v>16.943231441047999</v>
      </c>
      <c r="H285" s="33">
        <v>-3.3942558746736302</v>
      </c>
      <c r="I285" s="33">
        <v>18.022747156605401</v>
      </c>
      <c r="J285" s="33">
        <v>17.885462555066098</v>
      </c>
      <c r="K285" s="33">
        <v>8.4274543874891403</v>
      </c>
      <c r="L285" s="33">
        <v>31.146106736657899</v>
      </c>
      <c r="M285" s="33">
        <v>-21.25</v>
      </c>
      <c r="N285" s="33">
        <v>4.157146467185302</v>
      </c>
      <c r="O285" s="33"/>
      <c r="P285" s="33">
        <v>4.27928375142963</v>
      </c>
      <c r="Q285" s="33">
        <v>-6.2793433487285597</v>
      </c>
      <c r="R285" s="33">
        <v>15.4134024288278</v>
      </c>
      <c r="S285" s="33">
        <v>-6.8662055321517999</v>
      </c>
      <c r="T285" s="33">
        <v>14.680169145661001</v>
      </c>
      <c r="U285" s="33">
        <v>-5.6906979081426998</v>
      </c>
      <c r="V285" s="33">
        <v>16.14914004693</v>
      </c>
      <c r="W285" s="33">
        <v>23.700025037101</v>
      </c>
      <c r="X285" s="33">
        <v>12.041655710529</v>
      </c>
      <c r="Y285" s="33">
        <v>36.136890964964003</v>
      </c>
    </row>
    <row r="286" spans="1:25" ht="15.75" customHeight="1" x14ac:dyDescent="0.3">
      <c r="A286" s="32">
        <v>45809</v>
      </c>
      <c r="B286" s="32">
        <v>45839</v>
      </c>
      <c r="C286" s="33">
        <v>10.056734644922001</v>
      </c>
      <c r="D286" s="33">
        <v>-1.0886968727365101</v>
      </c>
      <c r="E286" s="33">
        <v>21.826668851778201</v>
      </c>
      <c r="F286" s="33">
        <v>-1.4598540145985299</v>
      </c>
      <c r="G286" s="33">
        <v>22.182254196642699</v>
      </c>
      <c r="H286" s="33">
        <v>-0.71684587813619804</v>
      </c>
      <c r="I286" s="33">
        <v>21.471652593486098</v>
      </c>
      <c r="J286" s="33">
        <v>16.545893719806799</v>
      </c>
      <c r="K286" s="33">
        <v>7.7751196172248704</v>
      </c>
      <c r="L286" s="33">
        <v>34.735576923076898</v>
      </c>
      <c r="M286" s="33">
        <v>-15.384615384615399</v>
      </c>
      <c r="N286" s="33">
        <v>4.3660839170815091</v>
      </c>
      <c r="O286" s="33"/>
      <c r="P286" s="33">
        <v>7.0875472171704796</v>
      </c>
      <c r="Q286" s="33">
        <v>-2.5967723308391402</v>
      </c>
      <c r="R286" s="33">
        <v>17.246965608372001</v>
      </c>
      <c r="S286" s="33">
        <v>-3.6846470353234899</v>
      </c>
      <c r="T286" s="33">
        <v>17.574172432649</v>
      </c>
      <c r="U286" s="33">
        <v>-1.50286920649469</v>
      </c>
      <c r="V286" s="33">
        <v>16.920250865966</v>
      </c>
      <c r="W286" s="33">
        <v>21.260986604797999</v>
      </c>
      <c r="X286" s="33">
        <v>12.142773573626</v>
      </c>
      <c r="Y286" s="33">
        <v>38.819681304808</v>
      </c>
    </row>
    <row r="287" spans="1:25" ht="12.75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</row>
    <row r="288" spans="1:25" ht="12.75" customHeight="1" x14ac:dyDescent="0.3">
      <c r="A288" s="146" t="s">
        <v>411</v>
      </c>
      <c r="B288" s="147"/>
      <c r="C288" s="147"/>
      <c r="D288" s="147"/>
      <c r="E288" s="147"/>
      <c r="F288" s="147"/>
      <c r="G288" s="147"/>
      <c r="H288" s="147"/>
      <c r="I288" s="147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</row>
    <row r="289" spans="1:23" ht="12.75" customHeight="1" x14ac:dyDescent="0.3">
      <c r="A289" s="92"/>
      <c r="B289" s="93"/>
      <c r="C289" s="93"/>
      <c r="D289" s="93"/>
      <c r="E289" s="93"/>
      <c r="F289" s="93"/>
      <c r="G289" s="93"/>
      <c r="H289" s="93"/>
      <c r="I289" s="9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</row>
    <row r="290" spans="1:23" ht="27.75" customHeight="1" x14ac:dyDescent="0.3">
      <c r="A290" s="146" t="s">
        <v>410</v>
      </c>
      <c r="B290" s="147"/>
      <c r="C290" s="147"/>
      <c r="D290" s="147"/>
      <c r="E290" s="147"/>
      <c r="F290" s="147"/>
      <c r="G290" s="147"/>
      <c r="H290" s="147"/>
      <c r="I290" s="147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</row>
    <row r="291" spans="1:23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</row>
    <row r="292" spans="1:23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</row>
    <row r="293" spans="1:23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</row>
    <row r="294" spans="1:23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</row>
    <row r="295" spans="1:23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</row>
    <row r="296" spans="1:23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</row>
    <row r="297" spans="1:23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</row>
    <row r="298" spans="1:23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</row>
    <row r="299" spans="1:23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</row>
    <row r="300" spans="1:23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</row>
    <row r="301" spans="1:23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</row>
    <row r="302" spans="1:23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</row>
    <row r="303" spans="1:23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</row>
    <row r="304" spans="1:23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</row>
    <row r="305" spans="1:23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</row>
    <row r="306" spans="1:23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</row>
    <row r="307" spans="1:23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</row>
    <row r="308" spans="1:23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</row>
    <row r="309" spans="1:23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</row>
    <row r="310" spans="1:23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</row>
    <row r="311" spans="1:23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</row>
    <row r="317" spans="1:23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</row>
    <row r="318" spans="1:23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</row>
    <row r="319" spans="1:23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</row>
    <row r="320" spans="1:23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</row>
    <row r="321" spans="1:23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</row>
    <row r="322" spans="1:23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</row>
    <row r="323" spans="1:23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</row>
    <row r="324" spans="1:23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</row>
    <row r="325" spans="1:23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</row>
    <row r="326" spans="1:23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</row>
    <row r="327" spans="1:23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</row>
    <row r="328" spans="1:23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</row>
    <row r="329" spans="1:23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</row>
    <row r="330" spans="1:23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</row>
    <row r="331" spans="1:23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</row>
    <row r="332" spans="1:23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</row>
    <row r="333" spans="1:23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</row>
    <row r="334" spans="1:23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</row>
    <row r="335" spans="1:23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</row>
    <row r="336" spans="1:23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</row>
    <row r="337" spans="1:23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</row>
    <row r="338" spans="1:23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</row>
    <row r="339" spans="1:23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</row>
    <row r="340" spans="1:23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</row>
    <row r="341" spans="1:23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</row>
    <row r="342" spans="1:23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</row>
    <row r="343" spans="1:23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</row>
    <row r="344" spans="1:23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</row>
    <row r="345" spans="1:23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</row>
    <row r="346" spans="1:23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</row>
    <row r="347" spans="1:23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</row>
    <row r="348" spans="1:23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</row>
    <row r="349" spans="1:23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</row>
    <row r="350" spans="1:23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</row>
    <row r="351" spans="1:23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</row>
    <row r="352" spans="1:23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</row>
    <row r="353" spans="1:23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</row>
    <row r="354" spans="1:23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</row>
    <row r="355" spans="1:23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</row>
    <row r="356" spans="1:23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</row>
    <row r="357" spans="1:23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</row>
    <row r="358" spans="1:23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</row>
    <row r="359" spans="1:23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</row>
    <row r="360" spans="1:23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</row>
    <row r="361" spans="1:23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1:23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</row>
    <row r="363" spans="1:23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</row>
    <row r="364" spans="1:23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</row>
    <row r="365" spans="1:23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</row>
    <row r="366" spans="1:23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</row>
    <row r="367" spans="1:23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</row>
    <row r="368" spans="1:23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</row>
    <row r="369" spans="1:23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</row>
    <row r="370" spans="1:23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</row>
    <row r="371" spans="1:23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</row>
    <row r="372" spans="1:23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</row>
    <row r="373" spans="1:23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</row>
    <row r="374" spans="1:23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</row>
    <row r="375" spans="1:23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</row>
    <row r="376" spans="1:23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</row>
    <row r="377" spans="1:23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</row>
    <row r="378" spans="1:23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</row>
    <row r="379" spans="1:23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</row>
    <row r="380" spans="1:23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</row>
    <row r="381" spans="1:23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</row>
    <row r="382" spans="1:23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</row>
    <row r="383" spans="1:23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</row>
    <row r="384" spans="1:23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</row>
    <row r="385" spans="1:23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</row>
    <row r="386" spans="1:23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</row>
    <row r="387" spans="1:23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</row>
    <row r="388" spans="1:23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</row>
    <row r="389" spans="1:23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</row>
    <row r="390" spans="1:23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</row>
    <row r="391" spans="1:23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</row>
    <row r="392" spans="1:23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</row>
    <row r="393" spans="1:23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</row>
    <row r="394" spans="1:23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</row>
    <row r="395" spans="1:23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</row>
    <row r="396" spans="1:23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</row>
    <row r="397" spans="1:23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</row>
    <row r="398" spans="1:23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</row>
    <row r="399" spans="1:23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</row>
    <row r="400" spans="1:23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</row>
    <row r="401" spans="1:23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</row>
    <row r="402" spans="1:23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</row>
    <row r="403" spans="1:23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</row>
    <row r="404" spans="1:23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</row>
    <row r="405" spans="1:23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</row>
    <row r="406" spans="1:23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</row>
    <row r="407" spans="1:23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</row>
    <row r="408" spans="1:23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</row>
    <row r="409" spans="1:23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</row>
    <row r="410" spans="1:23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</row>
    <row r="411" spans="1:23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</row>
    <row r="412" spans="1:23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</row>
    <row r="413" spans="1:23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</row>
    <row r="414" spans="1:23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</row>
    <row r="415" spans="1:23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</row>
    <row r="416" spans="1:23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</row>
    <row r="417" spans="1:23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</row>
    <row r="418" spans="1:23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</row>
    <row r="419" spans="1:23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</row>
    <row r="420" spans="1:23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</row>
    <row r="421" spans="1:23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</row>
    <row r="422" spans="1:23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</row>
    <row r="423" spans="1:23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</row>
    <row r="424" spans="1:23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</row>
    <row r="425" spans="1:23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</row>
    <row r="426" spans="1:23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</row>
    <row r="427" spans="1:23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</row>
    <row r="428" spans="1:23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</row>
    <row r="429" spans="1:23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</row>
    <row r="430" spans="1:23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</row>
    <row r="431" spans="1:23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</row>
    <row r="432" spans="1:23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</row>
    <row r="433" spans="1:23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</row>
    <row r="434" spans="1:23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</row>
    <row r="435" spans="1:23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</row>
    <row r="436" spans="1:23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</row>
    <row r="437" spans="1:23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</row>
    <row r="438" spans="1:23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</row>
    <row r="439" spans="1:23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</row>
    <row r="440" spans="1:23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</row>
    <row r="441" spans="1:23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</row>
    <row r="442" spans="1:23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</row>
    <row r="443" spans="1:23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</row>
    <row r="444" spans="1:23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</row>
    <row r="445" spans="1:23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</row>
    <row r="446" spans="1:23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</row>
    <row r="447" spans="1:23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</row>
    <row r="448" spans="1:23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</row>
    <row r="449" spans="1:23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</row>
    <row r="450" spans="1:23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</row>
    <row r="451" spans="1:23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</row>
    <row r="452" spans="1:23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</row>
    <row r="453" spans="1:23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</row>
    <row r="454" spans="1:23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</row>
    <row r="455" spans="1:23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</row>
    <row r="456" spans="1:23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</row>
    <row r="457" spans="1:23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</row>
    <row r="458" spans="1:23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</row>
    <row r="459" spans="1:23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</row>
    <row r="460" spans="1:23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</row>
    <row r="461" spans="1:23" x14ac:dyDescent="0.3">
      <c r="A461" s="32"/>
      <c r="B461" s="32"/>
    </row>
    <row r="462" spans="1:23" x14ac:dyDescent="0.3">
      <c r="A462" s="32"/>
      <c r="B462" s="32"/>
    </row>
    <row r="463" spans="1:23" x14ac:dyDescent="0.3">
      <c r="A463" s="32"/>
      <c r="B463" s="32"/>
    </row>
    <row r="464" spans="1:23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</sheetData>
  <mergeCells count="4">
    <mergeCell ref="A290:I290"/>
    <mergeCell ref="C3:N3"/>
    <mergeCell ref="P3:Y3"/>
    <mergeCell ref="A288:I28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1"/>
  <sheetViews>
    <sheetView zoomScale="75" zoomScaleNormal="75" workbookViewId="0">
      <pane xSplit="2" ySplit="4" topLeftCell="C5" activePane="bottomRight" state="frozen"/>
      <selection activeCell="M4" sqref="M4"/>
      <selection pane="topRight" activeCell="M4" sqref="M4"/>
      <selection pane="bottomLeft" activeCell="M4" sqref="M4"/>
      <selection pane="bottomRight" activeCell="N5" sqref="N5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6640625" customWidth="1"/>
    <col min="16" max="25" width="17.109375" customWidth="1"/>
  </cols>
  <sheetData>
    <row r="1" spans="1:25" ht="15.6" x14ac:dyDescent="0.3">
      <c r="A1" s="39" t="s">
        <v>418</v>
      </c>
      <c r="B1"/>
    </row>
    <row r="2" spans="1:25" x14ac:dyDescent="0.3">
      <c r="A2" s="31" t="s">
        <v>3</v>
      </c>
      <c r="B2"/>
    </row>
    <row r="3" spans="1:25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5" s="34" customFormat="1" ht="186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413</v>
      </c>
      <c r="N4" s="38" t="s">
        <v>657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398</v>
      </c>
      <c r="U4" s="35" t="s">
        <v>397</v>
      </c>
      <c r="V4" s="35" t="s">
        <v>396</v>
      </c>
      <c r="W4" s="35" t="s">
        <v>395</v>
      </c>
      <c r="X4" s="35" t="s">
        <v>394</v>
      </c>
      <c r="Y4" s="35" t="s">
        <v>393</v>
      </c>
    </row>
    <row r="5" spans="1:25" ht="12.75" customHeight="1" x14ac:dyDescent="0.3">
      <c r="A5" s="32">
        <v>37257</v>
      </c>
      <c r="B5" s="32">
        <v>37288</v>
      </c>
      <c r="C5" s="33">
        <v>3.7018537984623698</v>
      </c>
      <c r="D5" s="33">
        <v>-28.0228983452355</v>
      </c>
      <c r="E5" s="33">
        <v>41.278896095296297</v>
      </c>
      <c r="F5" s="33">
        <v>-30.491415038484298</v>
      </c>
      <c r="G5" s="33">
        <v>43.390804597701198</v>
      </c>
      <c r="H5" s="33">
        <v>-25.518433179723498</v>
      </c>
      <c r="I5" s="33">
        <v>39.1853126792886</v>
      </c>
      <c r="J5" s="33">
        <v>37.032777458309397</v>
      </c>
      <c r="K5" s="33">
        <v>19.690011481056299</v>
      </c>
      <c r="L5" s="33">
        <v>41.748131109833302</v>
      </c>
      <c r="M5" s="33">
        <v>-4.3426531826293902</v>
      </c>
      <c r="N5" s="33"/>
      <c r="O5" s="33"/>
      <c r="P5" s="33">
        <v>13.249654796470301</v>
      </c>
      <c r="Q5" s="33">
        <v>0.28488173989336502</v>
      </c>
      <c r="R5" s="33">
        <v>27.0536591467345</v>
      </c>
      <c r="S5" s="33">
        <v>5.3434851437370003</v>
      </c>
      <c r="T5" s="33">
        <v>29.189334687944999</v>
      </c>
      <c r="U5" s="33">
        <v>-4.6491037907342001</v>
      </c>
      <c r="V5" s="33">
        <v>24.937884662540998</v>
      </c>
      <c r="W5" s="33">
        <v>30.325486973021999</v>
      </c>
      <c r="X5" s="33">
        <v>12.900871380911999</v>
      </c>
      <c r="Y5" s="33">
        <v>36.238940511365001</v>
      </c>
    </row>
    <row r="6" spans="1:25" ht="12.75" customHeight="1" x14ac:dyDescent="0.3">
      <c r="A6" s="32">
        <v>37288</v>
      </c>
      <c r="B6" s="32">
        <v>37316</v>
      </c>
      <c r="C6" s="33">
        <v>17.912593141633501</v>
      </c>
      <c r="D6" s="33">
        <v>-7.2184708806477698</v>
      </c>
      <c r="E6" s="33">
        <v>46.319750998096303</v>
      </c>
      <c r="F6" s="33">
        <v>0.95011876484559799</v>
      </c>
      <c r="G6" s="33">
        <v>49.104563835933</v>
      </c>
      <c r="H6" s="33">
        <v>-15.0550086855819</v>
      </c>
      <c r="I6" s="33">
        <v>43.566070398153499</v>
      </c>
      <c r="J6" s="33">
        <v>34.604274985557502</v>
      </c>
      <c r="K6" s="33">
        <v>16.041546451240599</v>
      </c>
      <c r="L6" s="33">
        <v>39.780600461893798</v>
      </c>
      <c r="M6" s="33">
        <v>-4.0621266427718004</v>
      </c>
      <c r="N6" s="33"/>
      <c r="O6" s="33"/>
      <c r="P6" s="33">
        <v>9.2176603457072908</v>
      </c>
      <c r="Q6" s="33">
        <v>-6.9628841692183698</v>
      </c>
      <c r="R6" s="33">
        <v>26.7544726419491</v>
      </c>
      <c r="S6" s="33">
        <v>-3.2241449674118998</v>
      </c>
      <c r="T6" s="33">
        <v>29.959139250174001</v>
      </c>
      <c r="U6" s="33">
        <v>-10.630587365022899</v>
      </c>
      <c r="V6" s="33">
        <v>23.594465655009</v>
      </c>
      <c r="W6" s="33">
        <v>29.611029161645</v>
      </c>
      <c r="X6" s="33">
        <v>13.581072712285</v>
      </c>
      <c r="Y6" s="33">
        <v>35.858856195572997</v>
      </c>
    </row>
    <row r="7" spans="1:25" ht="12.75" customHeight="1" x14ac:dyDescent="0.3">
      <c r="A7" s="32">
        <v>37316</v>
      </c>
      <c r="B7" s="32">
        <v>37347</v>
      </c>
      <c r="C7" s="33">
        <v>23.429451659185101</v>
      </c>
      <c r="D7" s="33">
        <v>3.1947257383582701</v>
      </c>
      <c r="E7" s="33">
        <v>45.6792108521757</v>
      </c>
      <c r="F7" s="33">
        <v>12.655233589591999</v>
      </c>
      <c r="G7" s="33">
        <v>46.531791907514403</v>
      </c>
      <c r="H7" s="33">
        <v>-5.8449074074074003</v>
      </c>
      <c r="I7" s="33">
        <v>44.829578278451798</v>
      </c>
      <c r="J7" s="33">
        <v>29.561200923787499</v>
      </c>
      <c r="K7" s="33">
        <v>15.251299826689801</v>
      </c>
      <c r="L7" s="33">
        <v>40.890688259109297</v>
      </c>
      <c r="M7" s="33">
        <v>-3.35530257639304</v>
      </c>
      <c r="N7" s="33"/>
      <c r="O7" s="33"/>
      <c r="P7" s="33">
        <v>8.04280304582187</v>
      </c>
      <c r="Q7" s="33">
        <v>-9.0351652716735202</v>
      </c>
      <c r="R7" s="33">
        <v>26.648052562854801</v>
      </c>
      <c r="S7" s="33">
        <v>-5.8434197198493898</v>
      </c>
      <c r="T7" s="33">
        <v>28.838188684679999</v>
      </c>
      <c r="U7" s="33">
        <v>-12.1744416274864</v>
      </c>
      <c r="V7" s="33">
        <v>24.478877523879</v>
      </c>
      <c r="W7" s="33">
        <v>26.716829006358001</v>
      </c>
      <c r="X7" s="33">
        <v>13.379563373371999</v>
      </c>
      <c r="Y7" s="33">
        <v>37.456745297216003</v>
      </c>
    </row>
    <row r="8" spans="1:25" ht="12.75" customHeight="1" x14ac:dyDescent="0.3">
      <c r="A8" s="32">
        <v>37347</v>
      </c>
      <c r="B8" s="32">
        <v>37377</v>
      </c>
      <c r="C8" s="33">
        <v>23.466671799525901</v>
      </c>
      <c r="D8" s="33">
        <v>6.88019525488005</v>
      </c>
      <c r="E8" s="33">
        <v>41.382957627400302</v>
      </c>
      <c r="F8" s="33">
        <v>13.748531139835499</v>
      </c>
      <c r="G8" s="33">
        <v>42.8323699421965</v>
      </c>
      <c r="H8" s="33">
        <v>0.23255813953488799</v>
      </c>
      <c r="I8" s="33">
        <v>39.9421965317919</v>
      </c>
      <c r="J8" s="33">
        <v>23.757225433525999</v>
      </c>
      <c r="K8" s="33">
        <v>13.5416666666667</v>
      </c>
      <c r="L8" s="33">
        <v>37.869137232194603</v>
      </c>
      <c r="M8" s="33">
        <v>-0.48338368580060398</v>
      </c>
      <c r="N8" s="33"/>
      <c r="O8" s="33"/>
      <c r="P8" s="33">
        <v>10.7129521283959</v>
      </c>
      <c r="Q8" s="33">
        <v>-3.2883389263744802</v>
      </c>
      <c r="R8" s="33">
        <v>25.710809172851199</v>
      </c>
      <c r="S8" s="33">
        <v>1.249884579538</v>
      </c>
      <c r="T8" s="33">
        <v>28.400262042024</v>
      </c>
      <c r="U8" s="33">
        <v>-7.72422462159631</v>
      </c>
      <c r="V8" s="33">
        <v>23.053025079672</v>
      </c>
      <c r="W8" s="33">
        <v>24.406242120228999</v>
      </c>
      <c r="X8" s="33">
        <v>10.68105579857</v>
      </c>
      <c r="Y8" s="33">
        <v>37.233989886122004</v>
      </c>
    </row>
    <row r="9" spans="1:25" ht="12.75" customHeight="1" x14ac:dyDescent="0.3">
      <c r="A9" s="32">
        <v>37377</v>
      </c>
      <c r="B9" s="32">
        <v>37408</v>
      </c>
      <c r="C9" s="33">
        <v>14.5299102580802</v>
      </c>
      <c r="D9" s="33">
        <v>-9.8615201442460698</v>
      </c>
      <c r="E9" s="33">
        <v>42.0503331585209</v>
      </c>
      <c r="F9" s="33">
        <v>-16.110134739308702</v>
      </c>
      <c r="G9" s="33">
        <v>43.3734939759036</v>
      </c>
      <c r="H9" s="33">
        <v>-3.4005763688760902</v>
      </c>
      <c r="I9" s="33">
        <v>40.734366035570801</v>
      </c>
      <c r="J9" s="33">
        <v>24.197247706422001</v>
      </c>
      <c r="K9" s="33">
        <v>10.224009190120601</v>
      </c>
      <c r="L9" s="33">
        <v>33.543577981651403</v>
      </c>
      <c r="M9" s="33">
        <v>-1.4872099940511601</v>
      </c>
      <c r="N9" s="33"/>
      <c r="O9" s="33"/>
      <c r="P9" s="33">
        <v>8.2794722070821898</v>
      </c>
      <c r="Q9" s="33">
        <v>-9.1100008874382503</v>
      </c>
      <c r="R9" s="33">
        <v>27.253071111812002</v>
      </c>
      <c r="S9" s="33">
        <v>-7.9464184097596</v>
      </c>
      <c r="T9" s="33">
        <v>29.596843497569999</v>
      </c>
      <c r="U9" s="33">
        <v>-10.266533644038301</v>
      </c>
      <c r="V9" s="33">
        <v>24.933224442595002</v>
      </c>
      <c r="W9" s="33">
        <v>26.430960591742</v>
      </c>
      <c r="X9" s="33">
        <v>9.6978767657349998</v>
      </c>
      <c r="Y9" s="33">
        <v>36.063013394723001</v>
      </c>
    </row>
    <row r="10" spans="1:25" ht="12.75" customHeight="1" x14ac:dyDescent="0.3">
      <c r="A10" s="32">
        <v>37408</v>
      </c>
      <c r="B10" s="32">
        <v>37438</v>
      </c>
      <c r="C10" s="33">
        <v>20.197185747837199</v>
      </c>
      <c r="D10" s="33">
        <v>4.9659241670643697</v>
      </c>
      <c r="E10" s="33">
        <v>36.560300490469402</v>
      </c>
      <c r="F10" s="33">
        <v>8.4579976985040304</v>
      </c>
      <c r="G10" s="33">
        <v>38.461538461538503</v>
      </c>
      <c r="H10" s="33">
        <v>1.5323496027241801</v>
      </c>
      <c r="I10" s="33">
        <v>34.6742209631728</v>
      </c>
      <c r="J10" s="33">
        <v>27.2830402722632</v>
      </c>
      <c r="K10" s="33">
        <v>12.620260328240001</v>
      </c>
      <c r="L10" s="33">
        <v>35.410764872521199</v>
      </c>
      <c r="M10" s="33">
        <v>-1.05882352941177</v>
      </c>
      <c r="N10" s="33"/>
      <c r="O10" s="33"/>
      <c r="P10" s="33">
        <v>9.1517087384460503</v>
      </c>
      <c r="Q10" s="33">
        <v>-6.9159501169575002</v>
      </c>
      <c r="R10" s="33">
        <v>26.5564519426086</v>
      </c>
      <c r="S10" s="33">
        <v>-3.3033522159997899</v>
      </c>
      <c r="T10" s="33">
        <v>29.022686265712</v>
      </c>
      <c r="U10" s="33">
        <v>-10.4621978094036</v>
      </c>
      <c r="V10" s="33">
        <v>24.116775301783999</v>
      </c>
      <c r="W10" s="33">
        <v>30.266329873581</v>
      </c>
      <c r="X10" s="33">
        <v>12.795510895970001</v>
      </c>
      <c r="Y10" s="33">
        <v>37.039412630904003</v>
      </c>
    </row>
    <row r="11" spans="1:25" ht="12.75" customHeight="1" x14ac:dyDescent="0.3">
      <c r="A11" s="32">
        <v>37438</v>
      </c>
      <c r="B11" s="32">
        <v>37469</v>
      </c>
      <c r="C11" s="33">
        <v>18.828810304271599</v>
      </c>
      <c r="D11" s="33">
        <v>11.1342838279622</v>
      </c>
      <c r="E11" s="33">
        <v>26.803754231604</v>
      </c>
      <c r="F11" s="33">
        <v>16.8136390358613</v>
      </c>
      <c r="G11" s="33">
        <v>30.702764976958498</v>
      </c>
      <c r="H11" s="33">
        <v>5.6036972848064703</v>
      </c>
      <c r="I11" s="33">
        <v>22.9706390328152</v>
      </c>
      <c r="J11" s="33">
        <v>26.4553314121037</v>
      </c>
      <c r="K11" s="33">
        <v>16.101207590569299</v>
      </c>
      <c r="L11" s="33">
        <v>40.657439446366801</v>
      </c>
      <c r="M11" s="33">
        <v>-0.83333333333332904</v>
      </c>
      <c r="N11" s="33"/>
      <c r="O11" s="33"/>
      <c r="P11" s="33">
        <v>12.007501654661199</v>
      </c>
      <c r="Q11" s="33">
        <v>-0.83927027077805905</v>
      </c>
      <c r="R11" s="33">
        <v>25.682948736737099</v>
      </c>
      <c r="S11" s="33">
        <v>3.936285841174</v>
      </c>
      <c r="T11" s="33">
        <v>29.046066408643998</v>
      </c>
      <c r="U11" s="33">
        <v>-5.5029976511027998</v>
      </c>
      <c r="V11" s="33">
        <v>22.369212224927999</v>
      </c>
      <c r="W11" s="33">
        <v>30.837352803357</v>
      </c>
      <c r="X11" s="33">
        <v>15.267670606307</v>
      </c>
      <c r="Y11" s="33">
        <v>42.022879947127997</v>
      </c>
    </row>
    <row r="12" spans="1:25" ht="12.75" customHeight="1" x14ac:dyDescent="0.3">
      <c r="A12" s="32">
        <v>37469</v>
      </c>
      <c r="B12" s="32">
        <v>37500</v>
      </c>
      <c r="C12" s="33">
        <v>11.244023280435799</v>
      </c>
      <c r="D12" s="33">
        <v>5.1067254009211398</v>
      </c>
      <c r="E12" s="33">
        <v>17.564964213040401</v>
      </c>
      <c r="F12" s="33">
        <v>6.9284064665127101</v>
      </c>
      <c r="G12" s="33">
        <v>22.4304372515616</v>
      </c>
      <c r="H12" s="33">
        <v>3.3010813887307902</v>
      </c>
      <c r="I12" s="33">
        <v>12.805919180421199</v>
      </c>
      <c r="J12" s="33">
        <v>25.8943781942078</v>
      </c>
      <c r="K12" s="33">
        <v>16.127200454287301</v>
      </c>
      <c r="L12" s="33">
        <v>36.384309266628797</v>
      </c>
      <c r="M12" s="33">
        <v>1.93775689958896</v>
      </c>
      <c r="N12" s="33"/>
      <c r="O12" s="33"/>
      <c r="P12" s="33">
        <v>12.2873772208244</v>
      </c>
      <c r="Q12" s="33">
        <v>-0.92138971552424198</v>
      </c>
      <c r="R12" s="33">
        <v>26.372539284351401</v>
      </c>
      <c r="S12" s="33">
        <v>2.2507390482020102</v>
      </c>
      <c r="T12" s="33">
        <v>29.733473152999</v>
      </c>
      <c r="U12" s="33">
        <v>-4.0437663698588997</v>
      </c>
      <c r="V12" s="33">
        <v>23.0607749003</v>
      </c>
      <c r="W12" s="33">
        <v>30.693869118828999</v>
      </c>
      <c r="X12" s="33">
        <v>17.088898877521</v>
      </c>
      <c r="Y12" s="33">
        <v>39.630499186790999</v>
      </c>
    </row>
    <row r="13" spans="1:25" ht="12.75" customHeight="1" x14ac:dyDescent="0.3">
      <c r="A13" s="32">
        <v>37500</v>
      </c>
      <c r="B13" s="32">
        <v>37530</v>
      </c>
      <c r="C13" s="33">
        <v>1.35382286578226</v>
      </c>
      <c r="D13" s="33">
        <v>-3.1644048229314001</v>
      </c>
      <c r="E13" s="33">
        <v>5.9757634090164498</v>
      </c>
      <c r="F13" s="33">
        <v>-0.79817559863170096</v>
      </c>
      <c r="G13" s="33">
        <v>11.596638655462201</v>
      </c>
      <c r="H13" s="33">
        <v>-5.5025266704098801</v>
      </c>
      <c r="I13" s="33">
        <v>0.50420168067226701</v>
      </c>
      <c r="J13" s="33">
        <v>23.417366946778699</v>
      </c>
      <c r="K13" s="33">
        <v>15.1091214325685</v>
      </c>
      <c r="L13" s="33">
        <v>37.724215246636803</v>
      </c>
      <c r="M13" s="33">
        <v>0.52386495925495102</v>
      </c>
      <c r="N13" s="33"/>
      <c r="O13" s="33"/>
      <c r="P13" s="33">
        <v>9.4762374499406103</v>
      </c>
      <c r="Q13" s="33">
        <v>-4.3668503807935499</v>
      </c>
      <c r="R13" s="33">
        <v>24.298868272557399</v>
      </c>
      <c r="S13" s="33">
        <v>-1.4857946382875</v>
      </c>
      <c r="T13" s="33">
        <v>28.212468340525</v>
      </c>
      <c r="U13" s="33">
        <v>-7.2060930843973896</v>
      </c>
      <c r="V13" s="33">
        <v>20.452382265461999</v>
      </c>
      <c r="W13" s="33">
        <v>29.635181452838999</v>
      </c>
      <c r="X13" s="33">
        <v>16.220399917872999</v>
      </c>
      <c r="Y13" s="33">
        <v>39.629907882182998</v>
      </c>
    </row>
    <row r="14" spans="1:25" ht="12.75" customHeight="1" x14ac:dyDescent="0.3">
      <c r="A14" s="32">
        <v>37530</v>
      </c>
      <c r="B14" s="32">
        <v>37561</v>
      </c>
      <c r="C14" s="33">
        <v>-1.2139667652288899</v>
      </c>
      <c r="D14" s="33">
        <v>-2.6692278754062801</v>
      </c>
      <c r="E14" s="33">
        <v>0.252026502310429</v>
      </c>
      <c r="F14" s="33">
        <v>5.2213393870601497</v>
      </c>
      <c r="G14" s="33">
        <v>6.0133630289532203</v>
      </c>
      <c r="H14" s="33">
        <v>-10.2564102564102</v>
      </c>
      <c r="I14" s="33">
        <v>-5.3481894150417899</v>
      </c>
      <c r="J14" s="33">
        <v>22.364751812604599</v>
      </c>
      <c r="K14" s="33">
        <v>14.5798553144129</v>
      </c>
      <c r="L14" s="33">
        <v>42.005571030640702</v>
      </c>
      <c r="M14" s="33">
        <v>-0.80645161290323097</v>
      </c>
      <c r="N14" s="33"/>
      <c r="O14" s="33"/>
      <c r="P14" s="33">
        <v>11.554402422026801</v>
      </c>
      <c r="Q14" s="33">
        <v>-0.85003915953478804</v>
      </c>
      <c r="R14" s="33">
        <v>24.731478707110401</v>
      </c>
      <c r="S14" s="33">
        <v>3.8919927237710001</v>
      </c>
      <c r="T14" s="33">
        <v>29.059962065265999</v>
      </c>
      <c r="U14" s="33">
        <v>-5.4817829139057999</v>
      </c>
      <c r="V14" s="33">
        <v>20.484789513298999</v>
      </c>
      <c r="W14" s="33">
        <v>28.753472879164001</v>
      </c>
      <c r="X14" s="33">
        <v>17.058874954206999</v>
      </c>
      <c r="Y14" s="33">
        <v>41.969292870148998</v>
      </c>
    </row>
    <row r="15" spans="1:25" ht="12.75" customHeight="1" x14ac:dyDescent="0.3">
      <c r="A15" s="32">
        <v>37561</v>
      </c>
      <c r="B15" s="32">
        <v>37591</v>
      </c>
      <c r="C15" s="33">
        <v>-11.579531406826201</v>
      </c>
      <c r="D15" s="33">
        <v>-21.3346356215282</v>
      </c>
      <c r="E15" s="33">
        <v>-1.29179984954584</v>
      </c>
      <c r="F15" s="33">
        <v>-19.808666291502501</v>
      </c>
      <c r="G15" s="33">
        <v>3.3021463951568499</v>
      </c>
      <c r="H15" s="33">
        <v>-22.847682119205299</v>
      </c>
      <c r="I15" s="33">
        <v>-5.7819383259911898</v>
      </c>
      <c r="J15" s="33">
        <v>28.469162995594701</v>
      </c>
      <c r="K15" s="33">
        <v>12.8642111050028</v>
      </c>
      <c r="L15" s="33">
        <v>39.857064321055503</v>
      </c>
      <c r="M15" s="33">
        <v>-3.81548974943053</v>
      </c>
      <c r="N15" s="33"/>
      <c r="O15" s="33"/>
      <c r="P15" s="33">
        <v>8.7728311034630106</v>
      </c>
      <c r="Q15" s="33">
        <v>-7.1250201379753504</v>
      </c>
      <c r="R15" s="33">
        <v>25.981073533409599</v>
      </c>
      <c r="S15" s="33">
        <v>-3.9023273154899001</v>
      </c>
      <c r="T15" s="33">
        <v>29.937527403512998</v>
      </c>
      <c r="U15" s="33">
        <v>-10.2947508376272</v>
      </c>
      <c r="V15" s="33">
        <v>22.092696968489999</v>
      </c>
      <c r="W15" s="33">
        <v>26.850394184932998</v>
      </c>
      <c r="X15" s="33">
        <v>18.353290022260001</v>
      </c>
      <c r="Y15" s="33">
        <v>41.613608440394998</v>
      </c>
    </row>
    <row r="16" spans="1:25" ht="12.75" customHeight="1" x14ac:dyDescent="0.3">
      <c r="A16" s="32">
        <v>37591</v>
      </c>
      <c r="B16" s="32">
        <v>37622</v>
      </c>
      <c r="C16" s="33">
        <v>-1.11660629260001</v>
      </c>
      <c r="D16" s="33">
        <v>-13.5520333757038</v>
      </c>
      <c r="E16" s="33">
        <v>12.148220271436699</v>
      </c>
      <c r="F16" s="33">
        <v>-5.8060879368658496</v>
      </c>
      <c r="G16" s="33">
        <v>14.660831509846799</v>
      </c>
      <c r="H16" s="33">
        <v>-20.989010989011</v>
      </c>
      <c r="I16" s="33">
        <v>9.6650192202086807</v>
      </c>
      <c r="J16" s="33">
        <v>37.719298245613999</v>
      </c>
      <c r="K16" s="33">
        <v>12.116228070175399</v>
      </c>
      <c r="L16" s="33">
        <v>41.437980241492902</v>
      </c>
      <c r="M16" s="33">
        <v>-2</v>
      </c>
      <c r="N16" s="33"/>
      <c r="O16" s="33"/>
      <c r="P16" s="33">
        <v>10.810945275993801</v>
      </c>
      <c r="Q16" s="33">
        <v>-4.8890090494502401</v>
      </c>
      <c r="R16" s="33">
        <v>27.7742244639695</v>
      </c>
      <c r="S16" s="33">
        <v>0.550554163102007</v>
      </c>
      <c r="T16" s="33">
        <v>31.421470645285002</v>
      </c>
      <c r="U16" s="33">
        <v>-10.1810341608647</v>
      </c>
      <c r="V16" s="33">
        <v>24.184459572830001</v>
      </c>
      <c r="W16" s="33">
        <v>26.652527656317002</v>
      </c>
      <c r="X16" s="33">
        <v>17.930047362195999</v>
      </c>
      <c r="Y16" s="33">
        <v>42.552440660550999</v>
      </c>
    </row>
    <row r="17" spans="1:25" ht="12.75" customHeight="1" x14ac:dyDescent="0.3">
      <c r="A17" s="32">
        <v>37622</v>
      </c>
      <c r="B17" s="32">
        <v>37653</v>
      </c>
      <c r="C17" s="33">
        <v>2.21360576227733</v>
      </c>
      <c r="D17" s="33">
        <v>-30.069505871834799</v>
      </c>
      <c r="E17" s="33">
        <v>40.629809059116504</v>
      </c>
      <c r="F17" s="33">
        <v>-32.987312572087703</v>
      </c>
      <c r="G17" s="33">
        <v>43.836373687120002</v>
      </c>
      <c r="H17" s="33">
        <v>-27.100723427935399</v>
      </c>
      <c r="I17" s="33">
        <v>37.465412285556198</v>
      </c>
      <c r="J17" s="33">
        <v>35.457063711911402</v>
      </c>
      <c r="K17" s="33">
        <v>22.961730449251199</v>
      </c>
      <c r="L17" s="33">
        <v>46.921797004991703</v>
      </c>
      <c r="M17" s="33">
        <v>-4.5165026056745701</v>
      </c>
      <c r="N17" s="33"/>
      <c r="O17" s="33"/>
      <c r="P17" s="33">
        <v>12.1592714363954</v>
      </c>
      <c r="Q17" s="33">
        <v>-1.2097643999133301</v>
      </c>
      <c r="R17" s="33">
        <v>26.427401328571399</v>
      </c>
      <c r="S17" s="33">
        <v>3.8212201280490099</v>
      </c>
      <c r="T17" s="33">
        <v>29.646293710986001</v>
      </c>
      <c r="U17" s="33">
        <v>-6.1165675236789001</v>
      </c>
      <c r="V17" s="33">
        <v>23.253627323650001</v>
      </c>
      <c r="W17" s="33">
        <v>28.980309229441001</v>
      </c>
      <c r="X17" s="33">
        <v>15.988146000416</v>
      </c>
      <c r="Y17" s="33">
        <v>41.412552226030002</v>
      </c>
    </row>
    <row r="18" spans="1:25" ht="12.75" customHeight="1" x14ac:dyDescent="0.3">
      <c r="A18" s="32">
        <v>37653</v>
      </c>
      <c r="B18" s="32">
        <v>37681</v>
      </c>
      <c r="C18" s="33">
        <v>20.2188145487785</v>
      </c>
      <c r="D18" s="33">
        <v>-2.6547578340892199</v>
      </c>
      <c r="E18" s="33">
        <v>45.743579875605903</v>
      </c>
      <c r="F18" s="33">
        <v>3.7735849056603699</v>
      </c>
      <c r="G18" s="33">
        <v>47.718526663001697</v>
      </c>
      <c r="H18" s="33">
        <v>-8.8803088803088706</v>
      </c>
      <c r="I18" s="33">
        <v>43.784378437843799</v>
      </c>
      <c r="J18" s="33">
        <v>32.636213538800199</v>
      </c>
      <c r="K18" s="33">
        <v>18.9664650907092</v>
      </c>
      <c r="L18" s="33">
        <v>45.159515951595203</v>
      </c>
      <c r="M18" s="33">
        <v>0.51546391752577803</v>
      </c>
      <c r="N18" s="33"/>
      <c r="O18" s="33"/>
      <c r="P18" s="33">
        <v>11.281329069250001</v>
      </c>
      <c r="Q18" s="33">
        <v>-2.6459497255893898</v>
      </c>
      <c r="R18" s="33">
        <v>26.191456173305699</v>
      </c>
      <c r="S18" s="33">
        <v>-0.70254451586990296</v>
      </c>
      <c r="T18" s="33">
        <v>28.616887851950001</v>
      </c>
      <c r="U18" s="33">
        <v>-4.5704042477549898</v>
      </c>
      <c r="V18" s="33">
        <v>23.791756271884999</v>
      </c>
      <c r="W18" s="33">
        <v>27.782555854668001</v>
      </c>
      <c r="X18" s="33">
        <v>16.444349058435002</v>
      </c>
      <c r="Y18" s="33">
        <v>41.237681728734003</v>
      </c>
    </row>
    <row r="19" spans="1:25" ht="12.75" customHeight="1" x14ac:dyDescent="0.3">
      <c r="A19" s="32">
        <v>37681</v>
      </c>
      <c r="B19" s="32">
        <v>37712</v>
      </c>
      <c r="C19" s="33">
        <v>28.0469691499768</v>
      </c>
      <c r="D19" s="33">
        <v>10.954355714027599</v>
      </c>
      <c r="E19" s="33">
        <v>46.524514568401202</v>
      </c>
      <c r="F19" s="33">
        <v>20.375640295958998</v>
      </c>
      <c r="G19" s="33">
        <v>48.285398230088497</v>
      </c>
      <c r="H19" s="33">
        <v>1.9358407079646001</v>
      </c>
      <c r="I19" s="33">
        <v>44.776119402985103</v>
      </c>
      <c r="J19" s="33">
        <v>29.668508287292799</v>
      </c>
      <c r="K19" s="33">
        <v>18.267108167770399</v>
      </c>
      <c r="L19" s="33">
        <v>42.131419105466598</v>
      </c>
      <c r="M19" s="33">
        <v>1.4840182648401901</v>
      </c>
      <c r="N19" s="33"/>
      <c r="O19" s="33"/>
      <c r="P19" s="33">
        <v>12.377615715838999</v>
      </c>
      <c r="Q19" s="33">
        <v>-1.7384594328952701</v>
      </c>
      <c r="R19" s="33">
        <v>27.498744981648901</v>
      </c>
      <c r="S19" s="33">
        <v>1.146109584982</v>
      </c>
      <c r="T19" s="33">
        <v>30.579092923491</v>
      </c>
      <c r="U19" s="33">
        <v>-4.5816618121830004</v>
      </c>
      <c r="V19" s="33">
        <v>24.459547966902999</v>
      </c>
      <c r="W19" s="33">
        <v>26.664087326252002</v>
      </c>
      <c r="X19" s="33">
        <v>16.345940937977002</v>
      </c>
      <c r="Y19" s="33">
        <v>38.697453314595002</v>
      </c>
    </row>
    <row r="20" spans="1:25" ht="12.75" customHeight="1" x14ac:dyDescent="0.3">
      <c r="A20" s="32">
        <v>37712</v>
      </c>
      <c r="B20" s="32">
        <v>37742</v>
      </c>
      <c r="C20" s="33">
        <v>28.263818896015401</v>
      </c>
      <c r="D20" s="33">
        <v>13.830641853478401</v>
      </c>
      <c r="E20" s="33">
        <v>43.671208978065998</v>
      </c>
      <c r="F20" s="33">
        <v>20.658342792281498</v>
      </c>
      <c r="G20" s="33">
        <v>45.575221238937999</v>
      </c>
      <c r="H20" s="33">
        <v>7.2142064372918897</v>
      </c>
      <c r="I20" s="33">
        <v>41.781959048146099</v>
      </c>
      <c r="J20" s="33">
        <v>25.4706533776301</v>
      </c>
      <c r="K20" s="33">
        <v>19.089900110987799</v>
      </c>
      <c r="L20" s="33">
        <v>38.232044198894997</v>
      </c>
      <c r="M20" s="33">
        <v>2.57437070938215</v>
      </c>
      <c r="N20" s="33"/>
      <c r="O20" s="33"/>
      <c r="P20" s="33">
        <v>15.6211289012272</v>
      </c>
      <c r="Q20" s="33">
        <v>3.94861691532651</v>
      </c>
      <c r="R20" s="33">
        <v>27.961689232449899</v>
      </c>
      <c r="S20" s="33">
        <v>8.7333548562699992</v>
      </c>
      <c r="T20" s="33">
        <v>31.095272839602</v>
      </c>
      <c r="U20" s="33">
        <v>-0.72644177871720195</v>
      </c>
      <c r="V20" s="33">
        <v>24.870596092984002</v>
      </c>
      <c r="W20" s="33">
        <v>25.793705728494</v>
      </c>
      <c r="X20" s="33">
        <v>16.088215465935001</v>
      </c>
      <c r="Y20" s="33">
        <v>37.596837546707</v>
      </c>
    </row>
    <row r="21" spans="1:25" ht="12.75" customHeight="1" x14ac:dyDescent="0.3">
      <c r="A21" s="32">
        <v>37742</v>
      </c>
      <c r="B21" s="32">
        <v>37773</v>
      </c>
      <c r="C21" s="33">
        <v>20.248742173143899</v>
      </c>
      <c r="D21" s="33">
        <v>0.52279771706906797</v>
      </c>
      <c r="E21" s="33">
        <v>41.915178628703003</v>
      </c>
      <c r="F21" s="33">
        <v>-4.65380249716232</v>
      </c>
      <c r="G21" s="33">
        <v>44.296788482834998</v>
      </c>
      <c r="H21" s="33">
        <v>5.8365758754863899</v>
      </c>
      <c r="I21" s="33">
        <v>39.556786703601098</v>
      </c>
      <c r="J21" s="33">
        <v>24.486396446418699</v>
      </c>
      <c r="K21" s="33">
        <v>14.9750415973378</v>
      </c>
      <c r="L21" s="33">
        <v>31.063122923588001</v>
      </c>
      <c r="M21" s="33">
        <v>2.4726854514088501</v>
      </c>
      <c r="N21" s="33"/>
      <c r="O21" s="33"/>
      <c r="P21" s="33">
        <v>13.5722618992347</v>
      </c>
      <c r="Q21" s="33">
        <v>0.79775822471870605</v>
      </c>
      <c r="R21" s="33">
        <v>27.159463611681801</v>
      </c>
      <c r="S21" s="33">
        <v>2.7349348650919998</v>
      </c>
      <c r="T21" s="33">
        <v>30.542448238517</v>
      </c>
      <c r="U21" s="33">
        <v>-1.12090826919901</v>
      </c>
      <c r="V21" s="33">
        <v>23.826120970836001</v>
      </c>
      <c r="W21" s="33">
        <v>26.551707455854</v>
      </c>
      <c r="X21" s="33">
        <v>14.424498363502</v>
      </c>
      <c r="Y21" s="33">
        <v>33.582302132415997</v>
      </c>
    </row>
    <row r="22" spans="1:25" ht="12.75" customHeight="1" x14ac:dyDescent="0.3">
      <c r="A22" s="32">
        <v>37773</v>
      </c>
      <c r="B22" s="32">
        <v>37803</v>
      </c>
      <c r="C22" s="33">
        <v>26.728704281894899</v>
      </c>
      <c r="D22" s="33">
        <v>16.3036515149747</v>
      </c>
      <c r="E22" s="33">
        <v>37.6562068430365</v>
      </c>
      <c r="F22" s="33">
        <v>19.254658385093201</v>
      </c>
      <c r="G22" s="33">
        <v>40.3199117484832</v>
      </c>
      <c r="H22" s="33">
        <v>13.392363032650801</v>
      </c>
      <c r="I22" s="33">
        <v>35.022026431718103</v>
      </c>
      <c r="J22" s="33">
        <v>22.546857772877601</v>
      </c>
      <c r="K22" s="33">
        <v>14.3408714837286</v>
      </c>
      <c r="L22" s="33">
        <v>34.030837004405299</v>
      </c>
      <c r="M22" s="33">
        <v>5.5806087936865802</v>
      </c>
      <c r="N22" s="33"/>
      <c r="O22" s="33"/>
      <c r="P22" s="33">
        <v>15.609219190639999</v>
      </c>
      <c r="Q22" s="33">
        <v>4.1902472245292604</v>
      </c>
      <c r="R22" s="33">
        <v>27.666776606032499</v>
      </c>
      <c r="S22" s="33">
        <v>7.0986497424210002</v>
      </c>
      <c r="T22" s="33">
        <v>30.864251260083002</v>
      </c>
      <c r="U22" s="33">
        <v>1.3226890347710001</v>
      </c>
      <c r="V22" s="33">
        <v>24.513587042061999</v>
      </c>
      <c r="W22" s="33">
        <v>25.508077028422999</v>
      </c>
      <c r="X22" s="33">
        <v>14.51724543199</v>
      </c>
      <c r="Y22" s="33">
        <v>35.659351932682</v>
      </c>
    </row>
    <row r="23" spans="1:25" ht="12.75" customHeight="1" x14ac:dyDescent="0.3">
      <c r="A23" s="32">
        <v>37803</v>
      </c>
      <c r="B23" s="32">
        <v>37834</v>
      </c>
      <c r="C23" s="33">
        <v>23.3376223706159</v>
      </c>
      <c r="D23" s="33">
        <v>18.312168470456601</v>
      </c>
      <c r="E23" s="33">
        <v>28.478760096736899</v>
      </c>
      <c r="F23" s="33">
        <v>22.8714524207012</v>
      </c>
      <c r="G23" s="33">
        <v>33.042529989094902</v>
      </c>
      <c r="H23" s="33">
        <v>13.846153846153801</v>
      </c>
      <c r="I23" s="33">
        <v>24.004364429896299</v>
      </c>
      <c r="J23" s="33">
        <v>19.890710382513699</v>
      </c>
      <c r="K23" s="33">
        <v>16.475722858701602</v>
      </c>
      <c r="L23" s="33">
        <v>33.933442444080796</v>
      </c>
      <c r="M23" s="33">
        <v>7.2234762979684</v>
      </c>
      <c r="N23" s="33"/>
      <c r="O23" s="33"/>
      <c r="P23" s="33">
        <v>16.810917056723401</v>
      </c>
      <c r="Q23" s="33">
        <v>6.7793734884494903</v>
      </c>
      <c r="R23" s="33">
        <v>27.3291236062439</v>
      </c>
      <c r="S23" s="33">
        <v>10.761289875375001</v>
      </c>
      <c r="T23" s="33">
        <v>31.378008504634</v>
      </c>
      <c r="U23" s="33">
        <v>2.872687510874</v>
      </c>
      <c r="V23" s="33">
        <v>23.351090164422001</v>
      </c>
      <c r="W23" s="33">
        <v>24.17809454256</v>
      </c>
      <c r="X23" s="33">
        <v>15.638343368269</v>
      </c>
      <c r="Y23" s="33">
        <v>35.299124040248003</v>
      </c>
    </row>
    <row r="24" spans="1:25" ht="12.75" customHeight="1" x14ac:dyDescent="0.3">
      <c r="A24" s="32">
        <v>37834</v>
      </c>
      <c r="B24" s="32">
        <v>37865</v>
      </c>
      <c r="C24" s="33">
        <v>12.0155687203978</v>
      </c>
      <c r="D24" s="33">
        <v>6.7574398861135601</v>
      </c>
      <c r="E24" s="33">
        <v>17.4074190732555</v>
      </c>
      <c r="F24" s="33">
        <v>5.8394160583941597</v>
      </c>
      <c r="G24" s="33">
        <v>22.5220264317181</v>
      </c>
      <c r="H24" s="33">
        <v>7.6795580110497204</v>
      </c>
      <c r="I24" s="33">
        <v>12.410369553226699</v>
      </c>
      <c r="J24" s="33">
        <v>19.790518191841201</v>
      </c>
      <c r="K24" s="33">
        <v>12.8854625550661</v>
      </c>
      <c r="L24" s="33">
        <v>31.167400881057301</v>
      </c>
      <c r="M24" s="33">
        <v>4.8654836863194104</v>
      </c>
      <c r="N24" s="33"/>
      <c r="O24" s="33"/>
      <c r="P24" s="33">
        <v>13.254485309886601</v>
      </c>
      <c r="Q24" s="33">
        <v>1.0427318183270999</v>
      </c>
      <c r="R24" s="33">
        <v>26.208006096338199</v>
      </c>
      <c r="S24" s="33">
        <v>1.5937432512409899</v>
      </c>
      <c r="T24" s="33">
        <v>29.830307449088</v>
      </c>
      <c r="U24" s="33">
        <v>0.49322645199200099</v>
      </c>
      <c r="V24" s="33">
        <v>22.642794982190001</v>
      </c>
      <c r="W24" s="33">
        <v>24.502470511837998</v>
      </c>
      <c r="X24" s="33">
        <v>13.819702762378</v>
      </c>
      <c r="Y24" s="33">
        <v>34.413607961556004</v>
      </c>
    </row>
    <row r="25" spans="1:25" ht="12.75" customHeight="1" x14ac:dyDescent="0.3">
      <c r="A25" s="32">
        <v>37865</v>
      </c>
      <c r="B25" s="32">
        <v>37895</v>
      </c>
      <c r="C25" s="33">
        <v>9.5922393664596104</v>
      </c>
      <c r="D25" s="33">
        <v>10.745179790350299</v>
      </c>
      <c r="E25" s="33">
        <v>8.4456064254843302</v>
      </c>
      <c r="F25" s="33">
        <v>15.712682379348999</v>
      </c>
      <c r="G25" s="33">
        <v>13.611416026344701</v>
      </c>
      <c r="H25" s="33">
        <v>5.8920704845814997</v>
      </c>
      <c r="I25" s="33">
        <v>3.4047226798462402</v>
      </c>
      <c r="J25" s="33">
        <v>18.481848184818499</v>
      </c>
      <c r="K25" s="33">
        <v>13.8613861386139</v>
      </c>
      <c r="L25" s="33">
        <v>33.974711379879103</v>
      </c>
      <c r="M25" s="33">
        <v>4.3206367254121698</v>
      </c>
      <c r="N25" s="33"/>
      <c r="O25" s="33"/>
      <c r="P25" s="33">
        <v>17.822954243372301</v>
      </c>
      <c r="Q25" s="33">
        <v>9.3470086394670204</v>
      </c>
      <c r="R25" s="33">
        <v>26.642070042769099</v>
      </c>
      <c r="S25" s="33">
        <v>14.557427395902</v>
      </c>
      <c r="T25" s="33">
        <v>30.130705373337001</v>
      </c>
      <c r="U25" s="33">
        <v>4.2631222708729997</v>
      </c>
      <c r="V25" s="33">
        <v>23.206320208076001</v>
      </c>
      <c r="W25" s="33">
        <v>24.540863621010999</v>
      </c>
      <c r="X25" s="33">
        <v>14.960625146303</v>
      </c>
      <c r="Y25" s="33">
        <v>35.880427325436997</v>
      </c>
    </row>
    <row r="26" spans="1:25" ht="12.75" customHeight="1" x14ac:dyDescent="0.3">
      <c r="A26" s="32">
        <v>37895</v>
      </c>
      <c r="B26" s="32">
        <v>37926</v>
      </c>
      <c r="C26" s="33">
        <v>2.5482123248726198</v>
      </c>
      <c r="D26" s="33">
        <v>3.4060139174491701</v>
      </c>
      <c r="E26" s="33">
        <v>1.69402824368649</v>
      </c>
      <c r="F26" s="33">
        <v>10.016787912702901</v>
      </c>
      <c r="G26" s="33">
        <v>6.1981184283342499</v>
      </c>
      <c r="H26" s="33">
        <v>-2.9966703662597101</v>
      </c>
      <c r="I26" s="33">
        <v>-2.71167681239623</v>
      </c>
      <c r="J26" s="33">
        <v>19.092418372993901</v>
      </c>
      <c r="K26" s="33">
        <v>13.646408839778999</v>
      </c>
      <c r="L26" s="33">
        <v>36.137244050913097</v>
      </c>
      <c r="M26" s="33">
        <v>3.4344590726960602</v>
      </c>
      <c r="N26" s="33"/>
      <c r="O26" s="33"/>
      <c r="P26" s="33">
        <v>15.6815742329947</v>
      </c>
      <c r="Q26" s="33">
        <v>5.7836183074488998</v>
      </c>
      <c r="R26" s="33">
        <v>26.055610481696601</v>
      </c>
      <c r="S26" s="33">
        <v>9.7687400214639997</v>
      </c>
      <c r="T26" s="33">
        <v>29.177968777210999</v>
      </c>
      <c r="U26" s="33">
        <v>1.8742047045369901</v>
      </c>
      <c r="V26" s="33">
        <v>22.975791708534999</v>
      </c>
      <c r="W26" s="33">
        <v>25.388741508075999</v>
      </c>
      <c r="X26" s="33">
        <v>16.106203614053999</v>
      </c>
      <c r="Y26" s="33">
        <v>36.101165802737</v>
      </c>
    </row>
    <row r="27" spans="1:25" ht="12.75" customHeight="1" x14ac:dyDescent="0.3">
      <c r="A27" s="32">
        <v>37926</v>
      </c>
      <c r="B27" s="32">
        <v>37956</v>
      </c>
      <c r="C27" s="33">
        <v>-6.3174822757198097</v>
      </c>
      <c r="D27" s="33">
        <v>-13.0793549888563</v>
      </c>
      <c r="E27" s="33">
        <v>0.689001847707573</v>
      </c>
      <c r="F27" s="33">
        <v>-13.0240357741755</v>
      </c>
      <c r="G27" s="33">
        <v>5.2054794520547896</v>
      </c>
      <c r="H27" s="33">
        <v>-13.1346578366446</v>
      </c>
      <c r="I27" s="33">
        <v>-3.7280701754385999</v>
      </c>
      <c r="J27" s="33">
        <v>23.081140350877199</v>
      </c>
      <c r="K27" s="33">
        <v>11.342465753424699</v>
      </c>
      <c r="L27" s="33">
        <v>33.662280701754398</v>
      </c>
      <c r="M27" s="33">
        <v>0.51078320090806495</v>
      </c>
      <c r="N27" s="33"/>
      <c r="O27" s="33"/>
      <c r="P27" s="33">
        <v>13.927172967623701</v>
      </c>
      <c r="Q27" s="33">
        <v>0.74815692327663896</v>
      </c>
      <c r="R27" s="33">
        <v>27.971384820286598</v>
      </c>
      <c r="S27" s="33">
        <v>2.212788469925</v>
      </c>
      <c r="T27" s="33">
        <v>31.890501502964</v>
      </c>
      <c r="U27" s="33">
        <v>-0.70586626579120104</v>
      </c>
      <c r="V27" s="33">
        <v>24.11850403547</v>
      </c>
      <c r="W27" s="33">
        <v>21.461522467929001</v>
      </c>
      <c r="X27" s="33">
        <v>16.759565720878999</v>
      </c>
      <c r="Y27" s="33">
        <v>35.418975549448</v>
      </c>
    </row>
    <row r="28" spans="1:25" ht="12.75" customHeight="1" x14ac:dyDescent="0.3">
      <c r="A28" s="32">
        <v>37956</v>
      </c>
      <c r="B28" s="32">
        <v>37987</v>
      </c>
      <c r="C28" s="33">
        <v>4.5150527354717296</v>
      </c>
      <c r="D28" s="33">
        <v>-3.01968142587836</v>
      </c>
      <c r="E28" s="33">
        <v>12.337999543106299</v>
      </c>
      <c r="F28" s="33">
        <v>5.0112612612612697</v>
      </c>
      <c r="G28" s="33">
        <v>14.917127071823201</v>
      </c>
      <c r="H28" s="33">
        <v>-10.7360265633647</v>
      </c>
      <c r="I28" s="33">
        <v>9.7898230088495506</v>
      </c>
      <c r="J28" s="33">
        <v>34.549474847982303</v>
      </c>
      <c r="K28" s="33">
        <v>11.7744610281924</v>
      </c>
      <c r="L28" s="33">
        <v>35.508849557522097</v>
      </c>
      <c r="M28" s="33">
        <v>1.4755959137343999</v>
      </c>
      <c r="N28" s="33"/>
      <c r="O28" s="33"/>
      <c r="P28" s="33">
        <v>16.3777418857782</v>
      </c>
      <c r="Q28" s="33">
        <v>5.2672467454456502</v>
      </c>
      <c r="R28" s="33">
        <v>28.089614519211</v>
      </c>
      <c r="S28" s="33">
        <v>10.728143718693</v>
      </c>
      <c r="T28" s="33">
        <v>31.830250785015</v>
      </c>
      <c r="U28" s="33">
        <v>-5.2134266876095098E-2</v>
      </c>
      <c r="V28" s="33">
        <v>24.409334309727001</v>
      </c>
      <c r="W28" s="33">
        <v>23.763166814291001</v>
      </c>
      <c r="X28" s="33">
        <v>17.573138353691</v>
      </c>
      <c r="Y28" s="33">
        <v>36.623533824545</v>
      </c>
    </row>
    <row r="29" spans="1:25" ht="12.75" customHeight="1" x14ac:dyDescent="0.3">
      <c r="A29" s="32">
        <v>37987</v>
      </c>
      <c r="B29" s="32">
        <v>38018</v>
      </c>
      <c r="C29" s="33">
        <v>5.5892514101290898</v>
      </c>
      <c r="D29" s="33">
        <v>-24.4154843963526</v>
      </c>
      <c r="E29" s="33">
        <v>40.721342369322599</v>
      </c>
      <c r="F29" s="33">
        <v>-28.967109059434499</v>
      </c>
      <c r="G29" s="33">
        <v>43.286908077994397</v>
      </c>
      <c r="H29" s="33">
        <v>-19.7427293064877</v>
      </c>
      <c r="I29" s="33">
        <v>38.1828316610925</v>
      </c>
      <c r="J29" s="33">
        <v>29.743303571428601</v>
      </c>
      <c r="K29" s="33">
        <v>26.7707752370329</v>
      </c>
      <c r="L29" s="33">
        <v>44.679665738161603</v>
      </c>
      <c r="M29" s="33">
        <v>4.3227665706051797</v>
      </c>
      <c r="N29" s="33"/>
      <c r="O29" s="33"/>
      <c r="P29" s="33">
        <v>15.614702602322399</v>
      </c>
      <c r="Q29" s="33">
        <v>5.2245347244258902</v>
      </c>
      <c r="R29" s="33">
        <v>26.530906944016099</v>
      </c>
      <c r="S29" s="33">
        <v>9.1918065958530004</v>
      </c>
      <c r="T29" s="33">
        <v>29.061215865705002</v>
      </c>
      <c r="U29" s="33">
        <v>1.3325012017560001</v>
      </c>
      <c r="V29" s="33">
        <v>24.028548905304</v>
      </c>
      <c r="W29" s="33">
        <v>23.778028587183002</v>
      </c>
      <c r="X29" s="33">
        <v>19.582397027578999</v>
      </c>
      <c r="Y29" s="33">
        <v>39.170584199042999</v>
      </c>
    </row>
    <row r="30" spans="1:25" ht="12.75" customHeight="1" x14ac:dyDescent="0.3">
      <c r="A30" s="32">
        <v>38018</v>
      </c>
      <c r="B30" s="32">
        <v>38047</v>
      </c>
      <c r="C30" s="33">
        <v>24.186226178413602</v>
      </c>
      <c r="D30" s="33">
        <v>3.2913853414897298</v>
      </c>
      <c r="E30" s="33">
        <v>47.228695518468598</v>
      </c>
      <c r="F30" s="33">
        <v>10.8030040439053</v>
      </c>
      <c r="G30" s="33">
        <v>49.8593134496342</v>
      </c>
      <c r="H30" s="33">
        <v>-3.9525691699604701</v>
      </c>
      <c r="I30" s="33">
        <v>44.625773776027003</v>
      </c>
      <c r="J30" s="33">
        <v>30.686936936936899</v>
      </c>
      <c r="K30" s="33">
        <v>22.015765765765799</v>
      </c>
      <c r="L30" s="33">
        <v>42.478873239436602</v>
      </c>
      <c r="M30" s="33">
        <v>4.9218297625940997</v>
      </c>
      <c r="N30" s="33"/>
      <c r="O30" s="33"/>
      <c r="P30" s="33">
        <v>14.9403733546947</v>
      </c>
      <c r="Q30" s="33">
        <v>2.9132484849193898</v>
      </c>
      <c r="R30" s="33">
        <v>27.680372981112299</v>
      </c>
      <c r="S30" s="33">
        <v>5.6820372317220098</v>
      </c>
      <c r="T30" s="33">
        <v>30.749209951613</v>
      </c>
      <c r="U30" s="33">
        <v>0.18173178786699401</v>
      </c>
      <c r="V30" s="33">
        <v>24.652349846349001</v>
      </c>
      <c r="W30" s="33">
        <v>26.040755649678999</v>
      </c>
      <c r="X30" s="33">
        <v>19.429439224854001</v>
      </c>
      <c r="Y30" s="33">
        <v>38.557099142867003</v>
      </c>
    </row>
    <row r="31" spans="1:25" ht="12.75" customHeight="1" x14ac:dyDescent="0.3">
      <c r="A31" s="32">
        <v>38047</v>
      </c>
      <c r="B31" s="32">
        <v>38078</v>
      </c>
      <c r="C31" s="33">
        <v>31.604283837651099</v>
      </c>
      <c r="D31" s="33">
        <v>20.492509470093601</v>
      </c>
      <c r="E31" s="33">
        <v>43.276038813584996</v>
      </c>
      <c r="F31" s="33">
        <v>32.383720930232599</v>
      </c>
      <c r="G31" s="33">
        <v>45.336348219332997</v>
      </c>
      <c r="H31" s="33">
        <v>9.2097782831154102</v>
      </c>
      <c r="I31" s="33">
        <v>41.2330316742081</v>
      </c>
      <c r="J31" s="33">
        <v>33.484162895927597</v>
      </c>
      <c r="K31" s="33">
        <v>23.629169022046401</v>
      </c>
      <c r="L31" s="33">
        <v>45.104697226938299</v>
      </c>
      <c r="M31" s="33">
        <v>5.2906976744186096</v>
      </c>
      <c r="N31" s="33"/>
      <c r="O31" s="33"/>
      <c r="P31" s="33">
        <v>15.5679805302146</v>
      </c>
      <c r="Q31" s="33">
        <v>7.2068433971671197</v>
      </c>
      <c r="R31" s="33">
        <v>24.266503306571199</v>
      </c>
      <c r="S31" s="33">
        <v>12.07411703126</v>
      </c>
      <c r="T31" s="33">
        <v>27.591079214789001</v>
      </c>
      <c r="U31" s="33">
        <v>2.4512776553939899</v>
      </c>
      <c r="V31" s="33">
        <v>20.990491713825001</v>
      </c>
      <c r="W31" s="33">
        <v>30.268886277465</v>
      </c>
      <c r="X31" s="33">
        <v>21.620493527903999</v>
      </c>
      <c r="Y31" s="33">
        <v>41.670792649012</v>
      </c>
    </row>
    <row r="32" spans="1:25" ht="12.75" customHeight="1" x14ac:dyDescent="0.3">
      <c r="A32" s="32">
        <v>38078</v>
      </c>
      <c r="B32" s="32">
        <v>38108</v>
      </c>
      <c r="C32" s="33">
        <v>26.024288949911501</v>
      </c>
      <c r="D32" s="33">
        <v>11.2465538226659</v>
      </c>
      <c r="E32" s="33">
        <v>41.835799310595299</v>
      </c>
      <c r="F32" s="33">
        <v>15.1392111368909</v>
      </c>
      <c r="G32" s="33">
        <v>43.870601589103302</v>
      </c>
      <c r="H32" s="33">
        <v>7.4243289548829203</v>
      </c>
      <c r="I32" s="33">
        <v>39.817974971558598</v>
      </c>
      <c r="J32" s="33">
        <v>29.043280182232301</v>
      </c>
      <c r="K32" s="33">
        <v>26.492325184764098</v>
      </c>
      <c r="L32" s="33">
        <v>41.728254690164903</v>
      </c>
      <c r="M32" s="33">
        <v>4.2179261862917299</v>
      </c>
      <c r="N32" s="33"/>
      <c r="O32" s="33"/>
      <c r="P32" s="33">
        <v>13.670211776819601</v>
      </c>
      <c r="Q32" s="33">
        <v>1.89324758196628</v>
      </c>
      <c r="R32" s="33">
        <v>26.134157271483598</v>
      </c>
      <c r="S32" s="33">
        <v>4.2556290326439896</v>
      </c>
      <c r="T32" s="33">
        <v>29.375251477833999</v>
      </c>
      <c r="U32" s="33">
        <v>-0.44181101770880099</v>
      </c>
      <c r="V32" s="33">
        <v>22.938860035760001</v>
      </c>
      <c r="W32" s="33">
        <v>28.989174184618001</v>
      </c>
      <c r="X32" s="33">
        <v>23.302696609746999</v>
      </c>
      <c r="Y32" s="33">
        <v>41.092948958523003</v>
      </c>
    </row>
    <row r="33" spans="1:25" ht="12.75" customHeight="1" x14ac:dyDescent="0.3">
      <c r="A33" s="32">
        <v>38108</v>
      </c>
      <c r="B33" s="32">
        <v>38139</v>
      </c>
      <c r="C33" s="33">
        <v>19.978591819763899</v>
      </c>
      <c r="D33" s="33">
        <v>-1.0207617149002</v>
      </c>
      <c r="E33" s="33">
        <v>43.194120532674397</v>
      </c>
      <c r="F33" s="33">
        <v>-6.0763888888888902</v>
      </c>
      <c r="G33" s="33">
        <v>45.511363636363598</v>
      </c>
      <c r="H33" s="33">
        <v>4.1666666666666696</v>
      </c>
      <c r="I33" s="33">
        <v>40.898748577929503</v>
      </c>
      <c r="J33" s="33">
        <v>24.530449630051201</v>
      </c>
      <c r="K33" s="33">
        <v>21.603183627060801</v>
      </c>
      <c r="L33" s="33">
        <v>36.910846110164698</v>
      </c>
      <c r="M33" s="33">
        <v>0.934579439252332</v>
      </c>
      <c r="N33" s="33"/>
      <c r="O33" s="33"/>
      <c r="P33" s="33">
        <v>12.9830829220792</v>
      </c>
      <c r="Q33" s="33">
        <v>-1.51622258752161</v>
      </c>
      <c r="R33" s="33">
        <v>28.541567489038599</v>
      </c>
      <c r="S33" s="33">
        <v>-0.12473021723630499</v>
      </c>
      <c r="T33" s="33">
        <v>31.831931857503999</v>
      </c>
      <c r="U33" s="33">
        <v>-2.8980276612311</v>
      </c>
      <c r="V33" s="33">
        <v>25.297902889627998</v>
      </c>
      <c r="W33" s="33">
        <v>26.425025830256999</v>
      </c>
      <c r="X33" s="33">
        <v>21.018896575166</v>
      </c>
      <c r="Y33" s="33">
        <v>39.429455324675999</v>
      </c>
    </row>
    <row r="34" spans="1:25" ht="12.75" customHeight="1" x14ac:dyDescent="0.3">
      <c r="A34" s="32">
        <v>38139</v>
      </c>
      <c r="B34" s="32">
        <v>38169</v>
      </c>
      <c r="C34" s="33">
        <v>28.6442772048004</v>
      </c>
      <c r="D34" s="33">
        <v>18.834721699721602</v>
      </c>
      <c r="E34" s="33">
        <v>38.893558994902897</v>
      </c>
      <c r="F34" s="33">
        <v>23.488773747841101</v>
      </c>
      <c r="G34" s="33">
        <v>41.661923733636897</v>
      </c>
      <c r="H34" s="33">
        <v>14.2775881683732</v>
      </c>
      <c r="I34" s="33">
        <v>36.156907333712297</v>
      </c>
      <c r="J34" s="33">
        <v>22.455940875497401</v>
      </c>
      <c r="K34" s="33">
        <v>16.836734693877499</v>
      </c>
      <c r="L34" s="33">
        <v>35.190449118817497</v>
      </c>
      <c r="M34" s="33">
        <v>1.5204678362573101</v>
      </c>
      <c r="N34" s="33"/>
      <c r="O34" s="33"/>
      <c r="P34" s="33">
        <v>17.489664574428101</v>
      </c>
      <c r="Q34" s="33">
        <v>6.57143463919778</v>
      </c>
      <c r="R34" s="33">
        <v>28.984972096047802</v>
      </c>
      <c r="S34" s="33">
        <v>11.012202249804</v>
      </c>
      <c r="T34" s="33">
        <v>32.249352714224997</v>
      </c>
      <c r="U34" s="33">
        <v>2.2241233157690101</v>
      </c>
      <c r="V34" s="33">
        <v>25.766473977415998</v>
      </c>
      <c r="W34" s="33">
        <v>25.508430956133001</v>
      </c>
      <c r="X34" s="33">
        <v>17.015200892425</v>
      </c>
      <c r="Y34" s="33">
        <v>36.818611317687001</v>
      </c>
    </row>
    <row r="35" spans="1:25" ht="12.75" customHeight="1" x14ac:dyDescent="0.3">
      <c r="A35" s="32">
        <v>38169</v>
      </c>
      <c r="B35" s="32">
        <v>38200</v>
      </c>
      <c r="C35" s="33">
        <v>19.0545219799717</v>
      </c>
      <c r="D35" s="33">
        <v>10.408710357330699</v>
      </c>
      <c r="E35" s="33">
        <v>28.0555948391236</v>
      </c>
      <c r="F35" s="33">
        <v>12.4711316397229</v>
      </c>
      <c r="G35" s="33">
        <v>31.5878378378378</v>
      </c>
      <c r="H35" s="33">
        <v>8.3663086489542007</v>
      </c>
      <c r="I35" s="33">
        <v>24.5772266065389</v>
      </c>
      <c r="J35" s="33">
        <v>18.591549295774701</v>
      </c>
      <c r="K35" s="33">
        <v>13.971830985915499</v>
      </c>
      <c r="L35" s="33">
        <v>33.427442123094302</v>
      </c>
      <c r="M35" s="33">
        <v>0</v>
      </c>
      <c r="N35" s="33"/>
      <c r="O35" s="33"/>
      <c r="P35" s="33">
        <v>12.912553694834401</v>
      </c>
      <c r="Q35" s="33">
        <v>-0.19617191560581701</v>
      </c>
      <c r="R35" s="33">
        <v>26.8813163164636</v>
      </c>
      <c r="S35" s="33">
        <v>1.9909855401230101</v>
      </c>
      <c r="T35" s="33">
        <v>29.955898444323999</v>
      </c>
      <c r="U35" s="33">
        <v>-2.3596468405358002</v>
      </c>
      <c r="V35" s="33">
        <v>23.847842311181999</v>
      </c>
      <c r="W35" s="33">
        <v>22.860353096259999</v>
      </c>
      <c r="X35" s="33">
        <v>13.151172839227</v>
      </c>
      <c r="Y35" s="33">
        <v>34.793215949729003</v>
      </c>
    </row>
    <row r="36" spans="1:25" ht="12.75" customHeight="1" x14ac:dyDescent="0.3">
      <c r="A36" s="32">
        <v>38200</v>
      </c>
      <c r="B36" s="32">
        <v>38231</v>
      </c>
      <c r="C36" s="33">
        <v>11.036243385469801</v>
      </c>
      <c r="D36" s="33">
        <v>4.8172502901856298</v>
      </c>
      <c r="E36" s="33">
        <v>17.444067621999999</v>
      </c>
      <c r="F36" s="33">
        <v>5.9475218658892102</v>
      </c>
      <c r="G36" s="33">
        <v>22.7633069082673</v>
      </c>
      <c r="H36" s="33">
        <v>3.6931818181818099</v>
      </c>
      <c r="I36" s="33">
        <v>12.251843448667</v>
      </c>
      <c r="J36" s="33">
        <v>20.0908059023837</v>
      </c>
      <c r="K36" s="33">
        <v>13.378684807256199</v>
      </c>
      <c r="L36" s="33">
        <v>31.4237095859331</v>
      </c>
      <c r="M36" s="33">
        <v>-2.9737609329446002</v>
      </c>
      <c r="N36" s="33"/>
      <c r="O36" s="33"/>
      <c r="P36" s="33">
        <v>12.1547582306937</v>
      </c>
      <c r="Q36" s="33">
        <v>-1.0168981048746799</v>
      </c>
      <c r="R36" s="33">
        <v>26.198310365302198</v>
      </c>
      <c r="S36" s="33">
        <v>1.27302864578</v>
      </c>
      <c r="T36" s="33">
        <v>30.056290511383999</v>
      </c>
      <c r="U36" s="33">
        <v>-3.2807718639356001</v>
      </c>
      <c r="V36" s="33">
        <v>22.405027475594</v>
      </c>
      <c r="W36" s="33">
        <v>24.908710381064999</v>
      </c>
      <c r="X36" s="33">
        <v>14.316181952523999</v>
      </c>
      <c r="Y36" s="33">
        <v>34.669686612136999</v>
      </c>
    </row>
    <row r="37" spans="1:25" ht="12.75" customHeight="1" x14ac:dyDescent="0.3">
      <c r="A37" s="32">
        <v>38231</v>
      </c>
      <c r="B37" s="32">
        <v>38261</v>
      </c>
      <c r="C37" s="33">
        <v>4.1978750261750397</v>
      </c>
      <c r="D37" s="33">
        <v>-2.4286655916569099E-2</v>
      </c>
      <c r="E37" s="33">
        <v>8.5091807796721906</v>
      </c>
      <c r="F37" s="33">
        <v>3.2404775440591198</v>
      </c>
      <c r="G37" s="33">
        <v>13.0434782608696</v>
      </c>
      <c r="H37" s="33">
        <v>-3.2366071428571401</v>
      </c>
      <c r="I37" s="33">
        <v>4.0713887339654198</v>
      </c>
      <c r="J37" s="33">
        <v>20.0334821428571</v>
      </c>
      <c r="K37" s="33">
        <v>13.3704735376045</v>
      </c>
      <c r="L37" s="33">
        <v>34.280936454849503</v>
      </c>
      <c r="M37" s="33">
        <v>-1.03448275862068</v>
      </c>
      <c r="N37" s="33"/>
      <c r="O37" s="33"/>
      <c r="P37" s="33">
        <v>12.234466774908</v>
      </c>
      <c r="Q37" s="33">
        <v>-1.14989179584512</v>
      </c>
      <c r="R37" s="33">
        <v>26.519710218032401</v>
      </c>
      <c r="S37" s="33">
        <v>2.4579254214359998</v>
      </c>
      <c r="T37" s="33">
        <v>29.402125977994999</v>
      </c>
      <c r="U37" s="33">
        <v>-4.6934174076174999</v>
      </c>
      <c r="V37" s="33">
        <v>23.673511736257002</v>
      </c>
      <c r="W37" s="33">
        <v>26.235947300793999</v>
      </c>
      <c r="X37" s="33">
        <v>14.464783896464001</v>
      </c>
      <c r="Y37" s="33">
        <v>36.186554512878999</v>
      </c>
    </row>
    <row r="38" spans="1:25" ht="12.75" customHeight="1" x14ac:dyDescent="0.3">
      <c r="A38" s="32">
        <v>38261</v>
      </c>
      <c r="B38" s="32">
        <v>38292</v>
      </c>
      <c r="C38" s="33">
        <v>-3.7253274177261102</v>
      </c>
      <c r="D38" s="33">
        <v>-9.6837911157536798</v>
      </c>
      <c r="E38" s="33">
        <v>2.4196852340078001</v>
      </c>
      <c r="F38" s="33">
        <v>-6.6096866096866096</v>
      </c>
      <c r="G38" s="33">
        <v>6.8219633943427596</v>
      </c>
      <c r="H38" s="33">
        <v>-12.709030100334401</v>
      </c>
      <c r="I38" s="33">
        <v>-1.8888888888888899</v>
      </c>
      <c r="J38" s="33">
        <v>19.0661478599222</v>
      </c>
      <c r="K38" s="33">
        <v>14.594894561598201</v>
      </c>
      <c r="L38" s="33">
        <v>36.874304783092299</v>
      </c>
      <c r="M38" s="33">
        <v>-0.96481271282632997</v>
      </c>
      <c r="N38" s="33"/>
      <c r="O38" s="33"/>
      <c r="P38" s="33">
        <v>9.2906575846785096</v>
      </c>
      <c r="Q38" s="33">
        <v>-6.7007840582553797</v>
      </c>
      <c r="R38" s="33">
        <v>26.605054442787299</v>
      </c>
      <c r="S38" s="33">
        <v>-5.6723219495865003</v>
      </c>
      <c r="T38" s="33">
        <v>29.657447036192998</v>
      </c>
      <c r="U38" s="33">
        <v>-7.7238031218594996</v>
      </c>
      <c r="V38" s="33">
        <v>23.593231404885</v>
      </c>
      <c r="W38" s="33">
        <v>25.413268871783998</v>
      </c>
      <c r="X38" s="33">
        <v>17.076132999691001</v>
      </c>
      <c r="Y38" s="33">
        <v>36.838373899361002</v>
      </c>
    </row>
    <row r="39" spans="1:25" ht="12.75" customHeight="1" x14ac:dyDescent="0.3">
      <c r="A39" s="32">
        <v>38292</v>
      </c>
      <c r="B39" s="32">
        <v>38322</v>
      </c>
      <c r="C39" s="33">
        <v>-6.8970209918743697</v>
      </c>
      <c r="D39" s="33">
        <v>-13.504676362941</v>
      </c>
      <c r="E39" s="33">
        <v>-5.5251924811045697E-2</v>
      </c>
      <c r="F39" s="33">
        <v>-9.7658480868075408</v>
      </c>
      <c r="G39" s="33">
        <v>3.0623608017817401</v>
      </c>
      <c r="H39" s="33">
        <v>-17.170022371364698</v>
      </c>
      <c r="I39" s="33">
        <v>-3.125</v>
      </c>
      <c r="J39" s="33">
        <v>29.192200557103099</v>
      </c>
      <c r="K39" s="33">
        <v>11.4206128133705</v>
      </c>
      <c r="L39" s="33">
        <v>36.2472160356348</v>
      </c>
      <c r="M39" s="33">
        <v>-0.91272104962921197</v>
      </c>
      <c r="N39" s="33"/>
      <c r="O39" s="33"/>
      <c r="P39" s="33">
        <v>12.9187477086487</v>
      </c>
      <c r="Q39" s="33">
        <v>-0.53651352908616401</v>
      </c>
      <c r="R39" s="33">
        <v>27.281664067523099</v>
      </c>
      <c r="S39" s="33">
        <v>3.9789710319449898</v>
      </c>
      <c r="T39" s="33">
        <v>29.882719940878001</v>
      </c>
      <c r="U39" s="33">
        <v>-4.9520387623603002</v>
      </c>
      <c r="V39" s="33">
        <v>24.710038382126999</v>
      </c>
      <c r="W39" s="33">
        <v>27.200206463482001</v>
      </c>
      <c r="X39" s="33">
        <v>16.843537968953001</v>
      </c>
      <c r="Y39" s="33">
        <v>38.003983109764</v>
      </c>
    </row>
    <row r="40" spans="1:25" ht="12.75" customHeight="1" x14ac:dyDescent="0.3">
      <c r="A40" s="32">
        <v>38322</v>
      </c>
      <c r="B40" s="32">
        <v>38353</v>
      </c>
      <c r="C40" s="33">
        <v>0.70521461792819196</v>
      </c>
      <c r="D40" s="33">
        <v>-9.3140175983355107</v>
      </c>
      <c r="E40" s="33">
        <v>11.2508883320885</v>
      </c>
      <c r="F40" s="33">
        <v>-3.43839541547278</v>
      </c>
      <c r="G40" s="33">
        <v>13.0653266331658</v>
      </c>
      <c r="H40" s="33">
        <v>-15.0140056022409</v>
      </c>
      <c r="I40" s="33">
        <v>9.4519015659955308</v>
      </c>
      <c r="J40" s="33">
        <v>38.422818791946298</v>
      </c>
      <c r="K40" s="33">
        <v>10.5527638190955</v>
      </c>
      <c r="L40" s="33">
        <v>34.787472035794202</v>
      </c>
      <c r="M40" s="33">
        <v>-0.97532989099254097</v>
      </c>
      <c r="N40" s="33"/>
      <c r="O40" s="33"/>
      <c r="P40" s="33">
        <v>12.5348840755059</v>
      </c>
      <c r="Q40" s="33">
        <v>-1.1958553483561001</v>
      </c>
      <c r="R40" s="33">
        <v>27.213959890725999</v>
      </c>
      <c r="S40" s="33">
        <v>2.1898198949730001</v>
      </c>
      <c r="T40" s="33">
        <v>30.248047852069998</v>
      </c>
      <c r="U40" s="33">
        <v>-4.5248373473900996</v>
      </c>
      <c r="V40" s="33">
        <v>24.219853548523002</v>
      </c>
      <c r="W40" s="33">
        <v>27.234748785219001</v>
      </c>
      <c r="X40" s="33">
        <v>16.290662682425999</v>
      </c>
      <c r="Y40" s="33">
        <v>35.902376632234002</v>
      </c>
    </row>
    <row r="41" spans="1:25" ht="12.75" customHeight="1" x14ac:dyDescent="0.3">
      <c r="A41" s="32">
        <v>38353</v>
      </c>
      <c r="B41" s="32">
        <v>38384</v>
      </c>
      <c r="C41" s="33">
        <v>0.46631845803051403</v>
      </c>
      <c r="D41" s="33">
        <v>-33.064496875261497</v>
      </c>
      <c r="E41" s="33">
        <v>40.732163523585001</v>
      </c>
      <c r="F41" s="33">
        <v>-40.035169988276699</v>
      </c>
      <c r="G41" s="33">
        <v>43.950478334271203</v>
      </c>
      <c r="H41" s="33">
        <v>-25.790067720090299</v>
      </c>
      <c r="I41" s="33">
        <v>37.556306306306297</v>
      </c>
      <c r="J41" s="33">
        <v>30.084507042253499</v>
      </c>
      <c r="K41" s="33">
        <v>22.578828828828801</v>
      </c>
      <c r="L41" s="33">
        <v>41.295774647887299</v>
      </c>
      <c r="M41" s="33">
        <v>-1.79190751445087</v>
      </c>
      <c r="N41" s="33"/>
      <c r="O41" s="33"/>
      <c r="P41" s="33">
        <v>11.5114492364927</v>
      </c>
      <c r="Q41" s="33">
        <v>-2.5050883272570599</v>
      </c>
      <c r="R41" s="33">
        <v>26.522763443407602</v>
      </c>
      <c r="S41" s="33">
        <v>-0.37120556951080602</v>
      </c>
      <c r="T41" s="33">
        <v>29.617023305958</v>
      </c>
      <c r="U41" s="33">
        <v>-4.6161614716066</v>
      </c>
      <c r="V41" s="33">
        <v>23.470201029761999</v>
      </c>
      <c r="W41" s="33">
        <v>24.261867872644999</v>
      </c>
      <c r="X41" s="33">
        <v>15.629481967997</v>
      </c>
      <c r="Y41" s="33">
        <v>35.787003167169999</v>
      </c>
    </row>
    <row r="42" spans="1:25" ht="12.75" customHeight="1" x14ac:dyDescent="0.3">
      <c r="A42" s="32">
        <v>38384</v>
      </c>
      <c r="B42" s="32">
        <v>38412</v>
      </c>
      <c r="C42" s="33">
        <v>21.899880726601999</v>
      </c>
      <c r="D42" s="33">
        <v>0.370940503095881</v>
      </c>
      <c r="E42" s="33">
        <v>45.742007013833501</v>
      </c>
      <c r="F42" s="33">
        <v>10.603397773872301</v>
      </c>
      <c r="G42" s="33">
        <v>47.818696883852702</v>
      </c>
      <c r="H42" s="33">
        <v>-9.3643586833144106</v>
      </c>
      <c r="I42" s="33">
        <v>43.682719546742199</v>
      </c>
      <c r="J42" s="33">
        <v>27.360090446579999</v>
      </c>
      <c r="K42" s="33">
        <v>17.3544375353307</v>
      </c>
      <c r="L42" s="33">
        <v>40.350877192982502</v>
      </c>
      <c r="M42" s="33">
        <v>-1.22306348281887</v>
      </c>
      <c r="N42" s="33"/>
      <c r="O42" s="33"/>
      <c r="P42" s="33">
        <v>12.396990347466801</v>
      </c>
      <c r="Q42" s="33">
        <v>-0.55285845906158204</v>
      </c>
      <c r="R42" s="33">
        <v>26.187656339021299</v>
      </c>
      <c r="S42" s="33">
        <v>4.4381214331900098</v>
      </c>
      <c r="T42" s="33">
        <v>28.649173835734</v>
      </c>
      <c r="U42" s="33">
        <v>-5.4219927771598</v>
      </c>
      <c r="V42" s="33">
        <v>23.752638253109001</v>
      </c>
      <c r="W42" s="33">
        <v>23.003483200954001</v>
      </c>
      <c r="X42" s="33">
        <v>14.867517774098999</v>
      </c>
      <c r="Y42" s="33">
        <v>36.429344631193999</v>
      </c>
    </row>
    <row r="43" spans="1:25" ht="12.75" customHeight="1" x14ac:dyDescent="0.3">
      <c r="A43" s="32">
        <v>38412</v>
      </c>
      <c r="B43" s="32">
        <v>38443</v>
      </c>
      <c r="C43" s="33">
        <v>31.480010316523199</v>
      </c>
      <c r="D43" s="33">
        <v>16.8620590192543</v>
      </c>
      <c r="E43" s="33">
        <v>47.083309171109001</v>
      </c>
      <c r="F43" s="33">
        <v>28.0162412993039</v>
      </c>
      <c r="G43" s="33">
        <v>48.930180180180201</v>
      </c>
      <c r="H43" s="33">
        <v>6.2535211267605604</v>
      </c>
      <c r="I43" s="33">
        <v>45.250140528386702</v>
      </c>
      <c r="J43" s="33">
        <v>28.105677346824098</v>
      </c>
      <c r="K43" s="33">
        <v>14.510686164229501</v>
      </c>
      <c r="L43" s="33">
        <v>37.324339516582299</v>
      </c>
      <c r="M43" s="33">
        <v>0.23121387283236999</v>
      </c>
      <c r="N43" s="33"/>
      <c r="O43" s="33"/>
      <c r="P43" s="33">
        <v>15.3195073417471</v>
      </c>
      <c r="Q43" s="33">
        <v>3.3611695782270798</v>
      </c>
      <c r="R43" s="33">
        <v>27.981036586526901</v>
      </c>
      <c r="S43" s="33">
        <v>7.4606191568340003</v>
      </c>
      <c r="T43" s="33">
        <v>31.020913795401</v>
      </c>
      <c r="U43" s="33">
        <v>-0.65727432848009903</v>
      </c>
      <c r="V43" s="33">
        <v>24.981159450777</v>
      </c>
      <c r="W43" s="33">
        <v>25.201751388769999</v>
      </c>
      <c r="X43" s="33">
        <v>12.650084622368</v>
      </c>
      <c r="Y43" s="33">
        <v>33.890798107331001</v>
      </c>
    </row>
    <row r="44" spans="1:25" ht="12.75" customHeight="1" x14ac:dyDescent="0.3">
      <c r="A44" s="32">
        <v>38443</v>
      </c>
      <c r="B44" s="32">
        <v>38473</v>
      </c>
      <c r="C44" s="33">
        <v>23.864930655720102</v>
      </c>
      <c r="D44" s="33">
        <v>8.0077054096905709</v>
      </c>
      <c r="E44" s="33">
        <v>40.931013006384703</v>
      </c>
      <c r="F44" s="33">
        <v>11.5892139988526</v>
      </c>
      <c r="G44" s="33">
        <v>41.899441340782097</v>
      </c>
      <c r="H44" s="33">
        <v>4.4868199663488504</v>
      </c>
      <c r="I44" s="33">
        <v>39.966461710452798</v>
      </c>
      <c r="J44" s="33">
        <v>25.851479620323801</v>
      </c>
      <c r="K44" s="33">
        <v>15.792410714285699</v>
      </c>
      <c r="L44" s="33">
        <v>31.808035714285701</v>
      </c>
      <c r="M44" s="33">
        <v>0.74841681059297105</v>
      </c>
      <c r="N44" s="33"/>
      <c r="O44" s="33"/>
      <c r="P44" s="33">
        <v>11.7774616185085</v>
      </c>
      <c r="Q44" s="33">
        <v>-0.82817044160239595</v>
      </c>
      <c r="R44" s="33">
        <v>25.1809071042791</v>
      </c>
      <c r="S44" s="33">
        <v>1.6632020625619901</v>
      </c>
      <c r="T44" s="33">
        <v>27.303545683934001</v>
      </c>
      <c r="U44" s="33">
        <v>-3.2887642172182998</v>
      </c>
      <c r="V44" s="33">
        <v>23.078090452725998</v>
      </c>
      <c r="W44" s="33">
        <v>25.661034045724001</v>
      </c>
      <c r="X44" s="33">
        <v>12.871753479856</v>
      </c>
      <c r="Y44" s="33">
        <v>31.172877494205999</v>
      </c>
    </row>
    <row r="45" spans="1:25" ht="12.75" customHeight="1" x14ac:dyDescent="0.3">
      <c r="A45" s="32">
        <v>38473</v>
      </c>
      <c r="B45" s="32">
        <v>38504</v>
      </c>
      <c r="C45" s="33">
        <v>20.560534887469501</v>
      </c>
      <c r="D45" s="33">
        <v>2.9148317020197401</v>
      </c>
      <c r="E45" s="33">
        <v>39.740728372604401</v>
      </c>
      <c r="F45" s="33">
        <v>0.80924855491329595</v>
      </c>
      <c r="G45" s="33">
        <v>41.299435028248602</v>
      </c>
      <c r="H45" s="33">
        <v>5.0424929178470297</v>
      </c>
      <c r="I45" s="33">
        <v>38.1920903954802</v>
      </c>
      <c r="J45" s="33">
        <v>21.2549462973431</v>
      </c>
      <c r="K45" s="33">
        <v>15.9616469261139</v>
      </c>
      <c r="L45" s="33">
        <v>29.401805869074501</v>
      </c>
      <c r="M45" s="33">
        <v>0.75275043427909305</v>
      </c>
      <c r="N45" s="33"/>
      <c r="O45" s="33"/>
      <c r="P45" s="33">
        <v>12.9011316977303</v>
      </c>
      <c r="Q45" s="33">
        <v>1.2095485177577801</v>
      </c>
      <c r="R45" s="33">
        <v>25.272071887651801</v>
      </c>
      <c r="S45" s="33">
        <v>4.6425439007009999</v>
      </c>
      <c r="T45" s="33">
        <v>27.788434683481</v>
      </c>
      <c r="U45" s="33">
        <v>-2.1658564097764001</v>
      </c>
      <c r="V45" s="33">
        <v>22.783507174412001</v>
      </c>
      <c r="W45" s="33">
        <v>22.998676672062</v>
      </c>
      <c r="X45" s="33">
        <v>15.402840141682001</v>
      </c>
      <c r="Y45" s="33">
        <v>31.919910992655002</v>
      </c>
    </row>
    <row r="46" spans="1:25" ht="12.75" customHeight="1" x14ac:dyDescent="0.3">
      <c r="A46" s="32">
        <v>38504</v>
      </c>
      <c r="B46" s="32">
        <v>38534</v>
      </c>
      <c r="C46" s="33">
        <v>23.9793200759079</v>
      </c>
      <c r="D46" s="33">
        <v>13.5550772808158</v>
      </c>
      <c r="E46" s="33">
        <v>34.912400400103401</v>
      </c>
      <c r="F46" s="33">
        <v>18.3333333333333</v>
      </c>
      <c r="G46" s="33">
        <v>37.149270482603796</v>
      </c>
      <c r="H46" s="33">
        <v>8.8813940415964101</v>
      </c>
      <c r="I46" s="33">
        <v>32.696629213483199</v>
      </c>
      <c r="J46" s="33">
        <v>17.941507311586101</v>
      </c>
      <c r="K46" s="33">
        <v>13.1239484015704</v>
      </c>
      <c r="L46" s="33">
        <v>31.106120157215098</v>
      </c>
      <c r="M46" s="33">
        <v>2.0254629629629601</v>
      </c>
      <c r="N46" s="33"/>
      <c r="O46" s="33"/>
      <c r="P46" s="33">
        <v>13.1033648241314</v>
      </c>
      <c r="Q46" s="33">
        <v>1.6519938130842899</v>
      </c>
      <c r="R46" s="33">
        <v>25.2050338835787</v>
      </c>
      <c r="S46" s="33">
        <v>6.4527309097750001</v>
      </c>
      <c r="T46" s="33">
        <v>27.918230611479</v>
      </c>
      <c r="U46" s="33">
        <v>-3.0371096105133999</v>
      </c>
      <c r="V46" s="33">
        <v>22.524135741292</v>
      </c>
      <c r="W46" s="33">
        <v>20.917873826691</v>
      </c>
      <c r="X46" s="33">
        <v>13.294987139264</v>
      </c>
      <c r="Y46" s="33">
        <v>32.733887994554998</v>
      </c>
    </row>
    <row r="47" spans="1:25" ht="12.75" customHeight="1" x14ac:dyDescent="0.3">
      <c r="A47" s="32">
        <v>38534</v>
      </c>
      <c r="B47" s="32">
        <v>38565</v>
      </c>
      <c r="C47" s="33">
        <v>16.562934777831401</v>
      </c>
      <c r="D47" s="33">
        <v>8.6827234393067592</v>
      </c>
      <c r="E47" s="33">
        <v>24.740716177338602</v>
      </c>
      <c r="F47" s="33">
        <v>9.5986038394415392</v>
      </c>
      <c r="G47" s="33">
        <v>27.494331065759599</v>
      </c>
      <c r="H47" s="33">
        <v>7.7708451503119704</v>
      </c>
      <c r="I47" s="33">
        <v>22.020431328036299</v>
      </c>
      <c r="J47" s="33">
        <v>17.6503972758229</v>
      </c>
      <c r="K47" s="33">
        <v>12.755102040816301</v>
      </c>
      <c r="L47" s="33">
        <v>27.494331065759599</v>
      </c>
      <c r="M47" s="33">
        <v>2.0431990659661401</v>
      </c>
      <c r="N47" s="33"/>
      <c r="O47" s="33"/>
      <c r="P47" s="33">
        <v>10.792501453918399</v>
      </c>
      <c r="Q47" s="33">
        <v>-1.2158200424624399</v>
      </c>
      <c r="R47" s="33">
        <v>23.5262317086382</v>
      </c>
      <c r="S47" s="33">
        <v>0.26609974090000299</v>
      </c>
      <c r="T47" s="33">
        <v>25.882335456098001</v>
      </c>
      <c r="U47" s="33">
        <v>-2.6867739846407899</v>
      </c>
      <c r="V47" s="33">
        <v>21.194703698177001</v>
      </c>
      <c r="W47" s="33">
        <v>21.726209603628</v>
      </c>
      <c r="X47" s="33">
        <v>11.94163314043</v>
      </c>
      <c r="Y47" s="33">
        <v>28.859926580617</v>
      </c>
    </row>
    <row r="48" spans="1:25" ht="12.75" customHeight="1" x14ac:dyDescent="0.3">
      <c r="A48" s="32">
        <v>38565</v>
      </c>
      <c r="B48" s="32">
        <v>38596</v>
      </c>
      <c r="C48" s="33">
        <v>13.5543119339996</v>
      </c>
      <c r="D48" s="33">
        <v>11.2340948151011</v>
      </c>
      <c r="E48" s="33">
        <v>15.9000145574211</v>
      </c>
      <c r="F48" s="33">
        <v>15.8785755983654</v>
      </c>
      <c r="G48" s="33">
        <v>19.8053806525472</v>
      </c>
      <c r="H48" s="33">
        <v>6.6895368782161198</v>
      </c>
      <c r="I48" s="33">
        <v>12.0640365923385</v>
      </c>
      <c r="J48" s="33">
        <v>17.953116066323599</v>
      </c>
      <c r="K48" s="33">
        <v>11.5933752141633</v>
      </c>
      <c r="L48" s="33">
        <v>28.440890919474601</v>
      </c>
      <c r="M48" s="33">
        <v>2.57159555815312</v>
      </c>
      <c r="N48" s="33"/>
      <c r="O48" s="33"/>
      <c r="P48" s="33">
        <v>14.6518191447252</v>
      </c>
      <c r="Q48" s="33">
        <v>5.1930668944762601</v>
      </c>
      <c r="R48" s="33">
        <v>24.546589996799401</v>
      </c>
      <c r="S48" s="33">
        <v>10.618003290472</v>
      </c>
      <c r="T48" s="33">
        <v>27.061809353611</v>
      </c>
      <c r="U48" s="33">
        <v>-9.2138165922293097E-2</v>
      </c>
      <c r="V48" s="33">
        <v>22.059232341746</v>
      </c>
      <c r="W48" s="33">
        <v>22.719841404945999</v>
      </c>
      <c r="X48" s="33">
        <v>12.51502810136</v>
      </c>
      <c r="Y48" s="33">
        <v>31.686421489516</v>
      </c>
    </row>
    <row r="49" spans="1:25" ht="12.75" customHeight="1" x14ac:dyDescent="0.3">
      <c r="A49" s="32">
        <v>38596</v>
      </c>
      <c r="B49" s="32">
        <v>38626</v>
      </c>
      <c r="C49" s="33">
        <v>5.2036763947143401</v>
      </c>
      <c r="D49" s="33">
        <v>3.6592528442365602</v>
      </c>
      <c r="E49" s="33">
        <v>6.7598118810357199</v>
      </c>
      <c r="F49" s="33">
        <v>6.9726902963393398</v>
      </c>
      <c r="G49" s="33">
        <v>11.104783599088799</v>
      </c>
      <c r="H49" s="33">
        <v>0.39886039886039298</v>
      </c>
      <c r="I49" s="33">
        <v>2.5042686397268001</v>
      </c>
      <c r="J49" s="33">
        <v>16.107000569152</v>
      </c>
      <c r="K49" s="33">
        <v>12.8977272727273</v>
      </c>
      <c r="L49" s="33">
        <v>30.738636363636399</v>
      </c>
      <c r="M49" s="33">
        <v>2.4131842260153</v>
      </c>
      <c r="N49" s="33"/>
      <c r="O49" s="33"/>
      <c r="P49" s="33">
        <v>13.476550419164401</v>
      </c>
      <c r="Q49" s="33">
        <v>2.9434224779650999</v>
      </c>
      <c r="R49" s="33">
        <v>24.556366609093299</v>
      </c>
      <c r="S49" s="33">
        <v>6.8839029921600003</v>
      </c>
      <c r="T49" s="33">
        <v>27.264505757035</v>
      </c>
      <c r="U49" s="33">
        <v>-0.92200441215290097</v>
      </c>
      <c r="V49" s="33">
        <v>21.880498306174999</v>
      </c>
      <c r="W49" s="33">
        <v>22.186160687267002</v>
      </c>
      <c r="X49" s="33">
        <v>13.987129035243999</v>
      </c>
      <c r="Y49" s="33">
        <v>32.644117184929001</v>
      </c>
    </row>
    <row r="50" spans="1:25" ht="12.75" customHeight="1" x14ac:dyDescent="0.3">
      <c r="A50" s="32">
        <v>38626</v>
      </c>
      <c r="B50" s="32">
        <v>38657</v>
      </c>
      <c r="C50" s="33">
        <v>-0.50813534116196002</v>
      </c>
      <c r="D50" s="33">
        <v>-2.6057895473424799</v>
      </c>
      <c r="E50" s="33">
        <v>1.6118100616986299</v>
      </c>
      <c r="F50" s="33">
        <v>0.40160642570280902</v>
      </c>
      <c r="G50" s="33">
        <v>5.8955642897248701</v>
      </c>
      <c r="H50" s="33">
        <v>-5.5680539932508397</v>
      </c>
      <c r="I50" s="33">
        <v>-2.5828186412127998</v>
      </c>
      <c r="J50" s="33">
        <v>15.881032547699199</v>
      </c>
      <c r="K50" s="33">
        <v>11.3292204150308</v>
      </c>
      <c r="L50" s="33">
        <v>30.286034772854698</v>
      </c>
      <c r="M50" s="33">
        <v>2.1851638872915502</v>
      </c>
      <c r="N50" s="33"/>
      <c r="O50" s="33"/>
      <c r="P50" s="33">
        <v>12.6555874070495</v>
      </c>
      <c r="Q50" s="33">
        <v>0.44550959782319</v>
      </c>
      <c r="R50" s="33">
        <v>25.609438426294201</v>
      </c>
      <c r="S50" s="33">
        <v>1.5038064568410101</v>
      </c>
      <c r="T50" s="33">
        <v>28.570857267453999</v>
      </c>
      <c r="U50" s="33">
        <v>-0.60722909203890696</v>
      </c>
      <c r="V50" s="33">
        <v>22.686388437828999</v>
      </c>
      <c r="W50" s="33">
        <v>22.137204283546001</v>
      </c>
      <c r="X50" s="33">
        <v>13.740683343358</v>
      </c>
      <c r="Y50" s="33">
        <v>30.250252587576</v>
      </c>
    </row>
    <row r="51" spans="1:25" ht="12.75" customHeight="1" x14ac:dyDescent="0.3">
      <c r="A51" s="32">
        <v>38657</v>
      </c>
      <c r="B51" s="32">
        <v>38687</v>
      </c>
      <c r="C51" s="33">
        <v>-4.5846558937106998</v>
      </c>
      <c r="D51" s="33">
        <v>-6.2385059447155404</v>
      </c>
      <c r="E51" s="33">
        <v>-2.9166894156802199</v>
      </c>
      <c r="F51" s="33">
        <v>-2.1652421652421601</v>
      </c>
      <c r="G51" s="33">
        <v>0.61043285238623901</v>
      </c>
      <c r="H51" s="33">
        <v>-10.227904391328501</v>
      </c>
      <c r="I51" s="33">
        <v>-6.3817980022197496</v>
      </c>
      <c r="J51" s="33">
        <v>25.652415324819501</v>
      </c>
      <c r="K51" s="33">
        <v>8.5967831392124197</v>
      </c>
      <c r="L51" s="33">
        <v>31.613976705490799</v>
      </c>
      <c r="M51" s="33">
        <v>2.3931623931624002</v>
      </c>
      <c r="N51" s="33"/>
      <c r="O51" s="33"/>
      <c r="P51" s="33">
        <v>15.0706221449477</v>
      </c>
      <c r="Q51" s="33">
        <v>6.0137014917793303</v>
      </c>
      <c r="R51" s="33">
        <v>24.5257095759751</v>
      </c>
      <c r="S51" s="33">
        <v>10.396907426566999</v>
      </c>
      <c r="T51" s="33">
        <v>27.610801708802999</v>
      </c>
      <c r="U51" s="33">
        <v>1.721811035445</v>
      </c>
      <c r="V51" s="33">
        <v>21.482433531824</v>
      </c>
      <c r="W51" s="33">
        <v>23.521475682037</v>
      </c>
      <c r="X51" s="33">
        <v>13.884319198230999</v>
      </c>
      <c r="Y51" s="33">
        <v>33.37096608964</v>
      </c>
    </row>
    <row r="52" spans="1:25" ht="12.75" customHeight="1" x14ac:dyDescent="0.3">
      <c r="A52" s="32">
        <v>38687</v>
      </c>
      <c r="B52" s="32">
        <v>38718</v>
      </c>
      <c r="C52" s="33">
        <v>1.93030913756962</v>
      </c>
      <c r="D52" s="33">
        <v>-3.8946379347085802</v>
      </c>
      <c r="E52" s="33">
        <v>7.9282754890633704</v>
      </c>
      <c r="F52" s="33">
        <v>0.91480846197826804</v>
      </c>
      <c r="G52" s="33">
        <v>9.6378830083565408</v>
      </c>
      <c r="H52" s="33">
        <v>-8.5889570552147205</v>
      </c>
      <c r="I52" s="33">
        <v>6.2326099053978803</v>
      </c>
      <c r="J52" s="33">
        <v>33.945464663327797</v>
      </c>
      <c r="K52" s="33">
        <v>9.5661846496106797</v>
      </c>
      <c r="L52" s="33">
        <v>32.033426183844</v>
      </c>
      <c r="M52" s="33">
        <v>2.9646522234891699</v>
      </c>
      <c r="N52" s="33"/>
      <c r="O52" s="33"/>
      <c r="P52" s="33">
        <v>13.8307080820585</v>
      </c>
      <c r="Q52" s="33">
        <v>3.9938365909946199</v>
      </c>
      <c r="R52" s="33">
        <v>24.1419274374929</v>
      </c>
      <c r="S52" s="33">
        <v>6.3319247429300001</v>
      </c>
      <c r="T52" s="33">
        <v>27.155344003766999</v>
      </c>
      <c r="U52" s="33">
        <v>1.6822429149529901</v>
      </c>
      <c r="V52" s="33">
        <v>21.168486507459001</v>
      </c>
      <c r="W52" s="33">
        <v>23.164011828180001</v>
      </c>
      <c r="X52" s="33">
        <v>15.255551843317001</v>
      </c>
      <c r="Y52" s="33">
        <v>33.148608282334997</v>
      </c>
    </row>
    <row r="53" spans="1:25" ht="12.75" customHeight="1" x14ac:dyDescent="0.3">
      <c r="A53" s="32">
        <v>38718</v>
      </c>
      <c r="B53" s="32">
        <v>38749</v>
      </c>
      <c r="C53" s="33">
        <v>0.122212882663575</v>
      </c>
      <c r="D53" s="33">
        <v>-33.829685590475698</v>
      </c>
      <c r="E53" s="33">
        <v>41.011159131312603</v>
      </c>
      <c r="F53" s="33">
        <v>-43.549328663163998</v>
      </c>
      <c r="G53" s="33">
        <v>43.982002249718803</v>
      </c>
      <c r="H53" s="33">
        <v>-23.506200676437398</v>
      </c>
      <c r="I53" s="33">
        <v>38.076490438695203</v>
      </c>
      <c r="J53" s="33">
        <v>28.9651293588302</v>
      </c>
      <c r="K53" s="33">
        <v>20.078740157480301</v>
      </c>
      <c r="L53" s="33">
        <v>38.028169014084497</v>
      </c>
      <c r="M53" s="33">
        <v>2.4390243902439002</v>
      </c>
      <c r="N53" s="33"/>
      <c r="O53" s="33"/>
      <c r="P53" s="33">
        <v>11.605891924056399</v>
      </c>
      <c r="Q53" s="33">
        <v>-2.5723827698651598</v>
      </c>
      <c r="R53" s="33">
        <v>26.8023801593082</v>
      </c>
      <c r="S53" s="33">
        <v>-2.8543012065711899</v>
      </c>
      <c r="T53" s="33">
        <v>29.563640917267001</v>
      </c>
      <c r="U53" s="33">
        <v>-2.2900611896696002</v>
      </c>
      <c r="V53" s="33">
        <v>24.074332679127</v>
      </c>
      <c r="W53" s="33">
        <v>23.304657372160001</v>
      </c>
      <c r="X53" s="33">
        <v>13.272488619740001</v>
      </c>
      <c r="Y53" s="33">
        <v>32.519821108727001</v>
      </c>
    </row>
    <row r="54" spans="1:25" ht="12.75" customHeight="1" x14ac:dyDescent="0.3">
      <c r="A54" s="32">
        <v>38749</v>
      </c>
      <c r="B54" s="32">
        <v>38777</v>
      </c>
      <c r="C54" s="33">
        <v>26.079139533354098</v>
      </c>
      <c r="D54" s="33">
        <v>6.6064758328997497</v>
      </c>
      <c r="E54" s="33">
        <v>47.387102103615803</v>
      </c>
      <c r="F54" s="33">
        <v>15.0668993600931</v>
      </c>
      <c r="G54" s="33">
        <v>49.943693693693703</v>
      </c>
      <c r="H54" s="33">
        <v>-1.52112676056338</v>
      </c>
      <c r="I54" s="33">
        <v>44.856661045531197</v>
      </c>
      <c r="J54" s="33">
        <v>30.129286115795399</v>
      </c>
      <c r="K54" s="33">
        <v>16.049382716049401</v>
      </c>
      <c r="L54" s="33">
        <v>35.786516853932604</v>
      </c>
      <c r="M54" s="33">
        <v>2.0242914979757098</v>
      </c>
      <c r="N54" s="33"/>
      <c r="O54" s="33"/>
      <c r="P54" s="33">
        <v>16.188201866142599</v>
      </c>
      <c r="Q54" s="33">
        <v>5.0978672089307198</v>
      </c>
      <c r="R54" s="33">
        <v>27.878228389889902</v>
      </c>
      <c r="S54" s="33">
        <v>8.0500585178870008</v>
      </c>
      <c r="T54" s="33">
        <v>30.765386976584999</v>
      </c>
      <c r="U54" s="33">
        <v>2.18756694094201</v>
      </c>
      <c r="V54" s="33">
        <v>25.027191705244</v>
      </c>
      <c r="W54" s="33">
        <v>25.807832645341001</v>
      </c>
      <c r="X54" s="33">
        <v>13.590708309335</v>
      </c>
      <c r="Y54" s="33">
        <v>31.86536783475</v>
      </c>
    </row>
    <row r="55" spans="1:25" ht="12.75" customHeight="1" x14ac:dyDescent="0.3">
      <c r="A55" s="32">
        <v>38777</v>
      </c>
      <c r="B55" s="32">
        <v>38808</v>
      </c>
      <c r="C55" s="33">
        <v>33.216013240568998</v>
      </c>
      <c r="D55" s="33">
        <v>19.992358103091</v>
      </c>
      <c r="E55" s="33">
        <v>47.234537148502199</v>
      </c>
      <c r="F55" s="33">
        <v>28.726442033123899</v>
      </c>
      <c r="G55" s="33">
        <v>48.807542983915702</v>
      </c>
      <c r="H55" s="33">
        <v>11.591791458679999</v>
      </c>
      <c r="I55" s="33">
        <v>45.6714761376249</v>
      </c>
      <c r="J55" s="33">
        <v>25.2631578947368</v>
      </c>
      <c r="K55" s="33">
        <v>15.576496674057701</v>
      </c>
      <c r="L55" s="33">
        <v>33.481152993348097</v>
      </c>
      <c r="M55" s="33">
        <v>4.1119360365505502</v>
      </c>
      <c r="N55" s="33"/>
      <c r="O55" s="33"/>
      <c r="P55" s="33">
        <v>17.074833680853999</v>
      </c>
      <c r="Q55" s="33">
        <v>6.5595211609389397</v>
      </c>
      <c r="R55" s="33">
        <v>28.125448552217399</v>
      </c>
      <c r="S55" s="33">
        <v>8.4757256182290099</v>
      </c>
      <c r="T55" s="33">
        <v>30.845198701419999</v>
      </c>
      <c r="U55" s="33">
        <v>4.6609294953119997</v>
      </c>
      <c r="V55" s="33">
        <v>25.437741698330001</v>
      </c>
      <c r="W55" s="33">
        <v>22.691600358740999</v>
      </c>
      <c r="X55" s="33">
        <v>13.698394263367</v>
      </c>
      <c r="Y55" s="33">
        <v>30.048005797778998</v>
      </c>
    </row>
    <row r="56" spans="1:25" ht="12.75" customHeight="1" x14ac:dyDescent="0.3">
      <c r="A56" s="32">
        <v>38808</v>
      </c>
      <c r="B56" s="32">
        <v>38838</v>
      </c>
      <c r="C56" s="33">
        <v>26.2646285760779</v>
      </c>
      <c r="D56" s="33">
        <v>10.231128754717</v>
      </c>
      <c r="E56" s="33">
        <v>43.520940252392599</v>
      </c>
      <c r="F56" s="33">
        <v>11.362351611079699</v>
      </c>
      <c r="G56" s="33">
        <v>44.567015995587397</v>
      </c>
      <c r="H56" s="33">
        <v>9.1059602649006592</v>
      </c>
      <c r="I56" s="33">
        <v>42.479338842975203</v>
      </c>
      <c r="J56" s="33">
        <v>22.958057395143499</v>
      </c>
      <c r="K56" s="33">
        <v>15.537190082644599</v>
      </c>
      <c r="L56" s="33">
        <v>29.928216454997202</v>
      </c>
      <c r="M56" s="33">
        <v>3.7436188315371499</v>
      </c>
      <c r="N56" s="33"/>
      <c r="O56" s="33"/>
      <c r="P56" s="33">
        <v>14.320670895661999</v>
      </c>
      <c r="Q56" s="33">
        <v>1.7310602690152701</v>
      </c>
      <c r="R56" s="33">
        <v>27.695972607852099</v>
      </c>
      <c r="S56" s="33">
        <v>2.0536619970580001</v>
      </c>
      <c r="T56" s="33">
        <v>29.808433311899002</v>
      </c>
      <c r="U56" s="33">
        <v>1.4089736114439999</v>
      </c>
      <c r="V56" s="33">
        <v>25.602930208703</v>
      </c>
      <c r="W56" s="33">
        <v>22.751837945314001</v>
      </c>
      <c r="X56" s="33">
        <v>12.622078274104</v>
      </c>
      <c r="Y56" s="33">
        <v>29.293042721511998</v>
      </c>
    </row>
    <row r="57" spans="1:25" ht="12.75" customHeight="1" x14ac:dyDescent="0.3">
      <c r="A57" s="32">
        <v>38838</v>
      </c>
      <c r="B57" s="32">
        <v>38869</v>
      </c>
      <c r="C57" s="33">
        <v>27.067187691358001</v>
      </c>
      <c r="D57" s="33">
        <v>14.277099233385201</v>
      </c>
      <c r="E57" s="33">
        <v>40.6207098683238</v>
      </c>
      <c r="F57" s="33">
        <v>13.8669673055242</v>
      </c>
      <c r="G57" s="33">
        <v>42.557883131201798</v>
      </c>
      <c r="H57" s="33">
        <v>14.6880176697957</v>
      </c>
      <c r="I57" s="33">
        <v>38.699007717750803</v>
      </c>
      <c r="J57" s="33">
        <v>22.657111356119099</v>
      </c>
      <c r="K57" s="33">
        <v>13.3186571271326</v>
      </c>
      <c r="L57" s="33">
        <v>30.7438016528926</v>
      </c>
      <c r="M57" s="33">
        <v>4.7754405912450304</v>
      </c>
      <c r="N57" s="33"/>
      <c r="O57" s="33"/>
      <c r="P57" s="33">
        <v>18.8052983346997</v>
      </c>
      <c r="Q57" s="33">
        <v>11.541587369582199</v>
      </c>
      <c r="R57" s="33">
        <v>26.318423600054</v>
      </c>
      <c r="S57" s="33">
        <v>15.799647576585</v>
      </c>
      <c r="T57" s="33">
        <v>29.191953024568999</v>
      </c>
      <c r="U57" s="33">
        <v>7.3675452642310004</v>
      </c>
      <c r="V57" s="33">
        <v>23.480921493446999</v>
      </c>
      <c r="W57" s="33">
        <v>24.281225514633</v>
      </c>
      <c r="X57" s="33">
        <v>12.771081709768</v>
      </c>
      <c r="Y57" s="33">
        <v>33.261363216078998</v>
      </c>
    </row>
    <row r="58" spans="1:25" ht="12.75" customHeight="1" x14ac:dyDescent="0.3">
      <c r="A58" s="32">
        <v>38869</v>
      </c>
      <c r="B58" s="32">
        <v>38899</v>
      </c>
      <c r="C58" s="33">
        <v>28.030473927144101</v>
      </c>
      <c r="D58" s="33">
        <v>20.801085806353299</v>
      </c>
      <c r="E58" s="33">
        <v>35.496564020709101</v>
      </c>
      <c r="F58" s="33">
        <v>22.414756847400799</v>
      </c>
      <c r="G58" s="33">
        <v>37.9594075699397</v>
      </c>
      <c r="H58" s="33">
        <v>19.199122325836498</v>
      </c>
      <c r="I58" s="33">
        <v>33.059210526315802</v>
      </c>
      <c r="J58" s="33">
        <v>21.8201754385965</v>
      </c>
      <c r="K58" s="33">
        <v>15.161466885604799</v>
      </c>
      <c r="L58" s="33">
        <v>32.182017543859601</v>
      </c>
      <c r="M58" s="33">
        <v>6.4153066966797896</v>
      </c>
      <c r="N58" s="33"/>
      <c r="O58" s="33"/>
      <c r="P58" s="33">
        <v>17.6269923323628</v>
      </c>
      <c r="Q58" s="33">
        <v>9.5893486660467602</v>
      </c>
      <c r="R58" s="33">
        <v>25.972875497097299</v>
      </c>
      <c r="S58" s="33">
        <v>11.737427656026</v>
      </c>
      <c r="T58" s="33">
        <v>28.893959966225999</v>
      </c>
      <c r="U58" s="33">
        <v>7.4630619656889898</v>
      </c>
      <c r="V58" s="33">
        <v>23.089069139094999</v>
      </c>
      <c r="W58" s="33">
        <v>24.770519335006</v>
      </c>
      <c r="X58" s="33">
        <v>15.333764047061001</v>
      </c>
      <c r="Y58" s="33">
        <v>33.809379815127002</v>
      </c>
    </row>
    <row r="59" spans="1:25" ht="12.75" customHeight="1" x14ac:dyDescent="0.3">
      <c r="A59" s="32">
        <v>38899</v>
      </c>
      <c r="B59" s="32">
        <v>38930</v>
      </c>
      <c r="C59" s="33">
        <v>21.576558249765</v>
      </c>
      <c r="D59" s="33">
        <v>15.3422109055309</v>
      </c>
      <c r="E59" s="33">
        <v>27.991395460083002</v>
      </c>
      <c r="F59" s="33">
        <v>15.712682379348999</v>
      </c>
      <c r="G59" s="33">
        <v>30.866924351187201</v>
      </c>
      <c r="H59" s="33">
        <v>14.9723756906077</v>
      </c>
      <c r="I59" s="33">
        <v>25.151682294539398</v>
      </c>
      <c r="J59" s="33">
        <v>23.675496688741699</v>
      </c>
      <c r="K59" s="33">
        <v>17.796143250688701</v>
      </c>
      <c r="L59" s="33">
        <v>31.015452538631301</v>
      </c>
      <c r="M59" s="33">
        <v>6.0795454545454497</v>
      </c>
      <c r="N59" s="33"/>
      <c r="O59" s="33"/>
      <c r="P59" s="33">
        <v>15.9998524666525</v>
      </c>
      <c r="Q59" s="33">
        <v>5.8653149054270299</v>
      </c>
      <c r="R59" s="33">
        <v>26.633302880813201</v>
      </c>
      <c r="S59" s="33">
        <v>6.991566552878</v>
      </c>
      <c r="T59" s="33">
        <v>29.129094074114999</v>
      </c>
      <c r="U59" s="33">
        <v>4.745191250505</v>
      </c>
      <c r="V59" s="33">
        <v>24.164697120709</v>
      </c>
      <c r="W59" s="33">
        <v>27.684142080187002</v>
      </c>
      <c r="X59" s="33">
        <v>16.944479573378999</v>
      </c>
      <c r="Y59" s="33">
        <v>32.380592194480997</v>
      </c>
    </row>
    <row r="60" spans="1:25" ht="12.75" customHeight="1" x14ac:dyDescent="0.3">
      <c r="A60" s="32">
        <v>38930</v>
      </c>
      <c r="B60" s="32">
        <v>38961</v>
      </c>
      <c r="C60" s="33">
        <v>16.615565527708601</v>
      </c>
      <c r="D60" s="33">
        <v>18.1822645257914</v>
      </c>
      <c r="E60" s="33">
        <v>15.0601165079681</v>
      </c>
      <c r="F60" s="33">
        <v>21.120448179271701</v>
      </c>
      <c r="G60" s="33">
        <v>19.1652937946183</v>
      </c>
      <c r="H60" s="33">
        <v>15.2831225948323</v>
      </c>
      <c r="I60" s="33">
        <v>11.0318331503842</v>
      </c>
      <c r="J60" s="33">
        <v>20.043931905546401</v>
      </c>
      <c r="K60" s="33">
        <v>18.760285244103098</v>
      </c>
      <c r="L60" s="33">
        <v>32.436882546652001</v>
      </c>
      <c r="M60" s="33">
        <v>7.2799097065462801</v>
      </c>
      <c r="N60" s="33"/>
      <c r="O60" s="33"/>
      <c r="P60" s="33">
        <v>17.856908655550001</v>
      </c>
      <c r="Q60" s="33">
        <v>12.3600046944255</v>
      </c>
      <c r="R60" s="33">
        <v>23.4960990759411</v>
      </c>
      <c r="S60" s="33">
        <v>16.027646777415999</v>
      </c>
      <c r="T60" s="33">
        <v>26.252121247430999</v>
      </c>
      <c r="U60" s="33">
        <v>8.7546305602350003</v>
      </c>
      <c r="V60" s="33">
        <v>20.773648559682002</v>
      </c>
      <c r="W60" s="33">
        <v>24.883129322022999</v>
      </c>
      <c r="X60" s="33">
        <v>19.739919306941001</v>
      </c>
      <c r="Y60" s="33">
        <v>35.681951958923001</v>
      </c>
    </row>
    <row r="61" spans="1:25" ht="12.75" customHeight="1" x14ac:dyDescent="0.3">
      <c r="A61" s="32">
        <v>38961</v>
      </c>
      <c r="B61" s="32">
        <v>38991</v>
      </c>
      <c r="C61" s="33">
        <v>8.4691535091317593</v>
      </c>
      <c r="D61" s="33">
        <v>8.2296334968080807</v>
      </c>
      <c r="E61" s="33">
        <v>8.7089490338084907</v>
      </c>
      <c r="F61" s="33">
        <v>7.4750830564784101</v>
      </c>
      <c r="G61" s="33">
        <v>13.959804454101</v>
      </c>
      <c r="H61" s="33">
        <v>8.9869281045751599</v>
      </c>
      <c r="I61" s="33">
        <v>3.5869565217391299</v>
      </c>
      <c r="J61" s="33">
        <v>16.5941240478781</v>
      </c>
      <c r="K61" s="33">
        <v>17.310832879695202</v>
      </c>
      <c r="L61" s="33">
        <v>30.032644178454799</v>
      </c>
      <c r="M61" s="33">
        <v>5.4748603351955296</v>
      </c>
      <c r="N61" s="33"/>
      <c r="O61" s="33"/>
      <c r="P61" s="33">
        <v>16.922857172050499</v>
      </c>
      <c r="Q61" s="33">
        <v>7.9733349832556799</v>
      </c>
      <c r="R61" s="33">
        <v>26.257495786535902</v>
      </c>
      <c r="S61" s="33">
        <v>8.1459032433049998</v>
      </c>
      <c r="T61" s="33">
        <v>29.879105841455001</v>
      </c>
      <c r="U61" s="33">
        <v>7.8009097949839896</v>
      </c>
      <c r="V61" s="33">
        <v>22.692942067128001</v>
      </c>
      <c r="W61" s="33">
        <v>22.705360028746</v>
      </c>
      <c r="X61" s="33">
        <v>18.442463146023002</v>
      </c>
      <c r="Y61" s="33">
        <v>31.937997941612998</v>
      </c>
    </row>
    <row r="62" spans="1:25" ht="12.75" customHeight="1" x14ac:dyDescent="0.3">
      <c r="A62" s="32">
        <v>38991</v>
      </c>
      <c r="B62" s="32">
        <v>39022</v>
      </c>
      <c r="C62" s="33">
        <v>4.1270979453978498</v>
      </c>
      <c r="D62" s="33">
        <v>6.3637439576134502</v>
      </c>
      <c r="E62" s="33">
        <v>1.9146935237253599</v>
      </c>
      <c r="F62" s="33">
        <v>9.0605892162312394</v>
      </c>
      <c r="G62" s="33">
        <v>6.0902664491571397</v>
      </c>
      <c r="H62" s="33">
        <v>3.7016875340228701</v>
      </c>
      <c r="I62" s="33">
        <v>-2.1762785636561501</v>
      </c>
      <c r="J62" s="33">
        <v>16.948228882833799</v>
      </c>
      <c r="K62" s="33">
        <v>15.054347826087</v>
      </c>
      <c r="L62" s="33">
        <v>32.970620239390698</v>
      </c>
      <c r="M62" s="33">
        <v>5.8692006707657898</v>
      </c>
      <c r="N62" s="33"/>
      <c r="O62" s="33"/>
      <c r="P62" s="33">
        <v>17.2264511612007</v>
      </c>
      <c r="Q62" s="33">
        <v>9.0623449832163807</v>
      </c>
      <c r="R62" s="33">
        <v>25.709374339399801</v>
      </c>
      <c r="S62" s="33">
        <v>9.5259629135709893</v>
      </c>
      <c r="T62" s="33">
        <v>28.603457260054</v>
      </c>
      <c r="U62" s="33">
        <v>8.5997528998850008</v>
      </c>
      <c r="V62" s="33">
        <v>22.851930042027998</v>
      </c>
      <c r="W62" s="33">
        <v>23.268051295435999</v>
      </c>
      <c r="X62" s="33">
        <v>17.547491894465001</v>
      </c>
      <c r="Y62" s="33">
        <v>32.934922912090002</v>
      </c>
    </row>
    <row r="63" spans="1:25" ht="12.75" customHeight="1" x14ac:dyDescent="0.3">
      <c r="A63" s="32">
        <v>39022</v>
      </c>
      <c r="B63" s="32">
        <v>39052</v>
      </c>
      <c r="C63" s="33">
        <v>-0.47175780316368299</v>
      </c>
      <c r="D63" s="33">
        <v>0.44460026534500202</v>
      </c>
      <c r="E63" s="33">
        <v>-1.38392662382731</v>
      </c>
      <c r="F63" s="33">
        <v>1.7660044150110401</v>
      </c>
      <c r="G63" s="33">
        <v>2.2739577693557198</v>
      </c>
      <c r="H63" s="33">
        <v>-0.86814975583287401</v>
      </c>
      <c r="I63" s="33">
        <v>-4.9756625202812303</v>
      </c>
      <c r="J63" s="33">
        <v>25.013535462912799</v>
      </c>
      <c r="K63" s="33">
        <v>13.2972972972973</v>
      </c>
      <c r="L63" s="33">
        <v>29.475392103839901</v>
      </c>
      <c r="M63" s="33">
        <v>5.1781737193763897</v>
      </c>
      <c r="N63" s="33"/>
      <c r="O63" s="33"/>
      <c r="P63" s="33">
        <v>19.082453492069401</v>
      </c>
      <c r="Q63" s="33">
        <v>12.2796849929437</v>
      </c>
      <c r="R63" s="33">
        <v>26.103225231845499</v>
      </c>
      <c r="S63" s="33">
        <v>13.702418459675</v>
      </c>
      <c r="T63" s="33">
        <v>29.410430949544001</v>
      </c>
      <c r="U63" s="33">
        <v>10.866423438285</v>
      </c>
      <c r="V63" s="33">
        <v>22.843696551385001</v>
      </c>
      <c r="W63" s="33">
        <v>22.707970447434999</v>
      </c>
      <c r="X63" s="33">
        <v>18.815892872486</v>
      </c>
      <c r="Y63" s="33">
        <v>31.232726247433</v>
      </c>
    </row>
    <row r="64" spans="1:25" ht="12.75" customHeight="1" x14ac:dyDescent="0.3">
      <c r="A64" s="32">
        <v>39052</v>
      </c>
      <c r="B64" s="32">
        <v>39083</v>
      </c>
      <c r="C64" s="33">
        <v>7.11200011491312</v>
      </c>
      <c r="D64" s="33">
        <v>2.7749623873743299</v>
      </c>
      <c r="E64" s="33">
        <v>11.541800262568501</v>
      </c>
      <c r="F64" s="33">
        <v>5.2513966480446896</v>
      </c>
      <c r="G64" s="33">
        <v>12.6637554585153</v>
      </c>
      <c r="H64" s="33">
        <v>0.32840722495895103</v>
      </c>
      <c r="I64" s="33">
        <v>10.425764192139701</v>
      </c>
      <c r="J64" s="33">
        <v>35.897435897435898</v>
      </c>
      <c r="K64" s="33">
        <v>12.0980926430518</v>
      </c>
      <c r="L64" s="33">
        <v>30.273224043715899</v>
      </c>
      <c r="M64" s="33">
        <v>4.8712206047032502</v>
      </c>
      <c r="N64" s="33"/>
      <c r="O64" s="33"/>
      <c r="P64" s="33">
        <v>19.043288575272801</v>
      </c>
      <c r="Q64" s="33">
        <v>10.4822432373882</v>
      </c>
      <c r="R64" s="33">
        <v>27.9525414205938</v>
      </c>
      <c r="S64" s="33">
        <v>10.574408412475</v>
      </c>
      <c r="T64" s="33">
        <v>30.461934149257999</v>
      </c>
      <c r="U64" s="33">
        <v>10.390118401579</v>
      </c>
      <c r="V64" s="33">
        <v>25.470472301314</v>
      </c>
      <c r="W64" s="33">
        <v>25.040204621078001</v>
      </c>
      <c r="X64" s="33">
        <v>17.921760530543001</v>
      </c>
      <c r="Y64" s="33">
        <v>31.388791170257001</v>
      </c>
    </row>
    <row r="65" spans="1:25" ht="12.75" customHeight="1" x14ac:dyDescent="0.3">
      <c r="A65" s="32">
        <v>39083</v>
      </c>
      <c r="B65" s="32">
        <v>39114</v>
      </c>
      <c r="C65" s="33">
        <v>9.3434563411641101</v>
      </c>
      <c r="D65" s="33">
        <v>-19.693433672833098</v>
      </c>
      <c r="E65" s="33">
        <v>43.056498748608199</v>
      </c>
      <c r="F65" s="33">
        <v>-28.603227601558199</v>
      </c>
      <c r="G65" s="33">
        <v>46.720867208672097</v>
      </c>
      <c r="H65" s="33">
        <v>-10.3204780010864</v>
      </c>
      <c r="I65" s="33">
        <v>39.446554530656599</v>
      </c>
      <c r="J65" s="33">
        <v>29.7502714440825</v>
      </c>
      <c r="K65" s="33">
        <v>25.3796095444686</v>
      </c>
      <c r="L65" s="33">
        <v>35.884907709011898</v>
      </c>
      <c r="M65" s="33">
        <v>3.84829894032347</v>
      </c>
      <c r="N65" s="33"/>
      <c r="O65" s="33"/>
      <c r="P65" s="33">
        <v>19.948548141808701</v>
      </c>
      <c r="Q65" s="33">
        <v>11.3190695277665</v>
      </c>
      <c r="R65" s="33">
        <v>28.9304223125635</v>
      </c>
      <c r="S65" s="33">
        <v>11.823066340322001</v>
      </c>
      <c r="T65" s="33">
        <v>32.326197776599003</v>
      </c>
      <c r="U65" s="33">
        <v>10.816271889556999</v>
      </c>
      <c r="V65" s="33">
        <v>25.584280902339</v>
      </c>
      <c r="W65" s="33">
        <v>24.177223755909999</v>
      </c>
      <c r="X65" s="33">
        <v>18.274278766595</v>
      </c>
      <c r="Y65" s="33">
        <v>30.377033045683</v>
      </c>
    </row>
    <row r="66" spans="1:25" ht="12.75" customHeight="1" x14ac:dyDescent="0.3">
      <c r="A66" s="32">
        <v>39114</v>
      </c>
      <c r="B66" s="32">
        <v>39142</v>
      </c>
      <c r="C66" s="33">
        <v>28.561812439608499</v>
      </c>
      <c r="D66" s="33">
        <v>11.1133046485817</v>
      </c>
      <c r="E66" s="33">
        <v>47.452438834388303</v>
      </c>
      <c r="F66" s="33">
        <v>16.824512534819</v>
      </c>
      <c r="G66" s="33">
        <v>50.5160239000543</v>
      </c>
      <c r="H66" s="33">
        <v>5.55253130103429</v>
      </c>
      <c r="I66" s="33">
        <v>44.426318651441001</v>
      </c>
      <c r="J66" s="33">
        <v>26.112920738327901</v>
      </c>
      <c r="K66" s="33">
        <v>19.533369506239801</v>
      </c>
      <c r="L66" s="33">
        <v>33.948940793047299</v>
      </c>
      <c r="M66" s="33">
        <v>5.4656999442275502</v>
      </c>
      <c r="N66" s="33"/>
      <c r="O66" s="33"/>
      <c r="P66" s="33">
        <v>18.402647019640501</v>
      </c>
      <c r="Q66" s="33">
        <v>9.09900086117878</v>
      </c>
      <c r="R66" s="33">
        <v>28.120249397335002</v>
      </c>
      <c r="S66" s="33">
        <v>9.2296466581010002</v>
      </c>
      <c r="T66" s="33">
        <v>31.486366803755001</v>
      </c>
      <c r="U66" s="33">
        <v>8.9684366412440006</v>
      </c>
      <c r="V66" s="33">
        <v>24.803079782312999</v>
      </c>
      <c r="W66" s="33">
        <v>22.122553985700002</v>
      </c>
      <c r="X66" s="33">
        <v>17.001416150619999</v>
      </c>
      <c r="Y66" s="33">
        <v>30.028186076524001</v>
      </c>
    </row>
    <row r="67" spans="1:25" ht="12.75" customHeight="1" x14ac:dyDescent="0.3">
      <c r="A67" s="32">
        <v>39142</v>
      </c>
      <c r="B67" s="32">
        <v>39173</v>
      </c>
      <c r="C67" s="33">
        <v>35.048852773718203</v>
      </c>
      <c r="D67" s="33">
        <v>25.143256811175899</v>
      </c>
      <c r="E67" s="33">
        <v>45.390263837999903</v>
      </c>
      <c r="F67" s="33">
        <v>33.902976846747499</v>
      </c>
      <c r="G67" s="33">
        <v>46.7993544916622</v>
      </c>
      <c r="H67" s="33">
        <v>16.711590296495999</v>
      </c>
      <c r="I67" s="33">
        <v>43.989218328840998</v>
      </c>
      <c r="J67" s="33">
        <v>26.778017241379299</v>
      </c>
      <c r="K67" s="33">
        <v>18.857758620689701</v>
      </c>
      <c r="L67" s="33">
        <v>32.920258620689701</v>
      </c>
      <c r="M67" s="33">
        <v>5.8595909342178096</v>
      </c>
      <c r="N67" s="33"/>
      <c r="O67" s="33"/>
      <c r="P67" s="33">
        <v>19.0999450620888</v>
      </c>
      <c r="Q67" s="33">
        <v>12.0140410805889</v>
      </c>
      <c r="R67" s="33">
        <v>26.422673147214599</v>
      </c>
      <c r="S67" s="33">
        <v>14.246992201473001</v>
      </c>
      <c r="T67" s="33">
        <v>28.947057273232002</v>
      </c>
      <c r="U67" s="33">
        <v>9.8043624950950097</v>
      </c>
      <c r="V67" s="33">
        <v>23.926123033530001</v>
      </c>
      <c r="W67" s="33">
        <v>24.432616711853001</v>
      </c>
      <c r="X67" s="33">
        <v>16.926019989665999</v>
      </c>
      <c r="Y67" s="33">
        <v>29.487330800216</v>
      </c>
    </row>
    <row r="68" spans="1:25" ht="12.75" customHeight="1" x14ac:dyDescent="0.3">
      <c r="A68" s="32">
        <v>39173</v>
      </c>
      <c r="B68" s="32">
        <v>39203</v>
      </c>
      <c r="C68" s="33">
        <v>32.720442284424799</v>
      </c>
      <c r="D68" s="33">
        <v>22.8493122960917</v>
      </c>
      <c r="E68" s="33">
        <v>43.028814848212299</v>
      </c>
      <c r="F68" s="33">
        <v>25.151348376444702</v>
      </c>
      <c r="G68" s="33">
        <v>45.6989247311828</v>
      </c>
      <c r="H68" s="33">
        <v>20.5708131394723</v>
      </c>
      <c r="I68" s="33">
        <v>40.387722132471701</v>
      </c>
      <c r="J68" s="33">
        <v>23.643202579258499</v>
      </c>
      <c r="K68" s="33">
        <v>19.731182795698899</v>
      </c>
      <c r="L68" s="33">
        <v>32.687129779213798</v>
      </c>
      <c r="M68" s="33">
        <v>6.6777041942604898</v>
      </c>
      <c r="N68" s="33"/>
      <c r="O68" s="33"/>
      <c r="P68" s="33">
        <v>20.644999075361401</v>
      </c>
      <c r="Q68" s="33">
        <v>14.2791000358355</v>
      </c>
      <c r="R68" s="33">
        <v>27.200019081769501</v>
      </c>
      <c r="S68" s="33">
        <v>15.675320644809</v>
      </c>
      <c r="T68" s="33">
        <v>30.832769496674999</v>
      </c>
      <c r="U68" s="33">
        <v>12.891918161489</v>
      </c>
      <c r="V68" s="33">
        <v>23.624439386626999</v>
      </c>
      <c r="W68" s="33">
        <v>23.364054107543001</v>
      </c>
      <c r="X68" s="33">
        <v>16.709102526426999</v>
      </c>
      <c r="Y68" s="33">
        <v>32.051740426522002</v>
      </c>
    </row>
    <row r="69" spans="1:25" ht="12.75" customHeight="1" x14ac:dyDescent="0.3">
      <c r="A69" s="32">
        <v>39203</v>
      </c>
      <c r="B69" s="32">
        <v>39234</v>
      </c>
      <c r="C69" s="33">
        <v>29.6467129465696</v>
      </c>
      <c r="D69" s="33">
        <v>18.244511260684099</v>
      </c>
      <c r="E69" s="33">
        <v>41.644623557891897</v>
      </c>
      <c r="F69" s="33">
        <v>17.874930824571098</v>
      </c>
      <c r="G69" s="33">
        <v>44.168466522678202</v>
      </c>
      <c r="H69" s="33">
        <v>18.614718614718601</v>
      </c>
      <c r="I69" s="33">
        <v>39.146868250540003</v>
      </c>
      <c r="J69" s="33">
        <v>23.380129589632801</v>
      </c>
      <c r="K69" s="33">
        <v>16.9546436285097</v>
      </c>
      <c r="L69" s="33">
        <v>29.290741743367601</v>
      </c>
      <c r="M69" s="33">
        <v>5.8398220244716299</v>
      </c>
      <c r="N69" s="33"/>
      <c r="O69" s="33"/>
      <c r="P69" s="33">
        <v>21.1970972807908</v>
      </c>
      <c r="Q69" s="33">
        <v>15.048347589152</v>
      </c>
      <c r="R69" s="33">
        <v>27.5216545207984</v>
      </c>
      <c r="S69" s="33">
        <v>18.905044924973001</v>
      </c>
      <c r="T69" s="33">
        <v>30.964538405997999</v>
      </c>
      <c r="U69" s="33">
        <v>11.259598044782001</v>
      </c>
      <c r="V69" s="33">
        <v>24.130092148108002</v>
      </c>
      <c r="W69" s="33">
        <v>24.901085406829001</v>
      </c>
      <c r="X69" s="33">
        <v>16.387755942613001</v>
      </c>
      <c r="Y69" s="33">
        <v>31.807830138105</v>
      </c>
    </row>
    <row r="70" spans="1:25" ht="12.75" customHeight="1" x14ac:dyDescent="0.3">
      <c r="A70" s="32">
        <v>39234</v>
      </c>
      <c r="B70" s="32">
        <v>39264</v>
      </c>
      <c r="C70" s="33">
        <v>26.8812751770595</v>
      </c>
      <c r="D70" s="33">
        <v>17.7566592801846</v>
      </c>
      <c r="E70" s="33">
        <v>36.3882381192129</v>
      </c>
      <c r="F70" s="33">
        <v>16.1666666666667</v>
      </c>
      <c r="G70" s="33">
        <v>38.870792616720998</v>
      </c>
      <c r="H70" s="33">
        <v>19.358346927678099</v>
      </c>
      <c r="I70" s="33">
        <v>33.931484502446999</v>
      </c>
      <c r="J70" s="33">
        <v>21.944595328625802</v>
      </c>
      <c r="K70" s="33">
        <v>17.9793590439978</v>
      </c>
      <c r="L70" s="33">
        <v>29.255029907558502</v>
      </c>
      <c r="M70" s="33">
        <v>7.1348940914158296</v>
      </c>
      <c r="N70" s="33"/>
      <c r="O70" s="33"/>
      <c r="P70" s="33">
        <v>16.9500418523034</v>
      </c>
      <c r="Q70" s="33">
        <v>7.3250197215141402</v>
      </c>
      <c r="R70" s="33">
        <v>27.021903689861499</v>
      </c>
      <c r="S70" s="33">
        <v>6.8309636276150103</v>
      </c>
      <c r="T70" s="33">
        <v>29.939742367731998</v>
      </c>
      <c r="U70" s="33">
        <v>7.8202559647470098</v>
      </c>
      <c r="V70" s="33">
        <v>24.141091158329999</v>
      </c>
      <c r="W70" s="33">
        <v>24.828148328095001</v>
      </c>
      <c r="X70" s="33">
        <v>18.153967483072002</v>
      </c>
      <c r="Y70" s="33">
        <v>30.882112132521002</v>
      </c>
    </row>
    <row r="71" spans="1:25" ht="12.75" customHeight="1" x14ac:dyDescent="0.3">
      <c r="A71" s="32">
        <v>39264</v>
      </c>
      <c r="B71" s="32">
        <v>39295</v>
      </c>
      <c r="C71" s="33">
        <v>26.559657015293102</v>
      </c>
      <c r="D71" s="33">
        <v>22.307511682065002</v>
      </c>
      <c r="E71" s="33">
        <v>30.8931344627537</v>
      </c>
      <c r="F71" s="33">
        <v>23.7777777777778</v>
      </c>
      <c r="G71" s="33">
        <v>34.113166485310103</v>
      </c>
      <c r="H71" s="33">
        <v>20.8469055374593</v>
      </c>
      <c r="I71" s="33">
        <v>27.7173913043478</v>
      </c>
      <c r="J71" s="33">
        <v>21.401412275936998</v>
      </c>
      <c r="K71" s="33">
        <v>19.815917704385502</v>
      </c>
      <c r="L71" s="33">
        <v>32.663043478260903</v>
      </c>
      <c r="M71" s="33">
        <v>7.1150639244024498</v>
      </c>
      <c r="N71" s="33"/>
      <c r="O71" s="33"/>
      <c r="P71" s="33">
        <v>21.016705384405501</v>
      </c>
      <c r="Q71" s="33">
        <v>12.961417660603001</v>
      </c>
      <c r="R71" s="33">
        <v>29.3766852023256</v>
      </c>
      <c r="S71" s="33">
        <v>15.136343813513999</v>
      </c>
      <c r="T71" s="33">
        <v>32.204409264349003</v>
      </c>
      <c r="U71" s="33">
        <v>10.808478977065</v>
      </c>
      <c r="V71" s="33">
        <v>26.583396418237999</v>
      </c>
      <c r="W71" s="33">
        <v>25.274490293726</v>
      </c>
      <c r="X71" s="33">
        <v>18.947886021354002</v>
      </c>
      <c r="Y71" s="33">
        <v>34.027765106757997</v>
      </c>
    </row>
    <row r="72" spans="1:25" ht="12.75" customHeight="1" x14ac:dyDescent="0.3">
      <c r="A72" s="32">
        <v>39295</v>
      </c>
      <c r="B72" s="32">
        <v>39326</v>
      </c>
      <c r="C72" s="33">
        <v>17.800138374651201</v>
      </c>
      <c r="D72" s="33">
        <v>15.5078678321397</v>
      </c>
      <c r="E72" s="33">
        <v>20.116790877287499</v>
      </c>
      <c r="F72" s="33">
        <v>17.125210555867501</v>
      </c>
      <c r="G72" s="33">
        <v>24.330235101148201</v>
      </c>
      <c r="H72" s="33">
        <v>13.902572523262201</v>
      </c>
      <c r="I72" s="33">
        <v>15.982484948002201</v>
      </c>
      <c r="J72" s="33">
        <v>21.869874248223098</v>
      </c>
      <c r="K72" s="33">
        <v>16.202945990180002</v>
      </c>
      <c r="L72" s="33">
        <v>30.983606557377001</v>
      </c>
      <c r="M72" s="33">
        <v>5.6022408963585404</v>
      </c>
      <c r="N72" s="33"/>
      <c r="O72" s="33"/>
      <c r="P72" s="33">
        <v>19.072582892010999</v>
      </c>
      <c r="Q72" s="33">
        <v>10.3347371344107</v>
      </c>
      <c r="R72" s="33">
        <v>28.173421227650401</v>
      </c>
      <c r="S72" s="33">
        <v>13.042007407132999</v>
      </c>
      <c r="T72" s="33">
        <v>31.042380261009001</v>
      </c>
      <c r="U72" s="33">
        <v>7.6618699938160004</v>
      </c>
      <c r="V72" s="33">
        <v>25.340087372347</v>
      </c>
      <c r="W72" s="33">
        <v>26.851768282174</v>
      </c>
      <c r="X72" s="33">
        <v>17.160527692523001</v>
      </c>
      <c r="Y72" s="33">
        <v>34.228484057480998</v>
      </c>
    </row>
    <row r="73" spans="1:25" ht="12.75" customHeight="1" x14ac:dyDescent="0.3">
      <c r="A73" s="32">
        <v>39326</v>
      </c>
      <c r="B73" s="32">
        <v>39356</v>
      </c>
      <c r="C73" s="33">
        <v>7.5479178000264504</v>
      </c>
      <c r="D73" s="33">
        <v>3.7021226748422902</v>
      </c>
      <c r="E73" s="33">
        <v>11.4663196312708</v>
      </c>
      <c r="F73" s="33">
        <v>1.55124653739611</v>
      </c>
      <c r="G73" s="33">
        <v>16.260162601626</v>
      </c>
      <c r="H73" s="33">
        <v>5.8759521218716104</v>
      </c>
      <c r="I73" s="33">
        <v>6.77874186550976</v>
      </c>
      <c r="J73" s="33">
        <v>21.7155266015201</v>
      </c>
      <c r="K73" s="33">
        <v>16.757049891540099</v>
      </c>
      <c r="L73" s="33">
        <v>31.976112920738299</v>
      </c>
      <c r="M73" s="33">
        <v>-0.22271714922048599</v>
      </c>
      <c r="N73" s="33"/>
      <c r="O73" s="33"/>
      <c r="P73" s="33">
        <v>15.8014302448849</v>
      </c>
      <c r="Q73" s="33">
        <v>3.62722068922869</v>
      </c>
      <c r="R73" s="33">
        <v>28.7034962128782</v>
      </c>
      <c r="S73" s="33">
        <v>2.4851202428349901</v>
      </c>
      <c r="T73" s="33">
        <v>31.914958626078999</v>
      </c>
      <c r="U73" s="33">
        <v>4.7757630580120001</v>
      </c>
      <c r="V73" s="33">
        <v>25.536504802723002</v>
      </c>
      <c r="W73" s="33">
        <v>28.034548483508001</v>
      </c>
      <c r="X73" s="33">
        <v>17.883147349447</v>
      </c>
      <c r="Y73" s="33">
        <v>33.881397003064997</v>
      </c>
    </row>
    <row r="74" spans="1:25" ht="12.75" customHeight="1" x14ac:dyDescent="0.3">
      <c r="A74" s="32">
        <v>39356</v>
      </c>
      <c r="B74" s="32">
        <v>39387</v>
      </c>
      <c r="C74" s="33">
        <v>9.0003033937484798</v>
      </c>
      <c r="D74" s="33">
        <v>10.801540149439299</v>
      </c>
      <c r="E74" s="33">
        <v>7.2144576729037597</v>
      </c>
      <c r="F74" s="33">
        <v>16.048699501936898</v>
      </c>
      <c r="G74" s="33">
        <v>11.147186147186099</v>
      </c>
      <c r="H74" s="33">
        <v>5.6818181818181897</v>
      </c>
      <c r="I74" s="33">
        <v>3.3549783549783601</v>
      </c>
      <c r="J74" s="33">
        <v>21.4634146341463</v>
      </c>
      <c r="K74" s="33">
        <v>18.2505399568035</v>
      </c>
      <c r="L74" s="33">
        <v>36.1817198485668</v>
      </c>
      <c r="M74" s="33">
        <v>-1.3333333333333299</v>
      </c>
      <c r="N74" s="33"/>
      <c r="O74" s="33"/>
      <c r="P74" s="33">
        <v>21.761346738705299</v>
      </c>
      <c r="Q74" s="33">
        <v>13.10640686492</v>
      </c>
      <c r="R74" s="33">
        <v>30.7677916907321</v>
      </c>
      <c r="S74" s="33">
        <v>15.710353129799</v>
      </c>
      <c r="T74" s="33">
        <v>33.455774291490002</v>
      </c>
      <c r="U74" s="33">
        <v>10.533894122132001</v>
      </c>
      <c r="V74" s="33">
        <v>28.110758208640998</v>
      </c>
      <c r="W74" s="33">
        <v>27.955012643379</v>
      </c>
      <c r="X74" s="33">
        <v>20.814084274990002</v>
      </c>
      <c r="Y74" s="33">
        <v>36.146180815835997</v>
      </c>
    </row>
    <row r="75" spans="1:25" ht="12.75" customHeight="1" x14ac:dyDescent="0.3">
      <c r="A75" s="32">
        <v>39387</v>
      </c>
      <c r="B75" s="32">
        <v>39417</v>
      </c>
      <c r="C75" s="33">
        <v>3.2834408123736099</v>
      </c>
      <c r="D75" s="33">
        <v>1.6046348139282101</v>
      </c>
      <c r="E75" s="33">
        <v>4.9762265964673702</v>
      </c>
      <c r="F75" s="33">
        <v>4.5926735921268396</v>
      </c>
      <c r="G75" s="33">
        <v>7.6348104644954597</v>
      </c>
      <c r="H75" s="33">
        <v>-1.33976420150054</v>
      </c>
      <c r="I75" s="33">
        <v>2.3516835916622099</v>
      </c>
      <c r="J75" s="33">
        <v>32.495991448423297</v>
      </c>
      <c r="K75" s="33">
        <v>13.262032085561501</v>
      </c>
      <c r="L75" s="33">
        <v>32.119914346895101</v>
      </c>
      <c r="M75" s="33">
        <v>-1.70142700329309</v>
      </c>
      <c r="N75" s="33"/>
      <c r="O75" s="33"/>
      <c r="P75" s="33">
        <v>22.677195520312601</v>
      </c>
      <c r="Q75" s="33">
        <v>13.282065772902699</v>
      </c>
      <c r="R75" s="33">
        <v>32.486183144852497</v>
      </c>
      <c r="S75" s="33">
        <v>16.350520247738999</v>
      </c>
      <c r="T75" s="33">
        <v>34.894716698301004</v>
      </c>
      <c r="U75" s="33">
        <v>10.257130550312</v>
      </c>
      <c r="V75" s="33">
        <v>30.102345906244999</v>
      </c>
      <c r="W75" s="33">
        <v>29.804587559224998</v>
      </c>
      <c r="X75" s="33">
        <v>18.781213426882999</v>
      </c>
      <c r="Y75" s="33">
        <v>33.877579524711997</v>
      </c>
    </row>
    <row r="76" spans="1:25" ht="12.75" customHeight="1" x14ac:dyDescent="0.3">
      <c r="A76" s="32">
        <v>39417</v>
      </c>
      <c r="B76" s="32">
        <v>39448</v>
      </c>
      <c r="C76" s="33">
        <v>8.8671660269906702</v>
      </c>
      <c r="D76" s="33">
        <v>2.3480811233488299</v>
      </c>
      <c r="E76" s="33">
        <v>15.5962774737307</v>
      </c>
      <c r="F76" s="33">
        <v>5.5494505494505404</v>
      </c>
      <c r="G76" s="33">
        <v>16.729021913415298</v>
      </c>
      <c r="H76" s="33">
        <v>-0.80342795929298905</v>
      </c>
      <c r="I76" s="33">
        <v>14.4694533762058</v>
      </c>
      <c r="J76" s="33">
        <v>41.211146838156502</v>
      </c>
      <c r="K76" s="33">
        <v>13.5366506153023</v>
      </c>
      <c r="L76" s="33">
        <v>33.136729222520103</v>
      </c>
      <c r="M76" s="33">
        <v>-2.1929824561403599</v>
      </c>
      <c r="N76" s="33"/>
      <c r="O76" s="33"/>
      <c r="P76" s="33">
        <v>20.746149092753701</v>
      </c>
      <c r="Q76" s="33">
        <v>9.8031908187934693</v>
      </c>
      <c r="R76" s="33">
        <v>32.259872450496999</v>
      </c>
      <c r="S76" s="33">
        <v>10.520883104452</v>
      </c>
      <c r="T76" s="33">
        <v>34.855357711271999</v>
      </c>
      <c r="U76" s="33">
        <v>9.0879452368029892</v>
      </c>
      <c r="V76" s="33">
        <v>29.693070988144001</v>
      </c>
      <c r="W76" s="33">
        <v>30.064190601132001</v>
      </c>
      <c r="X76" s="33">
        <v>19.438005367447001</v>
      </c>
      <c r="Y76" s="33">
        <v>34.252657058533003</v>
      </c>
    </row>
    <row r="77" spans="1:25" ht="12.75" customHeight="1" x14ac:dyDescent="0.3">
      <c r="A77" s="32">
        <v>39448</v>
      </c>
      <c r="B77" s="32">
        <v>39479</v>
      </c>
      <c r="C77" s="33">
        <v>10.5565056185697</v>
      </c>
      <c r="D77" s="33">
        <v>-17.906902489354302</v>
      </c>
      <c r="E77" s="33">
        <v>43.4690972056801</v>
      </c>
      <c r="F77" s="33">
        <v>-26.101505856107099</v>
      </c>
      <c r="G77" s="33">
        <v>45.983827493261501</v>
      </c>
      <c r="H77" s="33">
        <v>-9.32614555256065</v>
      </c>
      <c r="I77" s="33">
        <v>40.980075390414598</v>
      </c>
      <c r="J77" s="33">
        <v>35.471698113207502</v>
      </c>
      <c r="K77" s="33">
        <v>28.59450726979</v>
      </c>
      <c r="L77" s="33">
        <v>39.665407447382599</v>
      </c>
      <c r="M77" s="33">
        <v>-3.3870072182121</v>
      </c>
      <c r="N77" s="33"/>
      <c r="O77" s="33"/>
      <c r="P77" s="33">
        <v>21.056779574361901</v>
      </c>
      <c r="Q77" s="33">
        <v>12.8948714282074</v>
      </c>
      <c r="R77" s="33">
        <v>29.5315968297841</v>
      </c>
      <c r="S77" s="33">
        <v>14.054608755219</v>
      </c>
      <c r="T77" s="33">
        <v>31.743677982274999</v>
      </c>
      <c r="U77" s="33">
        <v>11.741417500911</v>
      </c>
      <c r="V77" s="33">
        <v>27.340630829464001</v>
      </c>
      <c r="W77" s="33">
        <v>29.759763757365</v>
      </c>
      <c r="X77" s="33">
        <v>21.308461803421</v>
      </c>
      <c r="Y77" s="33">
        <v>34.157894328643998</v>
      </c>
    </row>
    <row r="78" spans="1:25" ht="12.75" customHeight="1" x14ac:dyDescent="0.3">
      <c r="A78" s="32">
        <v>39479</v>
      </c>
      <c r="B78" s="32">
        <v>39508</v>
      </c>
      <c r="C78" s="33">
        <v>31.980110291168501</v>
      </c>
      <c r="D78" s="33">
        <v>17.0968473131968</v>
      </c>
      <c r="E78" s="33">
        <v>47.883708292945997</v>
      </c>
      <c r="F78" s="33">
        <v>24.526198439241899</v>
      </c>
      <c r="G78" s="33">
        <v>50.4319654427646</v>
      </c>
      <c r="H78" s="33">
        <v>9.9133261105091997</v>
      </c>
      <c r="I78" s="33">
        <v>45.361380798273998</v>
      </c>
      <c r="J78" s="33">
        <v>33.153055705786898</v>
      </c>
      <c r="K78" s="33">
        <v>23.891891891891898</v>
      </c>
      <c r="L78" s="33">
        <v>39.0904168922577</v>
      </c>
      <c r="M78" s="33">
        <v>-3.94006659267481</v>
      </c>
      <c r="N78" s="33"/>
      <c r="O78" s="33"/>
      <c r="P78" s="33">
        <v>21.532979797424598</v>
      </c>
      <c r="Q78" s="33">
        <v>14.511833488947801</v>
      </c>
      <c r="R78" s="33">
        <v>28.783933919686</v>
      </c>
      <c r="S78" s="33">
        <v>15.990220122127999</v>
      </c>
      <c r="T78" s="33">
        <v>31.629140813365002</v>
      </c>
      <c r="U78" s="33">
        <v>13.043565957623001</v>
      </c>
      <c r="V78" s="33">
        <v>25.973676006258</v>
      </c>
      <c r="W78" s="33">
        <v>29.036021414924999</v>
      </c>
      <c r="X78" s="33">
        <v>21.268127186739001</v>
      </c>
      <c r="Y78" s="33">
        <v>35.169908103666003</v>
      </c>
    </row>
    <row r="79" spans="1:25" ht="12.75" customHeight="1" x14ac:dyDescent="0.3">
      <c r="A79" s="32">
        <v>39508</v>
      </c>
      <c r="B79" s="32">
        <v>39539</v>
      </c>
      <c r="C79" s="33">
        <v>33.312403104269698</v>
      </c>
      <c r="D79" s="33">
        <v>20.8786133316082</v>
      </c>
      <c r="E79" s="33">
        <v>46.446120886161502</v>
      </c>
      <c r="F79" s="33">
        <v>26.057906458797301</v>
      </c>
      <c r="G79" s="33">
        <v>48.892490545651</v>
      </c>
      <c r="H79" s="33">
        <v>15.8179848320693</v>
      </c>
      <c r="I79" s="33">
        <v>44.023796646836097</v>
      </c>
      <c r="J79" s="33">
        <v>32.324324324324301</v>
      </c>
      <c r="K79" s="33">
        <v>22.918918918918902</v>
      </c>
      <c r="L79" s="33">
        <v>40.8108108108108</v>
      </c>
      <c r="M79" s="33">
        <v>-5.6635202665186002</v>
      </c>
      <c r="N79" s="33"/>
      <c r="O79" s="33"/>
      <c r="P79" s="33">
        <v>17.591684100056401</v>
      </c>
      <c r="Q79" s="33">
        <v>8.0776164907570394</v>
      </c>
      <c r="R79" s="33">
        <v>27.540769583939799</v>
      </c>
      <c r="S79" s="33">
        <v>7.2131561870000001</v>
      </c>
      <c r="T79" s="33">
        <v>31.052156996895999</v>
      </c>
      <c r="U79" s="33">
        <v>8.9456831852979892</v>
      </c>
      <c r="V79" s="33">
        <v>24.082746059571001</v>
      </c>
      <c r="W79" s="33">
        <v>30.068956423341</v>
      </c>
      <c r="X79" s="33">
        <v>20.92075719783</v>
      </c>
      <c r="Y79" s="33">
        <v>37.377922622806999</v>
      </c>
    </row>
    <row r="80" spans="1:25" ht="12.75" customHeight="1" x14ac:dyDescent="0.3">
      <c r="A80" s="32">
        <v>39539</v>
      </c>
      <c r="B80" s="32">
        <v>39569</v>
      </c>
      <c r="C80" s="33">
        <v>31.6672219523659</v>
      </c>
      <c r="D80" s="33">
        <v>19.352833238410401</v>
      </c>
      <c r="E80" s="33">
        <v>44.672935994376601</v>
      </c>
      <c r="F80" s="33">
        <v>23.913043478260899</v>
      </c>
      <c r="G80" s="33">
        <v>47.273718647764397</v>
      </c>
      <c r="H80" s="33">
        <v>14.885496183206101</v>
      </c>
      <c r="I80" s="33">
        <v>42.0995079278294</v>
      </c>
      <c r="J80" s="33">
        <v>34.716157205240201</v>
      </c>
      <c r="K80" s="33">
        <v>26.0632497273719</v>
      </c>
      <c r="L80" s="33">
        <v>40.305843801201497</v>
      </c>
      <c r="M80" s="33">
        <v>-4.8522030117122199</v>
      </c>
      <c r="N80" s="33"/>
      <c r="O80" s="33"/>
      <c r="P80" s="33">
        <v>19.615662767039101</v>
      </c>
      <c r="Q80" s="33">
        <v>10.7777589565993</v>
      </c>
      <c r="R80" s="33">
        <v>28.824139564634802</v>
      </c>
      <c r="S80" s="33">
        <v>14.343229203504</v>
      </c>
      <c r="T80" s="33">
        <v>32.299346288781997</v>
      </c>
      <c r="U80" s="33">
        <v>7.271598155245</v>
      </c>
      <c r="V80" s="33">
        <v>25.400922060296001</v>
      </c>
      <c r="W80" s="33">
        <v>34.255730844064999</v>
      </c>
      <c r="X80" s="33">
        <v>22.880004416163999</v>
      </c>
      <c r="Y80" s="33">
        <v>39.670206179841003</v>
      </c>
    </row>
    <row r="81" spans="1:25" ht="12.75" customHeight="1" x14ac:dyDescent="0.3">
      <c r="A81" s="32">
        <v>39569</v>
      </c>
      <c r="B81" s="32">
        <v>39600</v>
      </c>
      <c r="C81" s="33">
        <v>23.934392803557198</v>
      </c>
      <c r="D81" s="33">
        <v>8.4209019875847595</v>
      </c>
      <c r="E81" s="33">
        <v>40.602606562392502</v>
      </c>
      <c r="F81" s="33">
        <v>4.5784477945281896</v>
      </c>
      <c r="G81" s="33">
        <v>41.958424507658599</v>
      </c>
      <c r="H81" s="33">
        <v>12.335526315789499</v>
      </c>
      <c r="I81" s="33">
        <v>39.254385964912302</v>
      </c>
      <c r="J81" s="33">
        <v>32.676518883415397</v>
      </c>
      <c r="K81" s="33">
        <v>25.4794520547945</v>
      </c>
      <c r="L81" s="33">
        <v>39.013698630137</v>
      </c>
      <c r="M81" s="33">
        <v>-5.0505050505050502</v>
      </c>
      <c r="N81" s="33"/>
      <c r="O81" s="33"/>
      <c r="P81" s="33">
        <v>15.6458195311587</v>
      </c>
      <c r="Q81" s="33">
        <v>5.2328307190405496</v>
      </c>
      <c r="R81" s="33">
        <v>26.587136757504702</v>
      </c>
      <c r="S81" s="33">
        <v>5.4714187629320001</v>
      </c>
      <c r="T81" s="33">
        <v>28.842197657886</v>
      </c>
      <c r="U81" s="33">
        <v>4.9945197173529996</v>
      </c>
      <c r="V81" s="33">
        <v>24.354297718809999</v>
      </c>
      <c r="W81" s="33">
        <v>34.173421377404999</v>
      </c>
      <c r="X81" s="33">
        <v>24.869244003835998</v>
      </c>
      <c r="Y81" s="33">
        <v>41.530352388094997</v>
      </c>
    </row>
    <row r="82" spans="1:25" ht="12.75" customHeight="1" x14ac:dyDescent="0.3">
      <c r="A82" s="32">
        <v>39600</v>
      </c>
      <c r="B82" s="32">
        <v>39630</v>
      </c>
      <c r="C82" s="33">
        <v>23.579930173891398</v>
      </c>
      <c r="D82" s="33">
        <v>10.601851268504699</v>
      </c>
      <c r="E82" s="33">
        <v>37.357767158610798</v>
      </c>
      <c r="F82" s="33">
        <v>10.6688778330569</v>
      </c>
      <c r="G82" s="33">
        <v>39.568733153638803</v>
      </c>
      <c r="H82" s="33">
        <v>10.5348460291734</v>
      </c>
      <c r="I82" s="33">
        <v>35.167206040992497</v>
      </c>
      <c r="J82" s="33">
        <v>29.659643435980598</v>
      </c>
      <c r="K82" s="33">
        <v>22.3421478683216</v>
      </c>
      <c r="L82" s="33">
        <v>38.507301243915599</v>
      </c>
      <c r="M82" s="33">
        <v>-5.14096185737976</v>
      </c>
      <c r="N82" s="33"/>
      <c r="O82" s="33"/>
      <c r="P82" s="33">
        <v>13.784995483990899</v>
      </c>
      <c r="Q82" s="33">
        <v>0.40032600974433302</v>
      </c>
      <c r="R82" s="33">
        <v>28.063622470692401</v>
      </c>
      <c r="S82" s="33">
        <v>1.7217697136750001</v>
      </c>
      <c r="T82" s="33">
        <v>30.672743674521001</v>
      </c>
      <c r="U82" s="33">
        <v>-0.91246114975319903</v>
      </c>
      <c r="V82" s="33">
        <v>25.484012830943001</v>
      </c>
      <c r="W82" s="33">
        <v>32.587856650783003</v>
      </c>
      <c r="X82" s="33">
        <v>22.521212562405001</v>
      </c>
      <c r="Y82" s="33">
        <v>40.134045883901003</v>
      </c>
    </row>
    <row r="83" spans="1:25" ht="12.75" customHeight="1" x14ac:dyDescent="0.3">
      <c r="A83" s="32">
        <v>39630</v>
      </c>
      <c r="B83" s="32">
        <v>39661</v>
      </c>
      <c r="C83" s="33">
        <v>22.8087233693259</v>
      </c>
      <c r="D83" s="33">
        <v>15.138720128137701</v>
      </c>
      <c r="E83" s="33">
        <v>30.752173202019499</v>
      </c>
      <c r="F83" s="33">
        <v>19.224376731301899</v>
      </c>
      <c r="G83" s="33">
        <v>33.3333333333333</v>
      </c>
      <c r="H83" s="33">
        <v>11.129207383279001</v>
      </c>
      <c r="I83" s="33">
        <v>28.1995661605206</v>
      </c>
      <c r="J83" s="33">
        <v>26.449864498644999</v>
      </c>
      <c r="K83" s="33">
        <v>22.0357336220899</v>
      </c>
      <c r="L83" s="33">
        <v>37.811484290357498</v>
      </c>
      <c r="M83" s="33">
        <v>-6.5591995553085098</v>
      </c>
      <c r="N83" s="33"/>
      <c r="O83" s="33"/>
      <c r="P83" s="33">
        <v>17.2744047097503</v>
      </c>
      <c r="Q83" s="33">
        <v>6.0496227908297202</v>
      </c>
      <c r="R83" s="33">
        <v>29.1106690833378</v>
      </c>
      <c r="S83" s="33">
        <v>10.963669960972</v>
      </c>
      <c r="T83" s="33">
        <v>31.273457507170001</v>
      </c>
      <c r="U83" s="33">
        <v>1.2500401614060099</v>
      </c>
      <c r="V83" s="33">
        <v>26.968106299822001</v>
      </c>
      <c r="W83" s="33">
        <v>30.399363263095001</v>
      </c>
      <c r="X83" s="33">
        <v>21.149836121812001</v>
      </c>
      <c r="Y83" s="33">
        <v>39.175861758011003</v>
      </c>
    </row>
    <row r="84" spans="1:25" ht="12.75" customHeight="1" x14ac:dyDescent="0.3">
      <c r="A84" s="32">
        <v>39661</v>
      </c>
      <c r="B84" s="32">
        <v>39692</v>
      </c>
      <c r="C84" s="33">
        <v>12.165372255053599</v>
      </c>
      <c r="D84" s="33">
        <v>2.77955717389858</v>
      </c>
      <c r="E84" s="33">
        <v>21.985617344664</v>
      </c>
      <c r="F84" s="33">
        <v>2.8068244358833301</v>
      </c>
      <c r="G84" s="33">
        <v>25.809935205183599</v>
      </c>
      <c r="H84" s="33">
        <v>2.75229357798165</v>
      </c>
      <c r="I84" s="33">
        <v>18.226068144943198</v>
      </c>
      <c r="J84" s="33">
        <v>21.115322144017298</v>
      </c>
      <c r="K84" s="33">
        <v>16.7386609071274</v>
      </c>
      <c r="L84" s="33">
        <v>32.486486486486498</v>
      </c>
      <c r="M84" s="33">
        <v>-8.0931263858093097</v>
      </c>
      <c r="N84" s="33"/>
      <c r="O84" s="33"/>
      <c r="P84" s="33">
        <v>13.375292582711699</v>
      </c>
      <c r="Q84" s="33">
        <v>-1.70587882153282</v>
      </c>
      <c r="R84" s="33">
        <v>29.603455786675301</v>
      </c>
      <c r="S84" s="33">
        <v>-8.5721081254206397E-2</v>
      </c>
      <c r="T84" s="33">
        <v>32.074323751748999</v>
      </c>
      <c r="U84" s="33">
        <v>-3.3129063786270101</v>
      </c>
      <c r="V84" s="33">
        <v>27.158894861528001</v>
      </c>
      <c r="W84" s="33">
        <v>26.093236799921002</v>
      </c>
      <c r="X84" s="33">
        <v>17.699589639806</v>
      </c>
      <c r="Y84" s="33">
        <v>35.731267927841998</v>
      </c>
    </row>
    <row r="85" spans="1:25" ht="12.75" customHeight="1" x14ac:dyDescent="0.3">
      <c r="A85" s="32">
        <v>39692</v>
      </c>
      <c r="B85" s="32">
        <v>39722</v>
      </c>
      <c r="C85" s="33">
        <v>4.5543719244042196</v>
      </c>
      <c r="D85" s="33">
        <v>0.95452679752506198</v>
      </c>
      <c r="E85" s="33">
        <v>8.2187037047767095</v>
      </c>
      <c r="F85" s="33">
        <v>6.4622124863088697</v>
      </c>
      <c r="G85" s="33">
        <v>12.3860589812332</v>
      </c>
      <c r="H85" s="33">
        <v>-4.4062332079527096</v>
      </c>
      <c r="I85" s="33">
        <v>4.1331186258722603</v>
      </c>
      <c r="J85" s="33">
        <v>19.3861066235864</v>
      </c>
      <c r="K85" s="33">
        <v>14.500537056928</v>
      </c>
      <c r="L85" s="33">
        <v>33.458848843464203</v>
      </c>
      <c r="M85" s="33">
        <v>-21.935129191863702</v>
      </c>
      <c r="N85" s="33"/>
      <c r="O85" s="33"/>
      <c r="P85" s="33">
        <v>12.3460839725977</v>
      </c>
      <c r="Q85" s="33">
        <v>0.31482449686379299</v>
      </c>
      <c r="R85" s="33">
        <v>25.0999619811138</v>
      </c>
      <c r="S85" s="33">
        <v>6.4405055087260097</v>
      </c>
      <c r="T85" s="33">
        <v>27.748493600922998</v>
      </c>
      <c r="U85" s="33">
        <v>-5.6290900163812001</v>
      </c>
      <c r="V85" s="33">
        <v>22.482230651704999</v>
      </c>
      <c r="W85" s="33">
        <v>25.505657986233</v>
      </c>
      <c r="X85" s="33">
        <v>15.604605952055</v>
      </c>
      <c r="Y85" s="33">
        <v>35.364060709524999</v>
      </c>
    </row>
    <row r="86" spans="1:25" ht="12.75" customHeight="1" x14ac:dyDescent="0.3">
      <c r="A86" s="32">
        <v>39722</v>
      </c>
      <c r="B86" s="32">
        <v>39753</v>
      </c>
      <c r="C86" s="33">
        <v>-23.2048610549271</v>
      </c>
      <c r="D86" s="33">
        <v>-25.338464756167198</v>
      </c>
      <c r="E86" s="33">
        <v>-21.045194003519001</v>
      </c>
      <c r="F86" s="33">
        <v>-19.083969465648899</v>
      </c>
      <c r="G86" s="33">
        <v>-18.700053276505098</v>
      </c>
      <c r="H86" s="33">
        <v>-31.3767342582711</v>
      </c>
      <c r="I86" s="33">
        <v>-23.36</v>
      </c>
      <c r="J86" s="33">
        <v>9.8824786324786391</v>
      </c>
      <c r="K86" s="33">
        <v>6.45677694770544</v>
      </c>
      <c r="L86" s="33">
        <v>30.8021390374332</v>
      </c>
      <c r="M86" s="33">
        <v>-43.076923076923102</v>
      </c>
      <c r="N86" s="33"/>
      <c r="O86" s="33"/>
      <c r="P86" s="33">
        <v>-10.829816545184499</v>
      </c>
      <c r="Q86" s="33">
        <v>-23.129379956161301</v>
      </c>
      <c r="R86" s="33">
        <v>2.32505714888589</v>
      </c>
      <c r="S86" s="33">
        <v>-19.617423156868</v>
      </c>
      <c r="T86" s="33">
        <v>3.4646498976609998</v>
      </c>
      <c r="U86" s="33">
        <v>-26.572960747217198</v>
      </c>
      <c r="V86" s="33">
        <v>1.1918471876550001</v>
      </c>
      <c r="W86" s="33">
        <v>15.683432242409999</v>
      </c>
      <c r="X86" s="33">
        <v>8.7656520996259992</v>
      </c>
      <c r="Y86" s="33">
        <v>30.766806784797001</v>
      </c>
    </row>
    <row r="87" spans="1:25" ht="12.75" customHeight="1" x14ac:dyDescent="0.3">
      <c r="A87" s="32">
        <v>39753</v>
      </c>
      <c r="B87" s="32">
        <v>39783</v>
      </c>
      <c r="C87" s="33">
        <v>-43.537838066508201</v>
      </c>
      <c r="D87" s="33">
        <v>-49.689352204340103</v>
      </c>
      <c r="E87" s="33">
        <v>-37.134571130435603</v>
      </c>
      <c r="F87" s="33">
        <v>-46.2076385153308</v>
      </c>
      <c r="G87" s="33">
        <v>-36.596858638743498</v>
      </c>
      <c r="H87" s="33">
        <v>-53.092243186582799</v>
      </c>
      <c r="I87" s="33">
        <v>-37.670514165792198</v>
      </c>
      <c r="J87" s="33">
        <v>7.9431877958968897</v>
      </c>
      <c r="K87" s="33">
        <v>-5.6050288108957602</v>
      </c>
      <c r="L87" s="33">
        <v>22.1229637414609</v>
      </c>
      <c r="M87" s="33">
        <v>-52.270270270270302</v>
      </c>
      <c r="N87" s="33"/>
      <c r="O87" s="33"/>
      <c r="P87" s="33">
        <v>-24.269120162924899</v>
      </c>
      <c r="Q87" s="33">
        <v>-37.950458820288603</v>
      </c>
      <c r="R87" s="33">
        <v>-9.4327086426896791</v>
      </c>
      <c r="S87" s="33">
        <v>-34.2138069493407</v>
      </c>
      <c r="T87" s="33">
        <v>-9.0396155901947992</v>
      </c>
      <c r="U87" s="33">
        <v>-41.6028903653594</v>
      </c>
      <c r="V87" s="33">
        <v>-9.8249925108691905</v>
      </c>
      <c r="W87" s="33">
        <v>5.61118433828101</v>
      </c>
      <c r="X87" s="33">
        <v>-1.99905674783345</v>
      </c>
      <c r="Y87" s="33">
        <v>23.729844000427001</v>
      </c>
    </row>
    <row r="88" spans="1:25" ht="12.75" customHeight="1" x14ac:dyDescent="0.3">
      <c r="A88" s="32">
        <v>39783</v>
      </c>
      <c r="B88" s="32">
        <v>39814</v>
      </c>
      <c r="C88" s="33">
        <v>-36.196670545003499</v>
      </c>
      <c r="D88" s="33">
        <v>-44.828701501316097</v>
      </c>
      <c r="E88" s="33">
        <v>-27.084447960782601</v>
      </c>
      <c r="F88" s="33">
        <v>-37.0268787712562</v>
      </c>
      <c r="G88" s="33">
        <v>-27.0988310308183</v>
      </c>
      <c r="H88" s="33">
        <v>-52.257036643653798</v>
      </c>
      <c r="I88" s="33">
        <v>-27.0700636942675</v>
      </c>
      <c r="J88" s="33">
        <v>10.058541777541301</v>
      </c>
      <c r="K88" s="33">
        <v>-7.0669500531349598</v>
      </c>
      <c r="L88" s="33">
        <v>21.896643580181099</v>
      </c>
      <c r="M88" s="33">
        <v>-50.301369863013697</v>
      </c>
      <c r="N88" s="33"/>
      <c r="O88" s="33"/>
      <c r="P88" s="33">
        <v>-24.398014975344001</v>
      </c>
      <c r="Q88" s="33">
        <v>-37.709616873793699</v>
      </c>
      <c r="R88" s="33">
        <v>-9.9945508131580407</v>
      </c>
      <c r="S88" s="33">
        <v>-32.754320064496603</v>
      </c>
      <c r="T88" s="33">
        <v>-8.4671895039484006</v>
      </c>
      <c r="U88" s="33">
        <v>-42.518093947730897</v>
      </c>
      <c r="V88" s="33">
        <v>-11.5097323158748</v>
      </c>
      <c r="W88" s="33">
        <v>1.5056017536320101</v>
      </c>
      <c r="X88" s="33">
        <v>-3.8248645033255002</v>
      </c>
      <c r="Y88" s="33">
        <v>22.352533036535</v>
      </c>
    </row>
    <row r="89" spans="1:25" ht="12.75" customHeight="1" x14ac:dyDescent="0.3">
      <c r="A89" s="32">
        <v>39814</v>
      </c>
      <c r="B89" s="32">
        <v>39845</v>
      </c>
      <c r="C89" s="33">
        <v>-33.4566328742576</v>
      </c>
      <c r="D89" s="33">
        <v>-62.308805257660403</v>
      </c>
      <c r="E89" s="33">
        <v>1.4412990277502</v>
      </c>
      <c r="F89" s="33">
        <v>-63.151862464183402</v>
      </c>
      <c r="G89" s="33">
        <v>2.40513094601818</v>
      </c>
      <c r="H89" s="33">
        <v>-61.460554371002097</v>
      </c>
      <c r="I89" s="33">
        <v>0.48205677557579901</v>
      </c>
      <c r="J89" s="33">
        <v>12.0042872454448</v>
      </c>
      <c r="K89" s="33">
        <v>-1.4925373134328299</v>
      </c>
      <c r="L89" s="33">
        <v>28.6247334754798</v>
      </c>
      <c r="M89" s="33">
        <v>-50.662251655629099</v>
      </c>
      <c r="N89" s="33"/>
      <c r="O89" s="33"/>
      <c r="P89" s="33">
        <v>-22.327179799466599</v>
      </c>
      <c r="Q89" s="33">
        <v>-31.8352730869242</v>
      </c>
      <c r="R89" s="33">
        <v>-12.2814955461597</v>
      </c>
      <c r="S89" s="33">
        <v>-22.9298085261285</v>
      </c>
      <c r="T89" s="33">
        <v>-11.654137803646501</v>
      </c>
      <c r="U89" s="33">
        <v>-40.292851425970902</v>
      </c>
      <c r="V89" s="33">
        <v>-12.9067636343927</v>
      </c>
      <c r="W89" s="33">
        <v>7.3798736221740002</v>
      </c>
      <c r="X89" s="33">
        <v>-5.4194337948697999</v>
      </c>
      <c r="Y89" s="33">
        <v>25.083795562380999</v>
      </c>
    </row>
    <row r="90" spans="1:25" ht="12.75" customHeight="1" x14ac:dyDescent="0.3">
      <c r="A90" s="32">
        <v>39845</v>
      </c>
      <c r="B90" s="32">
        <v>39873</v>
      </c>
      <c r="C90" s="33">
        <v>-14.796741251908299</v>
      </c>
      <c r="D90" s="33">
        <v>-36.399461438284199</v>
      </c>
      <c r="E90" s="33">
        <v>9.65852161894537</v>
      </c>
      <c r="F90" s="33">
        <v>-24.198086662914999</v>
      </c>
      <c r="G90" s="33">
        <v>10.5460385438972</v>
      </c>
      <c r="H90" s="33">
        <v>-47.754010695187198</v>
      </c>
      <c r="I90" s="33">
        <v>8.7747458533975493</v>
      </c>
      <c r="J90" s="33">
        <v>11.654135338345901</v>
      </c>
      <c r="K90" s="33">
        <v>-2.2459893048128401</v>
      </c>
      <c r="L90" s="33">
        <v>29.871520342612399</v>
      </c>
      <c r="M90" s="33">
        <v>-48.561946902654903</v>
      </c>
      <c r="N90" s="33"/>
      <c r="O90" s="33"/>
      <c r="P90" s="33">
        <v>-24.7464490016912</v>
      </c>
      <c r="Q90" s="33">
        <v>-38.996784717549801</v>
      </c>
      <c r="R90" s="33">
        <v>-9.2348212820771192</v>
      </c>
      <c r="S90" s="33">
        <v>-33.049667164891602</v>
      </c>
      <c r="T90" s="33">
        <v>-8.05070000344951</v>
      </c>
      <c r="U90" s="33">
        <v>-44.732053592912699</v>
      </c>
      <c r="V90" s="33">
        <v>-10.411637802612301</v>
      </c>
      <c r="W90" s="33">
        <v>8.2397354111229895</v>
      </c>
      <c r="X90" s="33">
        <v>-4.7035252011877002</v>
      </c>
      <c r="Y90" s="33">
        <v>24.325759491465</v>
      </c>
    </row>
    <row r="91" spans="1:25" ht="12.75" customHeight="1" x14ac:dyDescent="0.3">
      <c r="A91" s="32">
        <v>39873</v>
      </c>
      <c r="B91" s="32">
        <v>39904</v>
      </c>
      <c r="C91" s="33">
        <v>-7.34452302387351</v>
      </c>
      <c r="D91" s="33">
        <v>-26.735584457392498</v>
      </c>
      <c r="E91" s="33">
        <v>14.216708564555599</v>
      </c>
      <c r="F91" s="33">
        <v>-14.7540983606557</v>
      </c>
      <c r="G91" s="33">
        <v>14.262734584450399</v>
      </c>
      <c r="H91" s="33">
        <v>-37.942122186495197</v>
      </c>
      <c r="I91" s="33">
        <v>14.170692431561999</v>
      </c>
      <c r="J91" s="33">
        <v>7.5268817204301097</v>
      </c>
      <c r="K91" s="33">
        <v>-3.7573805689747699</v>
      </c>
      <c r="L91" s="33">
        <v>28.9629231595916</v>
      </c>
      <c r="M91" s="33">
        <v>-45.105672969966598</v>
      </c>
      <c r="N91" s="33"/>
      <c r="O91" s="33"/>
      <c r="P91" s="33">
        <v>-22.772779300173401</v>
      </c>
      <c r="Q91" s="33">
        <v>-39.207856762972902</v>
      </c>
      <c r="R91" s="33">
        <v>-4.6578201853826302</v>
      </c>
      <c r="S91" s="33">
        <v>-33.549148661760597</v>
      </c>
      <c r="T91" s="33">
        <v>-3.5863109281049899</v>
      </c>
      <c r="U91" s="33">
        <v>-44.674189895134099</v>
      </c>
      <c r="V91" s="33">
        <v>-5.7234839636926003</v>
      </c>
      <c r="W91" s="33">
        <v>5.8730148685999897</v>
      </c>
      <c r="X91" s="33">
        <v>-5.0587920642066004</v>
      </c>
      <c r="Y91" s="33">
        <v>24.816925262504</v>
      </c>
    </row>
    <row r="92" spans="1:25" ht="12.75" customHeight="1" x14ac:dyDescent="0.3">
      <c r="A92" s="32">
        <v>39904</v>
      </c>
      <c r="B92" s="32">
        <v>39934</v>
      </c>
      <c r="C92" s="33">
        <v>-9.1967930045748894</v>
      </c>
      <c r="D92" s="33">
        <v>-30.258843394053901</v>
      </c>
      <c r="E92" s="33">
        <v>14.478707036592301</v>
      </c>
      <c r="F92" s="33">
        <v>-24.2492917847025</v>
      </c>
      <c r="G92" s="33">
        <v>15.021691973969601</v>
      </c>
      <c r="H92" s="33">
        <v>-36.062906724511897</v>
      </c>
      <c r="I92" s="33">
        <v>13.937093275488101</v>
      </c>
      <c r="J92" s="33">
        <v>6.8590092542188303</v>
      </c>
      <c r="K92" s="33">
        <v>-3.9003250270855898</v>
      </c>
      <c r="L92" s="33">
        <v>24.402173913043502</v>
      </c>
      <c r="M92" s="33">
        <v>-38.180797304884898</v>
      </c>
      <c r="N92" s="33"/>
      <c r="O92" s="33"/>
      <c r="P92" s="33">
        <v>-20.7999516246946</v>
      </c>
      <c r="Q92" s="33">
        <v>-38.357858927241899</v>
      </c>
      <c r="R92" s="33">
        <v>-1.33486772327964</v>
      </c>
      <c r="S92" s="33">
        <v>-33.048075531661603</v>
      </c>
      <c r="T92" s="33">
        <v>4.6102670590997298E-2</v>
      </c>
      <c r="U92" s="33">
        <v>-43.4987685599245</v>
      </c>
      <c r="V92" s="33">
        <v>-2.7063049185361101</v>
      </c>
      <c r="W92" s="33">
        <v>6.5868395932359904</v>
      </c>
      <c r="X92" s="33">
        <v>-4.6246327736513999</v>
      </c>
      <c r="Y92" s="33">
        <v>24.276106504184</v>
      </c>
    </row>
    <row r="93" spans="1:25" ht="12.75" customHeight="1" x14ac:dyDescent="0.3">
      <c r="A93" s="32">
        <v>39934</v>
      </c>
      <c r="B93" s="32">
        <v>39965</v>
      </c>
      <c r="C93" s="33">
        <v>-9.1919303631954694</v>
      </c>
      <c r="D93" s="33">
        <v>-30.6314712053967</v>
      </c>
      <c r="E93" s="33">
        <v>14.961538000227</v>
      </c>
      <c r="F93" s="33">
        <v>-27.737226277372301</v>
      </c>
      <c r="G93" s="33">
        <v>15.359653866955099</v>
      </c>
      <c r="H93" s="33">
        <v>-33.477088948787099</v>
      </c>
      <c r="I93" s="33">
        <v>14.5641580942068</v>
      </c>
      <c r="J93" s="33">
        <v>4.6120455778621796</v>
      </c>
      <c r="K93" s="33">
        <v>-5.6064690026954196</v>
      </c>
      <c r="L93" s="33">
        <v>20.5723542116631</v>
      </c>
      <c r="M93" s="33">
        <v>-33.184606804238697</v>
      </c>
      <c r="N93" s="33"/>
      <c r="O93" s="33"/>
      <c r="P93" s="33">
        <v>-17.390002797012801</v>
      </c>
      <c r="Q93" s="33">
        <v>-34.114028977268198</v>
      </c>
      <c r="R93" s="33">
        <v>1.0200794731788101</v>
      </c>
      <c r="S93" s="33">
        <v>-27.212437211179601</v>
      </c>
      <c r="T93" s="33">
        <v>2.27720884938201</v>
      </c>
      <c r="U93" s="33">
        <v>-40.739952934071397</v>
      </c>
      <c r="V93" s="33">
        <v>-0.229236989856901</v>
      </c>
      <c r="W93" s="33">
        <v>5.9283779283240001</v>
      </c>
      <c r="X93" s="33">
        <v>-5.2645533814536902</v>
      </c>
      <c r="Y93" s="33">
        <v>23.497917967612</v>
      </c>
    </row>
    <row r="94" spans="1:25" ht="12.75" customHeight="1" x14ac:dyDescent="0.3">
      <c r="A94" s="32">
        <v>39965</v>
      </c>
      <c r="B94" s="32">
        <v>39995</v>
      </c>
      <c r="C94" s="33">
        <v>-2.5393596779605301</v>
      </c>
      <c r="D94" s="33">
        <v>-15.8587693317124</v>
      </c>
      <c r="E94" s="33">
        <v>11.743477193479601</v>
      </c>
      <c r="F94" s="33">
        <v>-6.67414469994391</v>
      </c>
      <c r="G94" s="33">
        <v>12.615051434759099</v>
      </c>
      <c r="H94" s="33">
        <v>-24.607046070460701</v>
      </c>
      <c r="I94" s="33">
        <v>10.875475802066299</v>
      </c>
      <c r="J94" s="33">
        <v>4.5231607629427799</v>
      </c>
      <c r="K94" s="33">
        <v>-5.7963163596966503</v>
      </c>
      <c r="L94" s="33">
        <v>24.106175514626202</v>
      </c>
      <c r="M94" s="33">
        <v>-27.613191727221899</v>
      </c>
      <c r="N94" s="33"/>
      <c r="O94" s="33"/>
      <c r="P94" s="33">
        <v>-12.431238157744801</v>
      </c>
      <c r="Q94" s="33">
        <v>-26.314801009805699</v>
      </c>
      <c r="R94" s="33">
        <v>2.56211020619511</v>
      </c>
      <c r="S94" s="33">
        <v>-16.019657008731599</v>
      </c>
      <c r="T94" s="33">
        <v>3.7805568156690001</v>
      </c>
      <c r="U94" s="33">
        <v>-36.033850911479803</v>
      </c>
      <c r="V94" s="33">
        <v>1.3509489440740099</v>
      </c>
      <c r="W94" s="33">
        <v>6.9593873340160002</v>
      </c>
      <c r="X94" s="33">
        <v>-5.4105763482188003</v>
      </c>
      <c r="Y94" s="33">
        <v>25.354216632446999</v>
      </c>
    </row>
    <row r="95" spans="1:25" ht="12.75" customHeight="1" x14ac:dyDescent="0.3">
      <c r="A95" s="32">
        <v>39995</v>
      </c>
      <c r="B95" s="32">
        <v>40026</v>
      </c>
      <c r="C95" s="33">
        <v>-6.6241791864395099</v>
      </c>
      <c r="D95" s="33">
        <v>-17.464257353432899</v>
      </c>
      <c r="E95" s="33">
        <v>4.8596484893503797</v>
      </c>
      <c r="F95" s="33">
        <v>-10.1004464285714</v>
      </c>
      <c r="G95" s="33">
        <v>6.7204301075268802</v>
      </c>
      <c r="H95" s="33">
        <v>-24.5425188374596</v>
      </c>
      <c r="I95" s="33">
        <v>3.0156165858912201</v>
      </c>
      <c r="J95" s="33">
        <v>4.6561992420140799</v>
      </c>
      <c r="K95" s="33">
        <v>-4.2003231017770597</v>
      </c>
      <c r="L95" s="33">
        <v>23.516720604099199</v>
      </c>
      <c r="M95" s="33">
        <v>-25.8764607679466</v>
      </c>
      <c r="N95" s="33"/>
      <c r="O95" s="33"/>
      <c r="P95" s="33">
        <v>-11.9429032792605</v>
      </c>
      <c r="Q95" s="33">
        <v>-25.9709342598196</v>
      </c>
      <c r="R95" s="33">
        <v>3.21589084338967</v>
      </c>
      <c r="S95" s="33">
        <v>-17.3119403218085</v>
      </c>
      <c r="T95" s="33">
        <v>4.6158869270779901</v>
      </c>
      <c r="U95" s="33">
        <v>-34.219511796503902</v>
      </c>
      <c r="V95" s="33">
        <v>1.8254736299630001</v>
      </c>
      <c r="W95" s="33">
        <v>7.9336850938890002</v>
      </c>
      <c r="X95" s="33">
        <v>-4.5114822773574996</v>
      </c>
      <c r="Y95" s="33">
        <v>24.570417029581002</v>
      </c>
    </row>
    <row r="96" spans="1:25" ht="12.75" customHeight="1" x14ac:dyDescent="0.3">
      <c r="A96" s="32">
        <v>40026</v>
      </c>
      <c r="B96" s="32">
        <v>40057</v>
      </c>
      <c r="C96" s="33">
        <v>-8.8549827242551409</v>
      </c>
      <c r="D96" s="33">
        <v>-20.160635750676899</v>
      </c>
      <c r="E96" s="33">
        <v>3.1614034105012601</v>
      </c>
      <c r="F96" s="33">
        <v>-15.612758813654199</v>
      </c>
      <c r="G96" s="33">
        <v>5.3763440860214997</v>
      </c>
      <c r="H96" s="33">
        <v>-24.596340150699699</v>
      </c>
      <c r="I96" s="33">
        <v>0.97035040431266895</v>
      </c>
      <c r="J96" s="33">
        <v>5.2858683926645096</v>
      </c>
      <c r="K96" s="33">
        <v>-3.5579514824797802</v>
      </c>
      <c r="L96" s="33">
        <v>18.6925985953539</v>
      </c>
      <c r="M96" s="33">
        <v>-21.340782122905001</v>
      </c>
      <c r="N96" s="33"/>
      <c r="O96" s="33"/>
      <c r="P96" s="33">
        <v>-7.8222256936374803</v>
      </c>
      <c r="Q96" s="33">
        <v>-24.561358033027201</v>
      </c>
      <c r="R96" s="33">
        <v>10.514037975168</v>
      </c>
      <c r="S96" s="33">
        <v>-18.349015791007002</v>
      </c>
      <c r="T96" s="33">
        <v>11.367198069334</v>
      </c>
      <c r="U96" s="33">
        <v>-30.561242322782299</v>
      </c>
      <c r="V96" s="33">
        <v>9.66432156646</v>
      </c>
      <c r="W96" s="33">
        <v>9.5484589527049994</v>
      </c>
      <c r="X96" s="33">
        <v>-2.7061791091787102</v>
      </c>
      <c r="Y96" s="33">
        <v>21.368098665643</v>
      </c>
    </row>
    <row r="97" spans="1:25" ht="12.75" customHeight="1" x14ac:dyDescent="0.3">
      <c r="A97" s="32">
        <v>40057</v>
      </c>
      <c r="B97" s="32">
        <v>40087</v>
      </c>
      <c r="C97" s="33">
        <v>-6.5687919754890602</v>
      </c>
      <c r="D97" s="33">
        <v>-10.281760353677701</v>
      </c>
      <c r="E97" s="33">
        <v>-2.7831572358417702</v>
      </c>
      <c r="F97" s="33">
        <v>-2.1075984470327298</v>
      </c>
      <c r="G97" s="33">
        <v>-0.26867275658249001</v>
      </c>
      <c r="H97" s="33">
        <v>-18.118279569892501</v>
      </c>
      <c r="I97" s="33">
        <v>-5.26598602901666</v>
      </c>
      <c r="J97" s="33">
        <v>5.60043080236942</v>
      </c>
      <c r="K97" s="33">
        <v>-2.14822771213748</v>
      </c>
      <c r="L97" s="33">
        <v>21.593968766828201</v>
      </c>
      <c r="M97" s="33">
        <v>-14.7879464285714</v>
      </c>
      <c r="N97" s="33"/>
      <c r="O97" s="33"/>
      <c r="P97" s="33">
        <v>0.67868118580537395</v>
      </c>
      <c r="Q97" s="33">
        <v>-11.5520460782901</v>
      </c>
      <c r="R97" s="33">
        <v>13.7032121834816</v>
      </c>
      <c r="S97" s="33">
        <v>-3.2305741300767998</v>
      </c>
      <c r="T97" s="33">
        <v>14.745654727525</v>
      </c>
      <c r="U97" s="33">
        <v>-19.5215990478371</v>
      </c>
      <c r="V97" s="33">
        <v>12.665829981446</v>
      </c>
      <c r="W97" s="33">
        <v>10.86060280883</v>
      </c>
      <c r="X97" s="33">
        <v>-0.72746916919669502</v>
      </c>
      <c r="Y97" s="33">
        <v>23.967313327401001</v>
      </c>
    </row>
    <row r="98" spans="1:25" ht="12.75" customHeight="1" x14ac:dyDescent="0.3">
      <c r="A98" s="32">
        <v>40087</v>
      </c>
      <c r="B98" s="32">
        <v>40118</v>
      </c>
      <c r="C98" s="33">
        <v>-15.562941270795299</v>
      </c>
      <c r="D98" s="33">
        <v>-19.3416605299998</v>
      </c>
      <c r="E98" s="33">
        <v>-11.705184867322901</v>
      </c>
      <c r="F98" s="33">
        <v>-13.270405330372</v>
      </c>
      <c r="G98" s="33">
        <v>-9.0177133655394499</v>
      </c>
      <c r="H98" s="33">
        <v>-25.215517241379299</v>
      </c>
      <c r="I98" s="33">
        <v>-14.3548387096774</v>
      </c>
      <c r="J98" s="33">
        <v>4.5258620689655196</v>
      </c>
      <c r="K98" s="33">
        <v>-2.6344086021505402</v>
      </c>
      <c r="L98" s="33">
        <v>21.355567509413699</v>
      </c>
      <c r="M98" s="33">
        <v>-14.717403469502001</v>
      </c>
      <c r="N98" s="33"/>
      <c r="O98" s="33"/>
      <c r="P98" s="33">
        <v>-3.0965342802392102</v>
      </c>
      <c r="Q98" s="33">
        <v>-16.599623217742401</v>
      </c>
      <c r="R98" s="33">
        <v>11.400736970589399</v>
      </c>
      <c r="S98" s="33">
        <v>-12.668765588464399</v>
      </c>
      <c r="T98" s="33">
        <v>12.873920469881</v>
      </c>
      <c r="U98" s="33">
        <v>-20.447997849723301</v>
      </c>
      <c r="V98" s="33">
        <v>9.9377485652660091</v>
      </c>
      <c r="W98" s="33">
        <v>8.9197064368555097</v>
      </c>
      <c r="X98" s="33">
        <v>-0.97606052871249505</v>
      </c>
      <c r="Y98" s="33">
        <v>23.180037439803002</v>
      </c>
    </row>
    <row r="99" spans="1:25" ht="12.75" customHeight="1" x14ac:dyDescent="0.3">
      <c r="A99" s="32">
        <v>40118</v>
      </c>
      <c r="B99" s="32">
        <v>40148</v>
      </c>
      <c r="C99" s="33">
        <v>-19.7027756467334</v>
      </c>
      <c r="D99" s="33">
        <v>-22.495975218108399</v>
      </c>
      <c r="E99" s="33">
        <v>-16.865622346111401</v>
      </c>
      <c r="F99" s="33">
        <v>-17.9145867997781</v>
      </c>
      <c r="G99" s="33">
        <v>-15.396909962706401</v>
      </c>
      <c r="H99" s="33">
        <v>-26.962092899092401</v>
      </c>
      <c r="I99" s="33">
        <v>-18.322649572649599</v>
      </c>
      <c r="J99" s="33">
        <v>7.5935828877005296</v>
      </c>
      <c r="K99" s="33">
        <v>-3.6760788492274901</v>
      </c>
      <c r="L99" s="33">
        <v>22.435897435897399</v>
      </c>
      <c r="M99" s="33">
        <v>-10.3505843071786</v>
      </c>
      <c r="N99" s="33"/>
      <c r="O99" s="33"/>
      <c r="P99" s="33">
        <v>-0.32040876617014602</v>
      </c>
      <c r="Q99" s="33">
        <v>-10.9650387718563</v>
      </c>
      <c r="R99" s="33">
        <v>10.923624372258301</v>
      </c>
      <c r="S99" s="33">
        <v>-6.2304998369982103</v>
      </c>
      <c r="T99" s="33">
        <v>12.306205251617</v>
      </c>
      <c r="U99" s="33">
        <v>-15.5838945940119</v>
      </c>
      <c r="V99" s="33">
        <v>9.5500471387689991</v>
      </c>
      <c r="W99" s="33">
        <v>6.9791887612049903</v>
      </c>
      <c r="X99" s="33">
        <v>-1.0123722251564</v>
      </c>
      <c r="Y99" s="33">
        <v>23.889210721906998</v>
      </c>
    </row>
    <row r="100" spans="1:25" ht="12.75" customHeight="1" x14ac:dyDescent="0.3">
      <c r="A100" s="32">
        <v>40148</v>
      </c>
      <c r="B100" s="32">
        <v>40179</v>
      </c>
      <c r="C100" s="33">
        <v>-10.0487190660071</v>
      </c>
      <c r="D100" s="33">
        <v>-15.6359175164521</v>
      </c>
      <c r="E100" s="33">
        <v>-4.29219920488302</v>
      </c>
      <c r="F100" s="33">
        <v>-8.1725312145289504</v>
      </c>
      <c r="G100" s="33">
        <v>-4.3950081389039601</v>
      </c>
      <c r="H100" s="33">
        <v>-22.808927599346799</v>
      </c>
      <c r="I100" s="33">
        <v>-4.1893362350380796</v>
      </c>
      <c r="J100" s="33">
        <v>14.9318801089918</v>
      </c>
      <c r="K100" s="33">
        <v>-1.9533369506239799</v>
      </c>
      <c r="L100" s="33">
        <v>23.669923995656902</v>
      </c>
      <c r="M100" s="33">
        <v>-6.8848758465011297</v>
      </c>
      <c r="N100" s="33"/>
      <c r="O100" s="33"/>
      <c r="P100" s="33">
        <v>1.6794951173599499</v>
      </c>
      <c r="Q100" s="33">
        <v>-9.0904392902323004</v>
      </c>
      <c r="R100" s="33">
        <v>13.0570024862675</v>
      </c>
      <c r="S100" s="33">
        <v>-4.8334243804945096</v>
      </c>
      <c r="T100" s="33">
        <v>14.594260025262001</v>
      </c>
      <c r="U100" s="33">
        <v>-13.254599284192601</v>
      </c>
      <c r="V100" s="33">
        <v>11.530757174445</v>
      </c>
      <c r="W100" s="33">
        <v>9.5101929652900008</v>
      </c>
      <c r="X100" s="33">
        <v>-0.211205445000303</v>
      </c>
      <c r="Y100" s="33">
        <v>23.413458057503998</v>
      </c>
    </row>
    <row r="101" spans="1:25" ht="12.75" customHeight="1" x14ac:dyDescent="0.3">
      <c r="A101" s="32">
        <v>40179</v>
      </c>
      <c r="B101" s="32">
        <v>40210</v>
      </c>
      <c r="C101" s="33">
        <v>-9.7561859981769903</v>
      </c>
      <c r="D101" s="33">
        <v>-41.505566385531601</v>
      </c>
      <c r="E101" s="33">
        <v>28.353185285974099</v>
      </c>
      <c r="F101" s="33">
        <v>-47.764705882352899</v>
      </c>
      <c r="G101" s="33">
        <v>30.070690592713401</v>
      </c>
      <c r="H101" s="33">
        <v>-34.989082969432303</v>
      </c>
      <c r="I101" s="33">
        <v>26.648501362397798</v>
      </c>
      <c r="J101" s="33">
        <v>15.821058374249899</v>
      </c>
      <c r="K101" s="33">
        <v>4.4662309368191702</v>
      </c>
      <c r="L101" s="33">
        <v>29.748908296943199</v>
      </c>
      <c r="M101" s="33">
        <v>-6.5489749430523903</v>
      </c>
      <c r="N101" s="33"/>
      <c r="O101" s="33"/>
      <c r="P101" s="33">
        <v>1.8529883964657801</v>
      </c>
      <c r="Q101" s="33">
        <v>-10.1082939988299</v>
      </c>
      <c r="R101" s="33">
        <v>14.567712211362601</v>
      </c>
      <c r="S101" s="33">
        <v>-6.4371923309790997</v>
      </c>
      <c r="T101" s="33">
        <v>15.934459927575</v>
      </c>
      <c r="U101" s="33">
        <v>-13.7097697523949</v>
      </c>
      <c r="V101" s="33">
        <v>13.20961526502</v>
      </c>
      <c r="W101" s="33">
        <v>11.849076785254001</v>
      </c>
      <c r="X101" s="33">
        <v>0.30166341291500498</v>
      </c>
      <c r="Y101" s="33">
        <v>26.248268026965</v>
      </c>
    </row>
    <row r="102" spans="1:25" ht="12.75" customHeight="1" x14ac:dyDescent="0.3">
      <c r="A102" s="32">
        <v>40210</v>
      </c>
      <c r="B102" s="32">
        <v>40238</v>
      </c>
      <c r="C102" s="33">
        <v>15.871039485869799</v>
      </c>
      <c r="D102" s="33">
        <v>-0.80273800993987299</v>
      </c>
      <c r="E102" s="33">
        <v>33.940493072818001</v>
      </c>
      <c r="F102" s="33">
        <v>9.4933022714036195</v>
      </c>
      <c r="G102" s="33">
        <v>35.194307608100701</v>
      </c>
      <c r="H102" s="33">
        <v>-10.5927552140505</v>
      </c>
      <c r="I102" s="33">
        <v>32.6933625891388</v>
      </c>
      <c r="J102" s="33">
        <v>13.658804168952299</v>
      </c>
      <c r="K102" s="33">
        <v>2.9025191675794102</v>
      </c>
      <c r="L102" s="33">
        <v>30.883159626988501</v>
      </c>
      <c r="M102" s="33">
        <v>-4.5636052481460299</v>
      </c>
      <c r="N102" s="33"/>
      <c r="O102" s="33"/>
      <c r="P102" s="33">
        <v>5.2892091108989803</v>
      </c>
      <c r="Q102" s="33">
        <v>-3.9579588683484102</v>
      </c>
      <c r="R102" s="33">
        <v>14.972559631109601</v>
      </c>
      <c r="S102" s="33">
        <v>-9.4899249247006906E-2</v>
      </c>
      <c r="T102" s="33">
        <v>16.499000565128</v>
      </c>
      <c r="U102" s="33">
        <v>-7.7463669174563998</v>
      </c>
      <c r="V102" s="33">
        <v>13.456880972755</v>
      </c>
      <c r="W102" s="33">
        <v>10.691885322352</v>
      </c>
      <c r="X102" s="33">
        <v>0.315489681889005</v>
      </c>
      <c r="Y102" s="33">
        <v>25.356208949572</v>
      </c>
    </row>
    <row r="103" spans="1:25" ht="12.75" customHeight="1" x14ac:dyDescent="0.3">
      <c r="A103" s="32">
        <v>40238</v>
      </c>
      <c r="B103" s="32">
        <v>40269</v>
      </c>
      <c r="C103" s="33">
        <v>20.134898978378299</v>
      </c>
      <c r="D103" s="33">
        <v>6.3274055447545301</v>
      </c>
      <c r="E103" s="33">
        <v>34.8663941189794</v>
      </c>
      <c r="F103" s="33">
        <v>17.3838209982788</v>
      </c>
      <c r="G103" s="33">
        <v>35.303776683087001</v>
      </c>
      <c r="H103" s="33">
        <v>-4.1666666666666696</v>
      </c>
      <c r="I103" s="33">
        <v>34.4298245614035</v>
      </c>
      <c r="J103" s="33">
        <v>12.5137211855104</v>
      </c>
      <c r="K103" s="33">
        <v>1.58904109589041</v>
      </c>
      <c r="L103" s="33">
        <v>28.162816281628199</v>
      </c>
      <c r="M103" s="33">
        <v>-1.8285714285714401</v>
      </c>
      <c r="N103" s="33"/>
      <c r="O103" s="33"/>
      <c r="P103" s="33">
        <v>4.5172993035519902</v>
      </c>
      <c r="Q103" s="33">
        <v>-6.2561396272442904</v>
      </c>
      <c r="R103" s="33">
        <v>15.889812631711299</v>
      </c>
      <c r="S103" s="33">
        <v>-1.43345125722669</v>
      </c>
      <c r="T103" s="33">
        <v>17.313608655835999</v>
      </c>
      <c r="U103" s="33">
        <v>-10.961696872903</v>
      </c>
      <c r="V103" s="33">
        <v>14.475345039114</v>
      </c>
      <c r="W103" s="33">
        <v>10.34584612073</v>
      </c>
      <c r="X103" s="33">
        <v>0.215242823538006</v>
      </c>
      <c r="Y103" s="33">
        <v>24.038394276637</v>
      </c>
    </row>
    <row r="104" spans="1:25" ht="12.75" customHeight="1" x14ac:dyDescent="0.3">
      <c r="A104" s="32">
        <v>40269</v>
      </c>
      <c r="B104" s="32">
        <v>40299</v>
      </c>
      <c r="C104" s="33">
        <v>18.7499971893847</v>
      </c>
      <c r="D104" s="33">
        <v>6.1711650135762897</v>
      </c>
      <c r="E104" s="33">
        <v>32.096284013357597</v>
      </c>
      <c r="F104" s="33">
        <v>10.547550432276701</v>
      </c>
      <c r="G104" s="33">
        <v>32.8168234643055</v>
      </c>
      <c r="H104" s="33">
        <v>1.8857459789240101</v>
      </c>
      <c r="I104" s="33">
        <v>31.3779745434422</v>
      </c>
      <c r="J104" s="33">
        <v>11.9667590027701</v>
      </c>
      <c r="K104" s="33">
        <v>2.8207964601769899</v>
      </c>
      <c r="L104" s="33">
        <v>24.432132963988899</v>
      </c>
      <c r="M104" s="33">
        <v>1.3302486986697499</v>
      </c>
      <c r="N104" s="33"/>
      <c r="O104" s="33"/>
      <c r="P104" s="33">
        <v>7.1115460968618196</v>
      </c>
      <c r="Q104" s="33">
        <v>-1.71499380206163</v>
      </c>
      <c r="R104" s="33">
        <v>16.330994204434699</v>
      </c>
      <c r="S104" s="33">
        <v>2.1844466873420001</v>
      </c>
      <c r="T104" s="33">
        <v>17.881943016377999</v>
      </c>
      <c r="U104" s="33">
        <v>-5.5392275365465098</v>
      </c>
      <c r="V104" s="33">
        <v>14.791085509832</v>
      </c>
      <c r="W104" s="33">
        <v>11.334887177014</v>
      </c>
      <c r="X104" s="33">
        <v>2.0457873213990001</v>
      </c>
      <c r="Y104" s="33">
        <v>24.314601534865002</v>
      </c>
    </row>
    <row r="105" spans="1:25" ht="12.75" customHeight="1" x14ac:dyDescent="0.3">
      <c r="A105" s="32">
        <v>40299</v>
      </c>
      <c r="B105" s="32">
        <v>40330</v>
      </c>
      <c r="C105" s="33">
        <v>16.355015395789799</v>
      </c>
      <c r="D105" s="33">
        <v>3.4434175340431898</v>
      </c>
      <c r="E105" s="33">
        <v>30.086051710567599</v>
      </c>
      <c r="F105" s="33">
        <v>3.27586206896552</v>
      </c>
      <c r="G105" s="33">
        <v>31.6749585406302</v>
      </c>
      <c r="H105" s="33">
        <v>3.6111111111111098</v>
      </c>
      <c r="I105" s="33">
        <v>28.508042151968901</v>
      </c>
      <c r="J105" s="33">
        <v>12.590127565169199</v>
      </c>
      <c r="K105" s="33">
        <v>4.4925124792013396</v>
      </c>
      <c r="L105" s="33">
        <v>22.228381374722801</v>
      </c>
      <c r="M105" s="33">
        <v>1.4501160092807499</v>
      </c>
      <c r="N105" s="33"/>
      <c r="O105" s="33"/>
      <c r="P105" s="33">
        <v>7.9099507506126399</v>
      </c>
      <c r="Q105" s="33">
        <v>-7.8289198178822503E-2</v>
      </c>
      <c r="R105" s="33">
        <v>16.217375530423901</v>
      </c>
      <c r="S105" s="33">
        <v>3.6213991944789998</v>
      </c>
      <c r="T105" s="33">
        <v>18.636886042514</v>
      </c>
      <c r="U105" s="33">
        <v>-3.7107562955459099</v>
      </c>
      <c r="V105" s="33">
        <v>13.824640148661</v>
      </c>
      <c r="W105" s="33">
        <v>13.203126293116</v>
      </c>
      <c r="X105" s="33">
        <v>4.8709321020939997</v>
      </c>
      <c r="Y105" s="33">
        <v>25.149691372341</v>
      </c>
    </row>
    <row r="106" spans="1:25" ht="12.75" customHeight="1" x14ac:dyDescent="0.3">
      <c r="A106" s="32">
        <v>40330</v>
      </c>
      <c r="B106" s="32">
        <v>40360</v>
      </c>
      <c r="C106" s="33">
        <v>20.501324571953099</v>
      </c>
      <c r="D106" s="33">
        <v>14.083867048705001</v>
      </c>
      <c r="E106" s="33">
        <v>27.111154185777</v>
      </c>
      <c r="F106" s="33">
        <v>17.6805002842524</v>
      </c>
      <c r="G106" s="33">
        <v>29.2561983471074</v>
      </c>
      <c r="H106" s="33">
        <v>10.546659304251801</v>
      </c>
      <c r="I106" s="33">
        <v>24.986180210060802</v>
      </c>
      <c r="J106" s="33">
        <v>11.3322277501382</v>
      </c>
      <c r="K106" s="33">
        <v>4.6408839779005602</v>
      </c>
      <c r="L106" s="33">
        <v>22.1976808393153</v>
      </c>
      <c r="M106" s="33">
        <v>1.83908045977012</v>
      </c>
      <c r="N106" s="33"/>
      <c r="O106" s="33"/>
      <c r="P106" s="33">
        <v>10.587342729202501</v>
      </c>
      <c r="Q106" s="33">
        <v>3.3652759721864198</v>
      </c>
      <c r="R106" s="33">
        <v>18.065885170149599</v>
      </c>
      <c r="S106" s="33">
        <v>7.7759028904380001</v>
      </c>
      <c r="T106" s="33">
        <v>20.517526750845999</v>
      </c>
      <c r="U106" s="33">
        <v>-0.95172300585950598</v>
      </c>
      <c r="V106" s="33">
        <v>15.641500136943</v>
      </c>
      <c r="W106" s="33">
        <v>12.230221428382</v>
      </c>
      <c r="X106" s="33">
        <v>5.0692436129930103</v>
      </c>
      <c r="Y106" s="33">
        <v>23.472200360294998</v>
      </c>
    </row>
    <row r="107" spans="1:25" ht="12.75" customHeight="1" x14ac:dyDescent="0.3">
      <c r="A107" s="32">
        <v>40360</v>
      </c>
      <c r="B107" s="32">
        <v>40391</v>
      </c>
      <c r="C107" s="33">
        <v>15.3182319650551</v>
      </c>
      <c r="D107" s="33">
        <v>9.8096294498460601</v>
      </c>
      <c r="E107" s="33">
        <v>20.9714641702843</v>
      </c>
      <c r="F107" s="33">
        <v>10.7938320959452</v>
      </c>
      <c r="G107" s="33">
        <v>24.655267512410401</v>
      </c>
      <c r="H107" s="33">
        <v>8.8300220750551794</v>
      </c>
      <c r="I107" s="33">
        <v>17.348066298342498</v>
      </c>
      <c r="J107" s="33">
        <v>9.2817679558011008</v>
      </c>
      <c r="K107" s="33">
        <v>7.3318632855567802</v>
      </c>
      <c r="L107" s="33">
        <v>23.704520396912901</v>
      </c>
      <c r="M107" s="33">
        <v>3.2890940565493301</v>
      </c>
      <c r="N107" s="33"/>
      <c r="O107" s="33"/>
      <c r="P107" s="33">
        <v>10.382586773592299</v>
      </c>
      <c r="Q107" s="33">
        <v>1.78822229014781</v>
      </c>
      <c r="R107" s="33">
        <v>19.342993933046401</v>
      </c>
      <c r="S107" s="33">
        <v>4.3152331543700102</v>
      </c>
      <c r="T107" s="33">
        <v>22.527603292563999</v>
      </c>
      <c r="U107" s="33">
        <v>-0.70753400822870605</v>
      </c>
      <c r="V107" s="33">
        <v>16.203959758911001</v>
      </c>
      <c r="W107" s="33">
        <v>11.826193242794</v>
      </c>
      <c r="X107" s="33">
        <v>6.9832256438069997</v>
      </c>
      <c r="Y107" s="33">
        <v>24.769711659418</v>
      </c>
    </row>
    <row r="108" spans="1:25" ht="12.75" customHeight="1" x14ac:dyDescent="0.3">
      <c r="A108" s="32">
        <v>40391</v>
      </c>
      <c r="B108" s="32">
        <v>40422</v>
      </c>
      <c r="C108" s="33">
        <v>9.4352958423091895</v>
      </c>
      <c r="D108" s="33">
        <v>6.9829653589481797</v>
      </c>
      <c r="E108" s="33">
        <v>11.916681493515499</v>
      </c>
      <c r="F108" s="33">
        <v>8.3044982698961896</v>
      </c>
      <c r="G108" s="33">
        <v>16.129032258064498</v>
      </c>
      <c r="H108" s="33">
        <v>5.6698165647581904</v>
      </c>
      <c r="I108" s="33">
        <v>7.7864293659621797</v>
      </c>
      <c r="J108" s="33">
        <v>10.4502501389661</v>
      </c>
      <c r="K108" s="33">
        <v>7</v>
      </c>
      <c r="L108" s="33">
        <v>23.5555555555556</v>
      </c>
      <c r="M108" s="33">
        <v>2.3228803716608599</v>
      </c>
      <c r="N108" s="33"/>
      <c r="O108" s="33"/>
      <c r="P108" s="33">
        <v>10.6461696847959</v>
      </c>
      <c r="Q108" s="33">
        <v>2.3089047173406798</v>
      </c>
      <c r="R108" s="33">
        <v>19.327018080942398</v>
      </c>
      <c r="S108" s="33">
        <v>4.8952633643429904</v>
      </c>
      <c r="T108" s="33">
        <v>22.172727933615999</v>
      </c>
      <c r="U108" s="33">
        <v>-0.2448067569497</v>
      </c>
      <c r="V108" s="33">
        <v>16.517757636982999</v>
      </c>
      <c r="W108" s="33">
        <v>14.286432225837</v>
      </c>
      <c r="X108" s="33">
        <v>7.9451630357779903</v>
      </c>
      <c r="Y108" s="33">
        <v>26.171481012478999</v>
      </c>
    </row>
    <row r="109" spans="1:25" ht="12.75" customHeight="1" x14ac:dyDescent="0.3">
      <c r="A109" s="32">
        <v>40422</v>
      </c>
      <c r="B109" s="32">
        <v>40452</v>
      </c>
      <c r="C109" s="33">
        <v>5.2127486566434396</v>
      </c>
      <c r="D109" s="33">
        <v>7.3439641001497202</v>
      </c>
      <c r="E109" s="33">
        <v>3.1034392246593501</v>
      </c>
      <c r="F109" s="33">
        <v>11.4642451759364</v>
      </c>
      <c r="G109" s="33">
        <v>6.3117453347969201</v>
      </c>
      <c r="H109" s="33">
        <v>3.3039647577092501</v>
      </c>
      <c r="I109" s="33">
        <v>-5.4975261132483397E-2</v>
      </c>
      <c r="J109" s="33">
        <v>7.6965365585486598</v>
      </c>
      <c r="K109" s="33">
        <v>6.7069818581638296</v>
      </c>
      <c r="L109" s="33">
        <v>23.9955971381398</v>
      </c>
      <c r="M109" s="33">
        <v>2.53602305475505</v>
      </c>
      <c r="N109" s="33"/>
      <c r="O109" s="33"/>
      <c r="P109" s="33">
        <v>12.7150739693141</v>
      </c>
      <c r="Q109" s="33">
        <v>6.1180080313922902</v>
      </c>
      <c r="R109" s="33">
        <v>19.5232872951083</v>
      </c>
      <c r="S109" s="33">
        <v>10.410734396796</v>
      </c>
      <c r="T109" s="33">
        <v>21.308242247660001</v>
      </c>
      <c r="U109" s="33">
        <v>1.912860371044</v>
      </c>
      <c r="V109" s="33">
        <v>17.752728842886999</v>
      </c>
      <c r="W109" s="33">
        <v>12.417371641295</v>
      </c>
      <c r="X109" s="33">
        <v>8.2566137052120006</v>
      </c>
      <c r="Y109" s="33">
        <v>26.366500995294999</v>
      </c>
    </row>
    <row r="110" spans="1:25" ht="12.75" customHeight="1" x14ac:dyDescent="0.3">
      <c r="A110" s="32">
        <v>40452</v>
      </c>
      <c r="B110" s="32">
        <v>40483</v>
      </c>
      <c r="C110" s="33">
        <v>-1.70466547985362</v>
      </c>
      <c r="D110" s="33">
        <v>-0.88831278312375195</v>
      </c>
      <c r="E110" s="33">
        <v>-2.5176711519322601</v>
      </c>
      <c r="F110" s="33">
        <v>2.0361990950226199</v>
      </c>
      <c r="G110" s="33">
        <v>0.81877729257641396</v>
      </c>
      <c r="H110" s="33">
        <v>-3.77049180327869</v>
      </c>
      <c r="I110" s="33">
        <v>-5.79868708971554</v>
      </c>
      <c r="J110" s="33">
        <v>10.684931506849299</v>
      </c>
      <c r="K110" s="33">
        <v>7.8099399235390496</v>
      </c>
      <c r="L110" s="33">
        <v>23.2532751091703</v>
      </c>
      <c r="M110" s="33">
        <v>2.6345933562428501</v>
      </c>
      <c r="N110" s="33"/>
      <c r="O110" s="33"/>
      <c r="P110" s="33">
        <v>11.0964115358006</v>
      </c>
      <c r="Q110" s="33">
        <v>2.1324075627264798</v>
      </c>
      <c r="R110" s="33">
        <v>20.457943882470001</v>
      </c>
      <c r="S110" s="33">
        <v>3.1949118840790001</v>
      </c>
      <c r="T110" s="33">
        <v>22.584995929712999</v>
      </c>
      <c r="U110" s="33">
        <v>1.0754590666770001</v>
      </c>
      <c r="V110" s="33">
        <v>18.351218229613</v>
      </c>
      <c r="W110" s="33">
        <v>14.242693359543001</v>
      </c>
      <c r="X110" s="33">
        <v>9.6464410154140001</v>
      </c>
      <c r="Y110" s="33">
        <v>25.049529538702998</v>
      </c>
    </row>
    <row r="111" spans="1:25" ht="12.75" customHeight="1" x14ac:dyDescent="0.3">
      <c r="A111" s="32">
        <v>40483</v>
      </c>
      <c r="B111" s="32">
        <v>40513</v>
      </c>
      <c r="C111" s="33">
        <v>-8.3652487077658595</v>
      </c>
      <c r="D111" s="33">
        <v>-6.8162823186965804</v>
      </c>
      <c r="E111" s="33">
        <v>-9.9017953292518808</v>
      </c>
      <c r="F111" s="33">
        <v>-3.7938844847112101</v>
      </c>
      <c r="G111" s="33">
        <v>-7.5831969448990701</v>
      </c>
      <c r="H111" s="33">
        <v>-9.79212253829321</v>
      </c>
      <c r="I111" s="33">
        <v>-12.192454893384401</v>
      </c>
      <c r="J111" s="33">
        <v>18.555008210180599</v>
      </c>
      <c r="K111" s="33">
        <v>6.3249727371864699</v>
      </c>
      <c r="L111" s="33">
        <v>25.492341356674</v>
      </c>
      <c r="M111" s="33">
        <v>1.4326647564470001</v>
      </c>
      <c r="N111" s="33"/>
      <c r="O111" s="33"/>
      <c r="P111" s="33">
        <v>11.2170870828802</v>
      </c>
      <c r="Q111" s="33">
        <v>4.7028344797305399</v>
      </c>
      <c r="R111" s="33">
        <v>17.938642565276801</v>
      </c>
      <c r="S111" s="33">
        <v>7.8389355473429996</v>
      </c>
      <c r="T111" s="33">
        <v>20.212126117817999</v>
      </c>
      <c r="U111" s="33">
        <v>1.6140543333899999</v>
      </c>
      <c r="V111" s="33">
        <v>15.688630596952001</v>
      </c>
      <c r="W111" s="33">
        <v>17.876454879560999</v>
      </c>
      <c r="X111" s="33">
        <v>9.2653552673189896</v>
      </c>
      <c r="Y111" s="33">
        <v>26.941665850759001</v>
      </c>
    </row>
    <row r="112" spans="1:25" ht="12.75" customHeight="1" x14ac:dyDescent="0.3">
      <c r="A112" s="32">
        <v>40513</v>
      </c>
      <c r="B112" s="32">
        <v>40544</v>
      </c>
      <c r="C112" s="33">
        <v>9.6463944721989506E-2</v>
      </c>
      <c r="D112" s="33">
        <v>0.57665848493596195</v>
      </c>
      <c r="E112" s="33">
        <v>-0.38258097619831199</v>
      </c>
      <c r="F112" s="33">
        <v>7.1063104036384299</v>
      </c>
      <c r="G112" s="33">
        <v>-0.21857923497268</v>
      </c>
      <c r="H112" s="33">
        <v>-5.7471264367816097</v>
      </c>
      <c r="I112" s="33">
        <v>-0.54644808743169904</v>
      </c>
      <c r="J112" s="33">
        <v>29.720853858784899</v>
      </c>
      <c r="K112" s="33">
        <v>7.4781659388646302</v>
      </c>
      <c r="L112" s="33">
        <v>27.267759562841501</v>
      </c>
      <c r="M112" s="33">
        <v>1.70648464163823</v>
      </c>
      <c r="N112" s="33"/>
      <c r="O112" s="33"/>
      <c r="P112" s="33">
        <v>11.8721086507311</v>
      </c>
      <c r="Q112" s="33">
        <v>6.6915107043313098</v>
      </c>
      <c r="R112" s="33">
        <v>17.182555157387601</v>
      </c>
      <c r="S112" s="33">
        <v>9.6740667999339998</v>
      </c>
      <c r="T112" s="33">
        <v>19.076383910676</v>
      </c>
      <c r="U112" s="33">
        <v>3.7513806512009999</v>
      </c>
      <c r="V112" s="33">
        <v>15.305097805173</v>
      </c>
      <c r="W112" s="33">
        <v>23.602026362857</v>
      </c>
      <c r="X112" s="33">
        <v>9.387722999647</v>
      </c>
      <c r="Y112" s="33">
        <v>26.931811161662001</v>
      </c>
    </row>
    <row r="113" spans="1:25" ht="12.75" customHeight="1" x14ac:dyDescent="0.3">
      <c r="A113" s="32">
        <v>40544</v>
      </c>
      <c r="B113" s="32">
        <v>40575</v>
      </c>
      <c r="C113" s="33">
        <v>-0.47473762008857501</v>
      </c>
      <c r="D113" s="33">
        <v>-30.4297302814002</v>
      </c>
      <c r="E113" s="33">
        <v>34.771875953475501</v>
      </c>
      <c r="F113" s="33">
        <v>-38.568935427574203</v>
      </c>
      <c r="G113" s="33">
        <v>37.658053875755897</v>
      </c>
      <c r="H113" s="33">
        <v>-21.880153930731201</v>
      </c>
      <c r="I113" s="33">
        <v>31.920748486516199</v>
      </c>
      <c r="J113" s="33">
        <v>27.9185022026432</v>
      </c>
      <c r="K113" s="33">
        <v>20.769230769230798</v>
      </c>
      <c r="L113" s="33">
        <v>35.828288387451799</v>
      </c>
      <c r="M113" s="33">
        <v>0.28818443804034599</v>
      </c>
      <c r="N113" s="33"/>
      <c r="O113" s="33"/>
      <c r="P113" s="33">
        <v>10.9913677380229</v>
      </c>
      <c r="Q113" s="33">
        <v>1.5034452726373799</v>
      </c>
      <c r="R113" s="33">
        <v>20.9260352830639</v>
      </c>
      <c r="S113" s="33">
        <v>3.504610282966</v>
      </c>
      <c r="T113" s="33">
        <v>23.449325547986</v>
      </c>
      <c r="U113" s="33">
        <v>-0.47804125771480699</v>
      </c>
      <c r="V113" s="33">
        <v>18.431239146488</v>
      </c>
      <c r="W113" s="33">
        <v>23.534216448176</v>
      </c>
      <c r="X113" s="33">
        <v>15.954584921331</v>
      </c>
      <c r="Y113" s="33">
        <v>32.436226810586</v>
      </c>
    </row>
    <row r="114" spans="1:25" ht="12.75" customHeight="1" x14ac:dyDescent="0.3">
      <c r="A114" s="32">
        <v>40575</v>
      </c>
      <c r="B114" s="32">
        <v>40603</v>
      </c>
      <c r="C114" s="33">
        <v>23.596567180340902</v>
      </c>
      <c r="D114" s="33">
        <v>7.1972650934958997</v>
      </c>
      <c r="E114" s="33">
        <v>41.293845419594398</v>
      </c>
      <c r="F114" s="33">
        <v>13.5290731145653</v>
      </c>
      <c r="G114" s="33">
        <v>43.763796909492299</v>
      </c>
      <c r="H114" s="33">
        <v>1.05321507760532</v>
      </c>
      <c r="I114" s="33">
        <v>38.848920863309402</v>
      </c>
      <c r="J114" s="33">
        <v>25.0138657792568</v>
      </c>
      <c r="K114" s="33">
        <v>18.1616832779623</v>
      </c>
      <c r="L114" s="33">
        <v>36.8625277161863</v>
      </c>
      <c r="M114" s="33">
        <v>0.80598733448474003</v>
      </c>
      <c r="N114" s="33"/>
      <c r="O114" s="33"/>
      <c r="P114" s="33">
        <v>12.743295940180801</v>
      </c>
      <c r="Q114" s="33">
        <v>3.6778702065400899</v>
      </c>
      <c r="R114" s="33">
        <v>22.212211476856201</v>
      </c>
      <c r="S114" s="33">
        <v>3.5576055087490102</v>
      </c>
      <c r="T114" s="33">
        <v>24.913114430968999</v>
      </c>
      <c r="U114" s="33">
        <v>3.7982059584069998</v>
      </c>
      <c r="V114" s="33">
        <v>19.543742721994001</v>
      </c>
      <c r="W114" s="33">
        <v>21.751053370116001</v>
      </c>
      <c r="X114" s="33">
        <v>15.190910134959999</v>
      </c>
      <c r="Y114" s="33">
        <v>31.384592613826001</v>
      </c>
    </row>
    <row r="115" spans="1:25" ht="12.75" customHeight="1" x14ac:dyDescent="0.3">
      <c r="A115" s="32">
        <v>40603</v>
      </c>
      <c r="B115" s="32">
        <v>40634</v>
      </c>
      <c r="C115" s="33">
        <v>31.404408918652798</v>
      </c>
      <c r="D115" s="33">
        <v>21.550796420055299</v>
      </c>
      <c r="E115" s="33">
        <v>41.696267096532203</v>
      </c>
      <c r="F115" s="33">
        <v>30.941446613088399</v>
      </c>
      <c r="G115" s="33">
        <v>43.246247915508597</v>
      </c>
      <c r="H115" s="33">
        <v>12.541993281074999</v>
      </c>
      <c r="I115" s="33">
        <v>40.156162855549397</v>
      </c>
      <c r="J115" s="33">
        <v>20.4241071428571</v>
      </c>
      <c r="K115" s="33">
        <v>15.4960981047938</v>
      </c>
      <c r="L115" s="33">
        <v>35.402684563758399</v>
      </c>
      <c r="M115" s="33">
        <v>1.33720930232558</v>
      </c>
      <c r="N115" s="33"/>
      <c r="O115" s="33"/>
      <c r="P115" s="33">
        <v>15.534123525852101</v>
      </c>
      <c r="Q115" s="33">
        <v>8.6922909084275108</v>
      </c>
      <c r="R115" s="33">
        <v>22.600260900108299</v>
      </c>
      <c r="S115" s="33">
        <v>11.809219024655</v>
      </c>
      <c r="T115" s="33">
        <v>25.071701905746998</v>
      </c>
      <c r="U115" s="33">
        <v>5.6212306771130001</v>
      </c>
      <c r="V115" s="33">
        <v>20.155958004647999</v>
      </c>
      <c r="W115" s="33">
        <v>18.103470064553001</v>
      </c>
      <c r="X115" s="33">
        <v>13.933961315587</v>
      </c>
      <c r="Y115" s="33">
        <v>31.305024701884001</v>
      </c>
    </row>
    <row r="116" spans="1:25" ht="12.75" customHeight="1" x14ac:dyDescent="0.3">
      <c r="A116" s="32">
        <v>40634</v>
      </c>
      <c r="B116" s="32">
        <v>40664</v>
      </c>
      <c r="C116" s="33">
        <v>23.781104107995599</v>
      </c>
      <c r="D116" s="33">
        <v>9.9190787641532303</v>
      </c>
      <c r="E116" s="33">
        <v>38.5585095486094</v>
      </c>
      <c r="F116" s="33">
        <v>10.945558739255</v>
      </c>
      <c r="G116" s="33">
        <v>40.701559020044598</v>
      </c>
      <c r="H116" s="33">
        <v>8.8975937325125898</v>
      </c>
      <c r="I116" s="33">
        <v>36.434540389972099</v>
      </c>
      <c r="J116" s="33">
        <v>17.660167130919199</v>
      </c>
      <c r="K116" s="33">
        <v>11.692650334075701</v>
      </c>
      <c r="L116" s="33">
        <v>29.264214046822801</v>
      </c>
      <c r="M116" s="33">
        <v>1.9108280254777099</v>
      </c>
      <c r="N116" s="33"/>
      <c r="O116" s="33"/>
      <c r="P116" s="33">
        <v>12.3214925056781</v>
      </c>
      <c r="Q116" s="33">
        <v>2.3275105877608602</v>
      </c>
      <c r="R116" s="33">
        <v>22.809127878261599</v>
      </c>
      <c r="S116" s="33">
        <v>3.2060880312300002</v>
      </c>
      <c r="T116" s="33">
        <v>25.766476919752002</v>
      </c>
      <c r="U116" s="33">
        <v>1.452731742708</v>
      </c>
      <c r="V116" s="33">
        <v>19.890517596717</v>
      </c>
      <c r="W116" s="33">
        <v>16.996060163968</v>
      </c>
      <c r="X116" s="33">
        <v>10.850603192019999</v>
      </c>
      <c r="Y116" s="33">
        <v>29.144382454007001</v>
      </c>
    </row>
    <row r="117" spans="1:25" ht="12.75" customHeight="1" x14ac:dyDescent="0.3">
      <c r="A117" s="32">
        <v>40664</v>
      </c>
      <c r="B117" s="32">
        <v>40695</v>
      </c>
      <c r="C117" s="33">
        <v>22.754422127728901</v>
      </c>
      <c r="D117" s="33">
        <v>9.4090896355609495</v>
      </c>
      <c r="E117" s="33">
        <v>36.950232980871803</v>
      </c>
      <c r="F117" s="33">
        <v>8.9655172413793007</v>
      </c>
      <c r="G117" s="33">
        <v>38.879551820728302</v>
      </c>
      <c r="H117" s="33">
        <v>9.8536036036036005</v>
      </c>
      <c r="I117" s="33">
        <v>35.036496350364999</v>
      </c>
      <c r="J117" s="33">
        <v>15.337078651685401</v>
      </c>
      <c r="K117" s="33">
        <v>10.8366086468276</v>
      </c>
      <c r="L117" s="33">
        <v>26.587970770095598</v>
      </c>
      <c r="M117" s="33">
        <v>1.5882352941176501</v>
      </c>
      <c r="N117" s="33"/>
      <c r="O117" s="33"/>
      <c r="P117" s="33">
        <v>14.291739615417599</v>
      </c>
      <c r="Q117" s="33">
        <v>5.82334129418396</v>
      </c>
      <c r="R117" s="33">
        <v>23.108561831026499</v>
      </c>
      <c r="S117" s="33">
        <v>9.2283258784910096</v>
      </c>
      <c r="T117" s="33">
        <v>25.851329199889999</v>
      </c>
      <c r="U117" s="33">
        <v>2.4737694747150001</v>
      </c>
      <c r="V117" s="33">
        <v>20.399102979169999</v>
      </c>
      <c r="W117" s="33">
        <v>15.96591244241</v>
      </c>
      <c r="X117" s="33">
        <v>11.237945062305</v>
      </c>
      <c r="Y117" s="33">
        <v>29.498990218492001</v>
      </c>
    </row>
    <row r="118" spans="1:25" ht="12.75" customHeight="1" x14ac:dyDescent="0.3">
      <c r="A118" s="32">
        <v>40695</v>
      </c>
      <c r="B118" s="32">
        <v>40725</v>
      </c>
      <c r="C118" s="33">
        <v>22.478328935067299</v>
      </c>
      <c r="D118" s="33">
        <v>14.6589984355701</v>
      </c>
      <c r="E118" s="33">
        <v>30.582492262007001</v>
      </c>
      <c r="F118" s="33">
        <v>16.647597254004602</v>
      </c>
      <c r="G118" s="33">
        <v>32.943795214246002</v>
      </c>
      <c r="H118" s="33">
        <v>12.6886528787032</v>
      </c>
      <c r="I118" s="33">
        <v>28.245125348189401</v>
      </c>
      <c r="J118" s="33">
        <v>15.2258784160625</v>
      </c>
      <c r="K118" s="33">
        <v>10.200668896321099</v>
      </c>
      <c r="L118" s="33">
        <v>27.2625698324022</v>
      </c>
      <c r="M118" s="33">
        <v>2.4475524475524502</v>
      </c>
      <c r="N118" s="33"/>
      <c r="O118" s="33"/>
      <c r="P118" s="33">
        <v>12.579875914537199</v>
      </c>
      <c r="Q118" s="33">
        <v>3.8659046534754098</v>
      </c>
      <c r="R118" s="33">
        <v>21.6663140442874</v>
      </c>
      <c r="S118" s="33">
        <v>6.6044372111029999</v>
      </c>
      <c r="T118" s="33">
        <v>24.319029101931999</v>
      </c>
      <c r="U118" s="33">
        <v>1.1636712221900001</v>
      </c>
      <c r="V118" s="33">
        <v>19.044969027808001</v>
      </c>
      <c r="W118" s="33">
        <v>16.154674651811</v>
      </c>
      <c r="X118" s="33">
        <v>10.651617449409001</v>
      </c>
      <c r="Y118" s="33">
        <v>28.531423346939999</v>
      </c>
    </row>
    <row r="119" spans="1:25" ht="12.75" customHeight="1" x14ac:dyDescent="0.3">
      <c r="A119" s="32">
        <v>40725</v>
      </c>
      <c r="B119" s="32">
        <v>40756</v>
      </c>
      <c r="C119" s="33">
        <v>14.602438237245799</v>
      </c>
      <c r="D119" s="33">
        <v>6.0012110362223696</v>
      </c>
      <c r="E119" s="33">
        <v>23.562794925865401</v>
      </c>
      <c r="F119" s="33">
        <v>4.7619047619047601</v>
      </c>
      <c r="G119" s="33">
        <v>26.241534988713301</v>
      </c>
      <c r="H119" s="33">
        <v>7.2480181200453</v>
      </c>
      <c r="I119" s="33">
        <v>20.915771622385499</v>
      </c>
      <c r="J119" s="33">
        <v>13.420158550396399</v>
      </c>
      <c r="K119" s="33">
        <v>12.2737556561086</v>
      </c>
      <c r="L119" s="33">
        <v>24.2630385487528</v>
      </c>
      <c r="M119" s="33">
        <v>2.4188790560472002</v>
      </c>
      <c r="N119" s="33"/>
      <c r="O119" s="33"/>
      <c r="P119" s="33">
        <v>9.7937660617436109</v>
      </c>
      <c r="Q119" s="33">
        <v>-1.71021576623599</v>
      </c>
      <c r="R119" s="33">
        <v>21.9651629984232</v>
      </c>
      <c r="S119" s="33">
        <v>-1.2345286212788</v>
      </c>
      <c r="T119" s="33">
        <v>24.170314889520998</v>
      </c>
      <c r="U119" s="33">
        <v>-2.1847644928436001</v>
      </c>
      <c r="V119" s="33">
        <v>19.781703073388002</v>
      </c>
      <c r="W119" s="33">
        <v>16.059371193865999</v>
      </c>
      <c r="X119" s="33">
        <v>11.909093086807999</v>
      </c>
      <c r="Y119" s="33">
        <v>25.304940100420001</v>
      </c>
    </row>
    <row r="120" spans="1:25" ht="12.75" customHeight="1" x14ac:dyDescent="0.3">
      <c r="A120" s="32">
        <v>40756</v>
      </c>
      <c r="B120" s="32">
        <v>40787</v>
      </c>
      <c r="C120" s="33">
        <v>11.791959907253201</v>
      </c>
      <c r="D120" s="33">
        <v>11.0862645047907</v>
      </c>
      <c r="E120" s="33">
        <v>12.5000145631812</v>
      </c>
      <c r="F120" s="33">
        <v>16.331224841863101</v>
      </c>
      <c r="G120" s="33">
        <v>16.507580011229599</v>
      </c>
      <c r="H120" s="33">
        <v>5.9684684684684699</v>
      </c>
      <c r="I120" s="33">
        <v>8.5666293393057096</v>
      </c>
      <c r="J120" s="33">
        <v>10.1457399103139</v>
      </c>
      <c r="K120" s="33">
        <v>8.6932136848009005</v>
      </c>
      <c r="L120" s="33">
        <v>23.1330713082538</v>
      </c>
      <c r="M120" s="33">
        <v>1.8801410105758001</v>
      </c>
      <c r="N120" s="33"/>
      <c r="O120" s="33"/>
      <c r="P120" s="33">
        <v>12.882890132761201</v>
      </c>
      <c r="Q120" s="33">
        <v>6.0001144754954501</v>
      </c>
      <c r="R120" s="33">
        <v>19.995629743536799</v>
      </c>
      <c r="S120" s="33">
        <v>12.100239596107</v>
      </c>
      <c r="T120" s="33">
        <v>22.682553062362</v>
      </c>
      <c r="U120" s="33">
        <v>7.5432468752993004E-2</v>
      </c>
      <c r="V120" s="33">
        <v>17.341127271436999</v>
      </c>
      <c r="W120" s="33">
        <v>13.970915353274</v>
      </c>
      <c r="X120" s="33">
        <v>9.6535127812090007</v>
      </c>
      <c r="Y120" s="33">
        <v>25.66365710633</v>
      </c>
    </row>
    <row r="121" spans="1:25" ht="12.75" customHeight="1" x14ac:dyDescent="0.3">
      <c r="A121" s="32">
        <v>40787</v>
      </c>
      <c r="B121" s="32">
        <v>40817</v>
      </c>
      <c r="C121" s="33">
        <v>2.8344559577140802</v>
      </c>
      <c r="D121" s="33">
        <v>2.01786452707523</v>
      </c>
      <c r="E121" s="33">
        <v>3.65434819328993</v>
      </c>
      <c r="F121" s="33">
        <v>4.6312178387650098</v>
      </c>
      <c r="G121" s="33">
        <v>7.6664801343033</v>
      </c>
      <c r="H121" s="33">
        <v>-0.56211354693647297</v>
      </c>
      <c r="I121" s="33">
        <v>-0.28026905829597099</v>
      </c>
      <c r="J121" s="33">
        <v>9.4677871148459296</v>
      </c>
      <c r="K121" s="33">
        <v>6.9390039171796296</v>
      </c>
      <c r="L121" s="33">
        <v>23.007856341189701</v>
      </c>
      <c r="M121" s="33">
        <v>-0.88547815820542997</v>
      </c>
      <c r="N121" s="33"/>
      <c r="O121" s="33"/>
      <c r="P121" s="33">
        <v>10.6570938237766</v>
      </c>
      <c r="Q121" s="33">
        <v>1.6639576467615</v>
      </c>
      <c r="R121" s="33">
        <v>20.051275875533602</v>
      </c>
      <c r="S121" s="33">
        <v>4.3394916459430002</v>
      </c>
      <c r="T121" s="33">
        <v>22.667476292012999</v>
      </c>
      <c r="U121" s="33">
        <v>-0.9765440533616</v>
      </c>
      <c r="V121" s="33">
        <v>17.465814140487002</v>
      </c>
      <c r="W121" s="33">
        <v>14.263724635112</v>
      </c>
      <c r="X121" s="33">
        <v>8.4923191964279994</v>
      </c>
      <c r="Y121" s="33">
        <v>25.363959156276</v>
      </c>
    </row>
    <row r="122" spans="1:25" ht="12.75" customHeight="1" x14ac:dyDescent="0.3">
      <c r="A122" s="32">
        <v>40817</v>
      </c>
      <c r="B122" s="32">
        <v>40848</v>
      </c>
      <c r="C122" s="33">
        <v>-3.5888373565203402</v>
      </c>
      <c r="D122" s="33">
        <v>-5.1951483478896101</v>
      </c>
      <c r="E122" s="33">
        <v>-1.9692811354809101</v>
      </c>
      <c r="F122" s="33">
        <v>-2.8797289666854899</v>
      </c>
      <c r="G122" s="33">
        <v>1.5461071231363901</v>
      </c>
      <c r="H122" s="33">
        <v>-7.4833702882483397</v>
      </c>
      <c r="I122" s="33">
        <v>-5.4233536247924699</v>
      </c>
      <c r="J122" s="33">
        <v>10.337202874516301</v>
      </c>
      <c r="K122" s="33">
        <v>5.8693244739756398</v>
      </c>
      <c r="L122" s="33">
        <v>21.294247787610601</v>
      </c>
      <c r="M122" s="33">
        <v>-2.2131624927198601</v>
      </c>
      <c r="N122" s="33"/>
      <c r="O122" s="33"/>
      <c r="P122" s="33">
        <v>8.7106683461458694</v>
      </c>
      <c r="Q122" s="33">
        <v>-2.79633032501718</v>
      </c>
      <c r="R122" s="33">
        <v>20.889109991146</v>
      </c>
      <c r="S122" s="33">
        <v>-1.7179255564125999</v>
      </c>
      <c r="T122" s="33">
        <v>23.186585073918</v>
      </c>
      <c r="U122" s="33">
        <v>-3.8688699298231102</v>
      </c>
      <c r="V122" s="33">
        <v>18.615285038395001</v>
      </c>
      <c r="W122" s="33">
        <v>13.882271239661</v>
      </c>
      <c r="X122" s="33">
        <v>7.6730556745860001</v>
      </c>
      <c r="Y122" s="33">
        <v>23.002779284578001</v>
      </c>
    </row>
    <row r="123" spans="1:25" ht="12.75" customHeight="1" x14ac:dyDescent="0.3">
      <c r="A123" s="32">
        <v>40848</v>
      </c>
      <c r="B123" s="32">
        <v>40878</v>
      </c>
      <c r="C123" s="33">
        <v>-7.7949317601030801</v>
      </c>
      <c r="D123" s="33">
        <v>-8.4967910432331504</v>
      </c>
      <c r="E123" s="33">
        <v>-7.0905001626186399</v>
      </c>
      <c r="F123" s="33">
        <v>-5.6582633053221398</v>
      </c>
      <c r="G123" s="33">
        <v>-4.5429666119321297</v>
      </c>
      <c r="H123" s="33">
        <v>-11.293859649122799</v>
      </c>
      <c r="I123" s="33">
        <v>-9.6048298572996806</v>
      </c>
      <c r="J123" s="33">
        <v>14.6395156851954</v>
      </c>
      <c r="K123" s="33">
        <v>3.07185957213385</v>
      </c>
      <c r="L123" s="33">
        <v>21.217105263157901</v>
      </c>
      <c r="M123" s="33">
        <v>-2.5921658986175098</v>
      </c>
      <c r="N123" s="33"/>
      <c r="O123" s="33"/>
      <c r="P123" s="33">
        <v>11.1097731314811</v>
      </c>
      <c r="Q123" s="33">
        <v>1.9836686545629301</v>
      </c>
      <c r="R123" s="33">
        <v>20.648216801356899</v>
      </c>
      <c r="S123" s="33">
        <v>5.9551664654160001</v>
      </c>
      <c r="T123" s="33">
        <v>23.155305438041999</v>
      </c>
      <c r="U123" s="33">
        <v>-1.9112455233942001</v>
      </c>
      <c r="V123" s="33">
        <v>18.169294617716002</v>
      </c>
      <c r="W123" s="33">
        <v>13.983597192335999</v>
      </c>
      <c r="X123" s="33">
        <v>5.9223116419129997</v>
      </c>
      <c r="Y123" s="33">
        <v>22.633713598038</v>
      </c>
    </row>
    <row r="124" spans="1:25" ht="12.75" customHeight="1" x14ac:dyDescent="0.3">
      <c r="A124" s="32">
        <v>40878</v>
      </c>
      <c r="B124" s="32">
        <v>40909</v>
      </c>
      <c r="C124" s="33">
        <v>0.171633495282833</v>
      </c>
      <c r="D124" s="33">
        <v>-1.4039923924291899</v>
      </c>
      <c r="E124" s="33">
        <v>1.75976012240011</v>
      </c>
      <c r="F124" s="33">
        <v>4.52232899943471</v>
      </c>
      <c r="G124" s="33">
        <v>2.3102310231023</v>
      </c>
      <c r="H124" s="33">
        <v>-7.15859030837004</v>
      </c>
      <c r="I124" s="33">
        <v>1.2107870115575099</v>
      </c>
      <c r="J124" s="33">
        <v>19.4812362030905</v>
      </c>
      <c r="K124" s="33">
        <v>4.1390728476821197</v>
      </c>
      <c r="L124" s="33">
        <v>23.953744493392101</v>
      </c>
      <c r="M124" s="33">
        <v>-2.92056074766356</v>
      </c>
      <c r="N124" s="33"/>
      <c r="O124" s="33"/>
      <c r="P124" s="33">
        <v>10.761938535557199</v>
      </c>
      <c r="Q124" s="33">
        <v>2.53663524168581</v>
      </c>
      <c r="R124" s="33">
        <v>19.321283195305099</v>
      </c>
      <c r="S124" s="33">
        <v>6.6637288157850101</v>
      </c>
      <c r="T124" s="33">
        <v>21.626436635575001</v>
      </c>
      <c r="U124" s="33">
        <v>-1.5080398961112</v>
      </c>
      <c r="V124" s="33">
        <v>17.040105831462999</v>
      </c>
      <c r="W124" s="33">
        <v>13.84820450152</v>
      </c>
      <c r="X124" s="33">
        <v>5.9890607242419902</v>
      </c>
      <c r="Y124" s="33">
        <v>23.529042026163999</v>
      </c>
    </row>
    <row r="125" spans="1:25" ht="12.75" customHeight="1" x14ac:dyDescent="0.3">
      <c r="A125" s="32">
        <v>40909</v>
      </c>
      <c r="B125" s="32">
        <v>40940</v>
      </c>
      <c r="C125" s="33">
        <v>-1.51267582759257</v>
      </c>
      <c r="D125" s="33">
        <v>-33.9330991627195</v>
      </c>
      <c r="E125" s="33">
        <v>37.237027116712703</v>
      </c>
      <c r="F125" s="33">
        <v>-43.633177570093501</v>
      </c>
      <c r="G125" s="33">
        <v>40</v>
      </c>
      <c r="H125" s="33">
        <v>-23.6312849162011</v>
      </c>
      <c r="I125" s="33">
        <v>34.5058626465662</v>
      </c>
      <c r="J125" s="33">
        <v>16.4521544487969</v>
      </c>
      <c r="K125" s="33">
        <v>9.8937954164337594</v>
      </c>
      <c r="L125" s="33">
        <v>19.103641456582601</v>
      </c>
      <c r="M125" s="33">
        <v>-5.0499119201409304</v>
      </c>
      <c r="N125" s="33"/>
      <c r="O125" s="33"/>
      <c r="P125" s="33">
        <v>9.6253506809362097</v>
      </c>
      <c r="Q125" s="33">
        <v>-3.2663375803202501</v>
      </c>
      <c r="R125" s="33">
        <v>23.3618136705302</v>
      </c>
      <c r="S125" s="33">
        <v>-1.260889065752</v>
      </c>
      <c r="T125" s="33">
        <v>25.750287556779998</v>
      </c>
      <c r="U125" s="33">
        <v>-5.2515493949975003</v>
      </c>
      <c r="V125" s="33">
        <v>20.998610217231001</v>
      </c>
      <c r="W125" s="33">
        <v>12.465325496667001</v>
      </c>
      <c r="X125" s="33">
        <v>5.5126733938049997</v>
      </c>
      <c r="Y125" s="33">
        <v>15.885233244764001</v>
      </c>
    </row>
    <row r="126" spans="1:25" ht="12.75" customHeight="1" x14ac:dyDescent="0.3">
      <c r="A126" s="32">
        <v>40940</v>
      </c>
      <c r="B126" s="32">
        <v>40969</v>
      </c>
      <c r="C126" s="33">
        <v>24.48062838784</v>
      </c>
      <c r="D126" s="33">
        <v>8.2059301655440304</v>
      </c>
      <c r="E126" s="33">
        <v>42.027460415432401</v>
      </c>
      <c r="F126" s="33">
        <v>18.218859138533201</v>
      </c>
      <c r="G126" s="33">
        <v>44.413407821229001</v>
      </c>
      <c r="H126" s="33">
        <v>-1.3475575519371099</v>
      </c>
      <c r="I126" s="33">
        <v>39.664804469273697</v>
      </c>
      <c r="J126" s="33">
        <v>16.350446428571399</v>
      </c>
      <c r="K126" s="33">
        <v>6.494960806271</v>
      </c>
      <c r="L126" s="33">
        <v>23.042505592841199</v>
      </c>
      <c r="M126" s="33">
        <v>-3.8823529411764599</v>
      </c>
      <c r="N126" s="33"/>
      <c r="O126" s="33"/>
      <c r="P126" s="33">
        <v>12.510109977893199</v>
      </c>
      <c r="Q126" s="33">
        <v>2.5848450172054802</v>
      </c>
      <c r="R126" s="33">
        <v>22.921644701412799</v>
      </c>
      <c r="S126" s="33">
        <v>7.4195052165030004</v>
      </c>
      <c r="T126" s="33">
        <v>25.515726682419999</v>
      </c>
      <c r="U126" s="33">
        <v>-2.1371259766179902</v>
      </c>
      <c r="V126" s="33">
        <v>20.357402152995</v>
      </c>
      <c r="W126" s="33">
        <v>13.315055594385001</v>
      </c>
      <c r="X126" s="33">
        <v>3.8176489630219899</v>
      </c>
      <c r="Y126" s="33">
        <v>17.679922159235002</v>
      </c>
    </row>
    <row r="127" spans="1:25" ht="12.75" customHeight="1" x14ac:dyDescent="0.3">
      <c r="A127" s="32">
        <v>40969</v>
      </c>
      <c r="B127" s="32">
        <v>41000</v>
      </c>
      <c r="C127" s="33">
        <v>29.6484793453373</v>
      </c>
      <c r="D127" s="33">
        <v>18.4560059089277</v>
      </c>
      <c r="E127" s="33">
        <v>41.414393008778099</v>
      </c>
      <c r="F127" s="33">
        <v>26.209677419354801</v>
      </c>
      <c r="G127" s="33">
        <v>43.655673560648403</v>
      </c>
      <c r="H127" s="33">
        <v>10.968102965864601</v>
      </c>
      <c r="I127" s="33">
        <v>39.1937290033595</v>
      </c>
      <c r="J127" s="33">
        <v>15.414798206278</v>
      </c>
      <c r="K127" s="33">
        <v>7.69662921348315</v>
      </c>
      <c r="L127" s="33">
        <v>24.579124579124599</v>
      </c>
      <c r="M127" s="33">
        <v>-2.11889346674515</v>
      </c>
      <c r="N127" s="33"/>
      <c r="O127" s="33"/>
      <c r="P127" s="33">
        <v>13.8698032946056</v>
      </c>
      <c r="Q127" s="33">
        <v>5.7520130221970804</v>
      </c>
      <c r="R127" s="33">
        <v>22.307874850967799</v>
      </c>
      <c r="S127" s="33">
        <v>7.6312411977899997</v>
      </c>
      <c r="T127" s="33">
        <v>25.424960517060001</v>
      </c>
      <c r="U127" s="33">
        <v>3.8897933589820002</v>
      </c>
      <c r="V127" s="33">
        <v>19.233890991469998</v>
      </c>
      <c r="W127" s="33">
        <v>13.190825006679001</v>
      </c>
      <c r="X127" s="33">
        <v>6.2399150486800004</v>
      </c>
      <c r="Y127" s="33">
        <v>20.574579414843001</v>
      </c>
    </row>
    <row r="128" spans="1:25" ht="12.75" customHeight="1" x14ac:dyDescent="0.3">
      <c r="A128" s="32">
        <v>41000</v>
      </c>
      <c r="B128" s="32">
        <v>41030</v>
      </c>
      <c r="C128" s="33">
        <v>22.909550821522402</v>
      </c>
      <c r="D128" s="33">
        <v>10.6173340101034</v>
      </c>
      <c r="E128" s="33">
        <v>35.9191757933338</v>
      </c>
      <c r="F128" s="33">
        <v>11.7816091954023</v>
      </c>
      <c r="G128" s="33">
        <v>37.4859708193042</v>
      </c>
      <c r="H128" s="33">
        <v>9.4594594594594508</v>
      </c>
      <c r="I128" s="33">
        <v>34.362717574396399</v>
      </c>
      <c r="J128" s="33">
        <v>15.445321307779</v>
      </c>
      <c r="K128" s="33">
        <v>7.0581592320722697</v>
      </c>
      <c r="L128" s="33">
        <v>21.218961625282201</v>
      </c>
      <c r="M128" s="33">
        <v>-2.4940617577197202</v>
      </c>
      <c r="N128" s="33"/>
      <c r="O128" s="33"/>
      <c r="P128" s="33">
        <v>11.8400446349108</v>
      </c>
      <c r="Q128" s="33">
        <v>3.7224738263671799</v>
      </c>
      <c r="R128" s="33">
        <v>20.281069967612002</v>
      </c>
      <c r="S128" s="33">
        <v>4.1063614497430097</v>
      </c>
      <c r="T128" s="33">
        <v>22.665019005051001</v>
      </c>
      <c r="U128" s="33">
        <v>3.339308227069</v>
      </c>
      <c r="V128" s="33">
        <v>17.922644530774999</v>
      </c>
      <c r="W128" s="33">
        <v>14.793708605315</v>
      </c>
      <c r="X128" s="33">
        <v>6.2508679483050003</v>
      </c>
      <c r="Y128" s="33">
        <v>21.128882831304001</v>
      </c>
    </row>
    <row r="129" spans="1:25" ht="12.75" customHeight="1" x14ac:dyDescent="0.3">
      <c r="A129" s="32">
        <v>41030</v>
      </c>
      <c r="B129" s="32">
        <v>41061</v>
      </c>
      <c r="C129" s="33">
        <v>21.307211853189099</v>
      </c>
      <c r="D129" s="33">
        <v>9.5613193372387304</v>
      </c>
      <c r="E129" s="33">
        <v>33.711460555446102</v>
      </c>
      <c r="F129" s="33">
        <v>8.9491916859122398</v>
      </c>
      <c r="G129" s="33">
        <v>35.247747747747802</v>
      </c>
      <c r="H129" s="33">
        <v>10.1752402487281</v>
      </c>
      <c r="I129" s="33">
        <v>32.185206098249601</v>
      </c>
      <c r="J129" s="33">
        <v>15.9977388355003</v>
      </c>
      <c r="K129" s="33">
        <v>6.5462753950338604</v>
      </c>
      <c r="L129" s="33">
        <v>19.672131147540998</v>
      </c>
      <c r="M129" s="33">
        <v>-2.3186682520808501</v>
      </c>
      <c r="N129" s="33"/>
      <c r="O129" s="33"/>
      <c r="P129" s="33">
        <v>13.6275982704363</v>
      </c>
      <c r="Q129" s="33">
        <v>7.4594614798608898</v>
      </c>
      <c r="R129" s="33">
        <v>19.979124679378</v>
      </c>
      <c r="S129" s="33">
        <v>9.6313061229180104</v>
      </c>
      <c r="T129" s="33">
        <v>22.337589829599001</v>
      </c>
      <c r="U129" s="33">
        <v>5.3101178135940001</v>
      </c>
      <c r="V129" s="33">
        <v>17.645677151544</v>
      </c>
      <c r="W129" s="33">
        <v>16.631126709095</v>
      </c>
      <c r="X129" s="33">
        <v>6.9320470726769896</v>
      </c>
      <c r="Y129" s="33">
        <v>22.622844051904</v>
      </c>
    </row>
    <row r="130" spans="1:25" ht="12.75" customHeight="1" x14ac:dyDescent="0.3">
      <c r="A130" s="32">
        <v>41061</v>
      </c>
      <c r="B130" s="32">
        <v>41091</v>
      </c>
      <c r="C130" s="33">
        <v>18.3824948630431</v>
      </c>
      <c r="D130" s="33">
        <v>9.0046294700711904</v>
      </c>
      <c r="E130" s="33">
        <v>28.181137343831999</v>
      </c>
      <c r="F130" s="33">
        <v>8.2325849165227396</v>
      </c>
      <c r="G130" s="33">
        <v>30.569655950366599</v>
      </c>
      <c r="H130" s="33">
        <v>9.7795364612775604</v>
      </c>
      <c r="I130" s="33">
        <v>25.817361894024799</v>
      </c>
      <c r="J130" s="33">
        <v>16.704288939051899</v>
      </c>
      <c r="K130" s="33">
        <v>9.1727630838491905</v>
      </c>
      <c r="L130" s="33">
        <v>24.365482233502501</v>
      </c>
      <c r="M130" s="33">
        <v>-2.7380952380952399</v>
      </c>
      <c r="N130" s="33"/>
      <c r="O130" s="33"/>
      <c r="P130" s="33">
        <v>9.3610008802521598</v>
      </c>
      <c r="Q130" s="33">
        <v>-0.22426970231663301</v>
      </c>
      <c r="R130" s="33">
        <v>19.406174234815101</v>
      </c>
      <c r="S130" s="33">
        <v>-1.6777976205727001</v>
      </c>
      <c r="T130" s="33">
        <v>22.080383815171999</v>
      </c>
      <c r="U130" s="33">
        <v>1.23991130159401</v>
      </c>
      <c r="V130" s="33">
        <v>16.764166493975999</v>
      </c>
      <c r="W130" s="33">
        <v>17.644771376986</v>
      </c>
      <c r="X130" s="33">
        <v>9.619392904343</v>
      </c>
      <c r="Y130" s="33">
        <v>25.670391209921998</v>
      </c>
    </row>
    <row r="131" spans="1:25" ht="12.75" customHeight="1" x14ac:dyDescent="0.3">
      <c r="A131" s="32">
        <v>41091</v>
      </c>
      <c r="B131" s="32">
        <v>41122</v>
      </c>
      <c r="C131" s="33">
        <v>14.8477230019332</v>
      </c>
      <c r="D131" s="33">
        <v>8.0684899250724396</v>
      </c>
      <c r="E131" s="33">
        <v>21.8478352764417</v>
      </c>
      <c r="F131" s="33">
        <v>8.8032220943613293</v>
      </c>
      <c r="G131" s="33">
        <v>24.480628860190901</v>
      </c>
      <c r="H131" s="33">
        <v>7.3363431151241496</v>
      </c>
      <c r="I131" s="33">
        <v>19.245920090039402</v>
      </c>
      <c r="J131" s="33">
        <v>11.1738148984199</v>
      </c>
      <c r="K131" s="33">
        <v>8.8913899831176195</v>
      </c>
      <c r="L131" s="33">
        <v>22.309859154929601</v>
      </c>
      <c r="M131" s="33">
        <v>-3.8644470868014298</v>
      </c>
      <c r="N131" s="33"/>
      <c r="O131" s="33"/>
      <c r="P131" s="33">
        <v>10.5609044630023</v>
      </c>
      <c r="Q131" s="33">
        <v>1.2480674206437401</v>
      </c>
      <c r="R131" s="33">
        <v>20.304696867512099</v>
      </c>
      <c r="S131" s="33">
        <v>2.18968976319201</v>
      </c>
      <c r="T131" s="33">
        <v>22.482654154104001</v>
      </c>
      <c r="U131" s="33">
        <v>0.31083032957400297</v>
      </c>
      <c r="V131" s="33">
        <v>18.148060334937</v>
      </c>
      <c r="W131" s="33">
        <v>13.758621192598</v>
      </c>
      <c r="X131" s="33">
        <v>8.5378933201889993</v>
      </c>
      <c r="Y131" s="33">
        <v>23.312752834603</v>
      </c>
    </row>
    <row r="132" spans="1:25" ht="12.75" customHeight="1" x14ac:dyDescent="0.3">
      <c r="A132" s="32">
        <v>41122</v>
      </c>
      <c r="B132" s="32">
        <v>41153</v>
      </c>
      <c r="C132" s="33">
        <v>10.256124221276</v>
      </c>
      <c r="D132" s="33">
        <v>6.92008458352774</v>
      </c>
      <c r="E132" s="33">
        <v>13.645948683668101</v>
      </c>
      <c r="F132" s="33">
        <v>9.1120139291932691</v>
      </c>
      <c r="G132" s="33">
        <v>16.591422121896201</v>
      </c>
      <c r="H132" s="33">
        <v>4.7511312217194597</v>
      </c>
      <c r="I132" s="33">
        <v>10.740531373657401</v>
      </c>
      <c r="J132" s="33">
        <v>10.8092812676853</v>
      </c>
      <c r="K132" s="33">
        <v>6.2182023742227299</v>
      </c>
      <c r="L132" s="33">
        <v>20.0794100964265</v>
      </c>
      <c r="M132" s="33">
        <v>-3.9857227840571001</v>
      </c>
      <c r="N132" s="33"/>
      <c r="O132" s="33"/>
      <c r="P132" s="33">
        <v>12.023451657175301</v>
      </c>
      <c r="Q132" s="33">
        <v>3.2806116335281099</v>
      </c>
      <c r="R132" s="33">
        <v>21.142310087422398</v>
      </c>
      <c r="S132" s="33">
        <v>4.9220493601959996</v>
      </c>
      <c r="T132" s="33">
        <v>22.809973231311002</v>
      </c>
      <c r="U132" s="33">
        <v>1.6523219200629999</v>
      </c>
      <c r="V132" s="33">
        <v>19.487128881937</v>
      </c>
      <c r="W132" s="33">
        <v>14.656200156251</v>
      </c>
      <c r="X132" s="33">
        <v>7.1568393804969999</v>
      </c>
      <c r="Y132" s="33">
        <v>22.527774362843999</v>
      </c>
    </row>
    <row r="133" spans="1:25" ht="12.75" customHeight="1" x14ac:dyDescent="0.3">
      <c r="A133" s="32">
        <v>41153</v>
      </c>
      <c r="B133" s="32">
        <v>41183</v>
      </c>
      <c r="C133" s="33">
        <v>0.22743844794652501</v>
      </c>
      <c r="D133" s="33">
        <v>-5.5296000146372801</v>
      </c>
      <c r="E133" s="33">
        <v>6.1549064044901298</v>
      </c>
      <c r="F133" s="33">
        <v>-5.1032110091743199</v>
      </c>
      <c r="G133" s="33">
        <v>9.3258426966292092</v>
      </c>
      <c r="H133" s="33">
        <v>-5.9550561797752799</v>
      </c>
      <c r="I133" s="33">
        <v>3.0320044918584999</v>
      </c>
      <c r="J133" s="33">
        <v>8.4364454443194603</v>
      </c>
      <c r="K133" s="33">
        <v>4.1503084688726801</v>
      </c>
      <c r="L133" s="33">
        <v>18.560179977502798</v>
      </c>
      <c r="M133" s="33">
        <v>-5.59857057772484</v>
      </c>
      <c r="N133" s="33"/>
      <c r="O133" s="33"/>
      <c r="P133" s="33">
        <v>8.2077601319113302</v>
      </c>
      <c r="Q133" s="33">
        <v>-5.11750238402814</v>
      </c>
      <c r="R133" s="33">
        <v>22.444149215351</v>
      </c>
      <c r="S133" s="33">
        <v>-4.7692325974865097</v>
      </c>
      <c r="T133" s="33">
        <v>24.237013862956999</v>
      </c>
      <c r="U133" s="33">
        <v>-5.4651508963421902</v>
      </c>
      <c r="V133" s="33">
        <v>20.665619237963998</v>
      </c>
      <c r="W133" s="33">
        <v>13.183260426252</v>
      </c>
      <c r="X133" s="33">
        <v>5.663359332003</v>
      </c>
      <c r="Y133" s="33">
        <v>20.900873014287001</v>
      </c>
    </row>
    <row r="134" spans="1:25" ht="12.75" customHeight="1" x14ac:dyDescent="0.3">
      <c r="A134" s="32">
        <v>41183</v>
      </c>
      <c r="B134" s="32">
        <v>41214</v>
      </c>
      <c r="C134" s="33">
        <v>0.50702792908046501</v>
      </c>
      <c r="D134" s="33">
        <v>1.33144488604148</v>
      </c>
      <c r="E134" s="33">
        <v>-0.31401318502941</v>
      </c>
      <c r="F134" s="33">
        <v>7.4095347501435898</v>
      </c>
      <c r="G134" s="33">
        <v>3.2076533483399001</v>
      </c>
      <c r="H134" s="33">
        <v>-4.5685279187817303</v>
      </c>
      <c r="I134" s="33">
        <v>-3.77464788732394</v>
      </c>
      <c r="J134" s="33">
        <v>8.2910321489001699</v>
      </c>
      <c r="K134" s="33">
        <v>4.0586245772266096</v>
      </c>
      <c r="L134" s="33">
        <v>20.957746478873201</v>
      </c>
      <c r="M134" s="33">
        <v>-5.8091286307053904</v>
      </c>
      <c r="N134" s="33"/>
      <c r="O134" s="33"/>
      <c r="P134" s="33">
        <v>12.681803510956501</v>
      </c>
      <c r="Q134" s="33">
        <v>3.3796462211229299</v>
      </c>
      <c r="R134" s="33">
        <v>22.409421911833299</v>
      </c>
      <c r="S134" s="33">
        <v>7.8078942615390003</v>
      </c>
      <c r="T134" s="33">
        <v>24.692521525309999</v>
      </c>
      <c r="U134" s="33">
        <v>-0.95423879821000002</v>
      </c>
      <c r="V134" s="33">
        <v>20.149520862374999</v>
      </c>
      <c r="W134" s="33">
        <v>11.76760890613</v>
      </c>
      <c r="X134" s="33">
        <v>5.8317178267519996</v>
      </c>
      <c r="Y134" s="33">
        <v>22.550063922292001</v>
      </c>
    </row>
    <row r="135" spans="1:25" ht="12.75" customHeight="1" x14ac:dyDescent="0.3">
      <c r="A135" s="32">
        <v>41214</v>
      </c>
      <c r="B135" s="32">
        <v>41244</v>
      </c>
      <c r="C135" s="33">
        <v>-8.2155376317619506</v>
      </c>
      <c r="D135" s="33">
        <v>-11.5214062056521</v>
      </c>
      <c r="E135" s="33">
        <v>-4.8516849292350601</v>
      </c>
      <c r="F135" s="33">
        <v>-8.9868345735546598</v>
      </c>
      <c r="G135" s="33">
        <v>-2.83806343906511</v>
      </c>
      <c r="H135" s="33">
        <v>-14.0223463687151</v>
      </c>
      <c r="I135" s="33">
        <v>-6.8447412353923198</v>
      </c>
      <c r="J135" s="33">
        <v>11.0552763819096</v>
      </c>
      <c r="K135" s="33">
        <v>1.953125</v>
      </c>
      <c r="L135" s="33">
        <v>19.050279329608902</v>
      </c>
      <c r="M135" s="33">
        <v>-5.32544378698225</v>
      </c>
      <c r="N135" s="33"/>
      <c r="O135" s="33"/>
      <c r="P135" s="33">
        <v>10.5847633417425</v>
      </c>
      <c r="Q135" s="33">
        <v>-0.89093853665289702</v>
      </c>
      <c r="R135" s="33">
        <v>22.721870244268601</v>
      </c>
      <c r="S135" s="33">
        <v>2.9299436607740001</v>
      </c>
      <c r="T135" s="33">
        <v>24.684175730368999</v>
      </c>
      <c r="U135" s="33">
        <v>-4.6398789570150001</v>
      </c>
      <c r="V135" s="33">
        <v>20.776702782278001</v>
      </c>
      <c r="W135" s="33">
        <v>10.419553114844</v>
      </c>
      <c r="X135" s="33">
        <v>4.7724835641660004</v>
      </c>
      <c r="Y135" s="33">
        <v>20.410156581191998</v>
      </c>
    </row>
    <row r="136" spans="1:25" ht="12.75" customHeight="1" x14ac:dyDescent="0.3">
      <c r="A136" s="32">
        <v>41244</v>
      </c>
      <c r="B136" s="32">
        <v>41275</v>
      </c>
      <c r="C136" s="33">
        <v>-2.3446438012974502</v>
      </c>
      <c r="D136" s="33">
        <v>-9.3994981326227691</v>
      </c>
      <c r="E136" s="33">
        <v>4.9713376999387204</v>
      </c>
      <c r="F136" s="33">
        <v>-5.4566341183227998</v>
      </c>
      <c r="G136" s="33">
        <v>5.4159687325516499</v>
      </c>
      <c r="H136" s="33">
        <v>-13.2624510352546</v>
      </c>
      <c r="I136" s="33">
        <v>4.5276690888764604</v>
      </c>
      <c r="J136" s="33">
        <v>14.7486033519553</v>
      </c>
      <c r="K136" s="33">
        <v>2.2943480693900402</v>
      </c>
      <c r="L136" s="33">
        <v>19.820828667413199</v>
      </c>
      <c r="M136" s="33">
        <v>-5.3539559785841799</v>
      </c>
      <c r="N136" s="33"/>
      <c r="O136" s="33"/>
      <c r="P136" s="33">
        <v>7.9628807860694604</v>
      </c>
      <c r="Q136" s="33">
        <v>-5.5517543260075399</v>
      </c>
      <c r="R136" s="33">
        <v>22.416816541253301</v>
      </c>
      <c r="S136" s="33">
        <v>-3.4693581304937999</v>
      </c>
      <c r="T136" s="33">
        <v>24.600682127909</v>
      </c>
      <c r="U136" s="33">
        <v>-7.6120859016032902</v>
      </c>
      <c r="V136" s="33">
        <v>20.254185391</v>
      </c>
      <c r="W136" s="33">
        <v>9.3405712571319999</v>
      </c>
      <c r="X136" s="33">
        <v>4.1111614028050001</v>
      </c>
      <c r="Y136" s="33">
        <v>19.287847282844002</v>
      </c>
    </row>
    <row r="137" spans="1:25" ht="12.75" customHeight="1" x14ac:dyDescent="0.3">
      <c r="A137" s="32">
        <v>41275</v>
      </c>
      <c r="B137" s="32">
        <v>41306</v>
      </c>
      <c r="C137" s="33">
        <v>-2.1541798984071598</v>
      </c>
      <c r="D137" s="33">
        <v>-31.6417711839552</v>
      </c>
      <c r="E137" s="33">
        <v>32.498101262642002</v>
      </c>
      <c r="F137" s="33">
        <v>-39.929536112742198</v>
      </c>
      <c r="G137" s="33">
        <v>35.231116121758703</v>
      </c>
      <c r="H137" s="33">
        <v>-22.9249011857708</v>
      </c>
      <c r="I137" s="33">
        <v>29.7968397291197</v>
      </c>
      <c r="J137" s="33">
        <v>13.3295519001702</v>
      </c>
      <c r="K137" s="33">
        <v>8.6118980169971699</v>
      </c>
      <c r="L137" s="33">
        <v>19.376770538243601</v>
      </c>
      <c r="M137" s="33">
        <v>-5.5755395683453202</v>
      </c>
      <c r="N137" s="33"/>
      <c r="O137" s="33"/>
      <c r="P137" s="33">
        <v>8.4063313283469707</v>
      </c>
      <c r="Q137" s="33">
        <v>-1.3837952094313</v>
      </c>
      <c r="R137" s="33">
        <v>18.679029656915301</v>
      </c>
      <c r="S137" s="33">
        <v>1.829126567918</v>
      </c>
      <c r="T137" s="33">
        <v>21.037698331537001</v>
      </c>
      <c r="U137" s="33">
        <v>-4.5455704227395</v>
      </c>
      <c r="V137" s="33">
        <v>16.345530073170998</v>
      </c>
      <c r="W137" s="33">
        <v>9.4525013073420006</v>
      </c>
      <c r="X137" s="33">
        <v>4.2816889427560101</v>
      </c>
      <c r="Y137" s="33">
        <v>16.200262799307001</v>
      </c>
    </row>
    <row r="138" spans="1:25" ht="12.75" customHeight="1" x14ac:dyDescent="0.3">
      <c r="A138" s="32">
        <v>41306</v>
      </c>
      <c r="B138" s="32">
        <v>41334</v>
      </c>
      <c r="C138" s="33">
        <v>21.970120436460999</v>
      </c>
      <c r="D138" s="33">
        <v>7.3235168190255999</v>
      </c>
      <c r="E138" s="33">
        <v>37.651449881519298</v>
      </c>
      <c r="F138" s="33">
        <v>14.9764150943396</v>
      </c>
      <c r="G138" s="33">
        <v>39.715909090909101</v>
      </c>
      <c r="H138" s="33">
        <v>-5.6947608200459902E-2</v>
      </c>
      <c r="I138" s="33">
        <v>35.604770017035797</v>
      </c>
      <c r="J138" s="33">
        <v>13.920454545454501</v>
      </c>
      <c r="K138" s="33">
        <v>7.49574105621807</v>
      </c>
      <c r="L138" s="33">
        <v>21.962350256702798</v>
      </c>
      <c r="M138" s="33">
        <v>-4.5399515738498799</v>
      </c>
      <c r="N138" s="33"/>
      <c r="O138" s="33"/>
      <c r="P138" s="33">
        <v>11.195901614731399</v>
      </c>
      <c r="Q138" s="33">
        <v>1.5097501470897601</v>
      </c>
      <c r="R138" s="33">
        <v>21.3476460880992</v>
      </c>
      <c r="S138" s="33">
        <v>3.8939585661030001</v>
      </c>
      <c r="T138" s="33">
        <v>23.593532556477001</v>
      </c>
      <c r="U138" s="33">
        <v>-0.84657882995629996</v>
      </c>
      <c r="V138" s="33">
        <v>19.124318438713999</v>
      </c>
      <c r="W138" s="33">
        <v>10.948924230303</v>
      </c>
      <c r="X138" s="33">
        <v>4.7932140076319998</v>
      </c>
      <c r="Y138" s="33">
        <v>16.609381136779</v>
      </c>
    </row>
    <row r="139" spans="1:25" ht="12.75" customHeight="1" x14ac:dyDescent="0.3">
      <c r="A139" s="32">
        <v>41334</v>
      </c>
      <c r="B139" s="32">
        <v>41365</v>
      </c>
      <c r="C139" s="33">
        <v>22.430691513565701</v>
      </c>
      <c r="D139" s="33">
        <v>8.8169868568451797</v>
      </c>
      <c r="E139" s="33">
        <v>36.9319339001907</v>
      </c>
      <c r="F139" s="33">
        <v>16.9121979964644</v>
      </c>
      <c r="G139" s="33">
        <v>38.422247446084</v>
      </c>
      <c r="H139" s="33">
        <v>1.0238907849829399</v>
      </c>
      <c r="I139" s="33">
        <v>35.450935904707897</v>
      </c>
      <c r="J139" s="33">
        <v>13.0484330484331</v>
      </c>
      <c r="K139" s="33">
        <v>6.2821245002855504</v>
      </c>
      <c r="L139" s="33">
        <v>22.883295194508001</v>
      </c>
      <c r="M139" s="33">
        <v>-4.3321299638989199</v>
      </c>
      <c r="N139" s="33"/>
      <c r="O139" s="33"/>
      <c r="P139" s="33">
        <v>9.4127164462463195</v>
      </c>
      <c r="Q139" s="33">
        <v>-3.3741316935274899</v>
      </c>
      <c r="R139" s="33">
        <v>23.031110743999601</v>
      </c>
      <c r="S139" s="33">
        <v>-0.657114586548602</v>
      </c>
      <c r="T139" s="33">
        <v>25.218725828238</v>
      </c>
      <c r="U139" s="33">
        <v>-6.0541162174557996</v>
      </c>
      <c r="V139" s="33">
        <v>20.864744602268999</v>
      </c>
      <c r="W139" s="33">
        <v>10.869735675742</v>
      </c>
      <c r="X139" s="33">
        <v>4.8444518034310002</v>
      </c>
      <c r="Y139" s="33">
        <v>18.951166934703998</v>
      </c>
    </row>
    <row r="140" spans="1:25" ht="12.75" customHeight="1" x14ac:dyDescent="0.3">
      <c r="A140" s="32">
        <v>41365</v>
      </c>
      <c r="B140" s="32">
        <v>41395</v>
      </c>
      <c r="C140" s="33">
        <v>21.122509434910299</v>
      </c>
      <c r="D140" s="33">
        <v>9.1758085352759302</v>
      </c>
      <c r="E140" s="33">
        <v>33.751524715852597</v>
      </c>
      <c r="F140" s="33">
        <v>14.1437755698422</v>
      </c>
      <c r="G140" s="33">
        <v>35.527809307604997</v>
      </c>
      <c r="H140" s="33">
        <v>4.3230944254835002</v>
      </c>
      <c r="I140" s="33">
        <v>31.988636363636399</v>
      </c>
      <c r="J140" s="33">
        <v>11.244292237442901</v>
      </c>
      <c r="K140" s="33">
        <v>5.2</v>
      </c>
      <c r="L140" s="33">
        <v>19.316239316239301</v>
      </c>
      <c r="M140" s="33">
        <v>-3.125</v>
      </c>
      <c r="N140" s="33"/>
      <c r="O140" s="33"/>
      <c r="P140" s="33">
        <v>11.873604822195899</v>
      </c>
      <c r="Q140" s="33">
        <v>2.21225658081099</v>
      </c>
      <c r="R140" s="33">
        <v>21.996555398768699</v>
      </c>
      <c r="S140" s="33">
        <v>6.30225511902501</v>
      </c>
      <c r="T140" s="33">
        <v>24.727498694718001</v>
      </c>
      <c r="U140" s="33">
        <v>-1.7966566196158</v>
      </c>
      <c r="V140" s="33">
        <v>19.298799190865999</v>
      </c>
      <c r="W140" s="33">
        <v>10.617254642762999</v>
      </c>
      <c r="X140" s="33">
        <v>4.4065131376839997</v>
      </c>
      <c r="Y140" s="33">
        <v>19.253343805246999</v>
      </c>
    </row>
    <row r="141" spans="1:25" ht="12.75" customHeight="1" x14ac:dyDescent="0.3">
      <c r="A141" s="32">
        <v>41395</v>
      </c>
      <c r="B141" s="32">
        <v>41426</v>
      </c>
      <c r="C141" s="33">
        <v>12.398684135336399</v>
      </c>
      <c r="D141" s="33">
        <v>-6.4166247478750096</v>
      </c>
      <c r="E141" s="33">
        <v>33.042744314518202</v>
      </c>
      <c r="F141" s="33">
        <v>-10.3896103896104</v>
      </c>
      <c r="G141" s="33">
        <v>35.108820160366498</v>
      </c>
      <c r="H141" s="33">
        <v>-2.3603914795624701</v>
      </c>
      <c r="I141" s="33">
        <v>30.9948246118459</v>
      </c>
      <c r="J141" s="33">
        <v>9.5292766934558006</v>
      </c>
      <c r="K141" s="33">
        <v>3.3908045977011501</v>
      </c>
      <c r="L141" s="33">
        <v>15.1008645533141</v>
      </c>
      <c r="M141" s="33">
        <v>-3.1021897810218899</v>
      </c>
      <c r="N141" s="33"/>
      <c r="O141" s="33"/>
      <c r="P141" s="33">
        <v>6.57478947774774</v>
      </c>
      <c r="Q141" s="33">
        <v>-7.8402251230972704</v>
      </c>
      <c r="R141" s="33">
        <v>22.071157582861201</v>
      </c>
      <c r="S141" s="33">
        <v>-8.4533958383954904</v>
      </c>
      <c r="T141" s="33">
        <v>24.706537608958001</v>
      </c>
      <c r="U141" s="33">
        <v>-7.2250915521914001</v>
      </c>
      <c r="V141" s="33">
        <v>19.466685548832</v>
      </c>
      <c r="W141" s="33">
        <v>10.130595026329001</v>
      </c>
      <c r="X141" s="33">
        <v>3.7651909931110099</v>
      </c>
      <c r="Y141" s="33">
        <v>18.130594423298</v>
      </c>
    </row>
    <row r="142" spans="1:25" ht="12.75" customHeight="1" x14ac:dyDescent="0.3">
      <c r="A142" s="32">
        <v>41426</v>
      </c>
      <c r="B142" s="32">
        <v>41456</v>
      </c>
      <c r="C142" s="33">
        <v>18.535142835312701</v>
      </c>
      <c r="D142" s="33">
        <v>10.1933443884044</v>
      </c>
      <c r="E142" s="33">
        <v>27.207996490135798</v>
      </c>
      <c r="F142" s="33">
        <v>13.532513181019301</v>
      </c>
      <c r="G142" s="33">
        <v>29.190421892816399</v>
      </c>
      <c r="H142" s="33">
        <v>6.9063926940639204</v>
      </c>
      <c r="I142" s="33">
        <v>25.242718446601899</v>
      </c>
      <c r="J142" s="33">
        <v>9.7770154373927909</v>
      </c>
      <c r="K142" s="33">
        <v>2.45293782087849</v>
      </c>
      <c r="L142" s="33">
        <v>18.135011441647599</v>
      </c>
      <c r="M142" s="33">
        <v>-2.6442307692307701</v>
      </c>
      <c r="N142" s="33"/>
      <c r="O142" s="33"/>
      <c r="P142" s="33">
        <v>10.2095818926561</v>
      </c>
      <c r="Q142" s="33">
        <v>0.66880955897093497</v>
      </c>
      <c r="R142" s="33">
        <v>20.2039690004721</v>
      </c>
      <c r="S142" s="33">
        <v>2.9973140986320002</v>
      </c>
      <c r="T142" s="33">
        <v>22.591299069569001</v>
      </c>
      <c r="U142" s="33">
        <v>-1.6329855958132999</v>
      </c>
      <c r="V142" s="33">
        <v>17.842243458068999</v>
      </c>
      <c r="W142" s="33">
        <v>10.664776411202</v>
      </c>
      <c r="X142" s="33">
        <v>2.8722021899689998</v>
      </c>
      <c r="Y142" s="33">
        <v>19.581302269538</v>
      </c>
    </row>
    <row r="143" spans="1:25" ht="12.75" customHeight="1" x14ac:dyDescent="0.3">
      <c r="A143" s="32">
        <v>41456</v>
      </c>
      <c r="B143" s="32">
        <v>41487</v>
      </c>
      <c r="C143" s="33">
        <v>14.201849477112599</v>
      </c>
      <c r="D143" s="33">
        <v>8.5038974165765104</v>
      </c>
      <c r="E143" s="33">
        <v>20.055514011546901</v>
      </c>
      <c r="F143" s="33">
        <v>13.4284016636958</v>
      </c>
      <c r="G143" s="33">
        <v>23.705408515535101</v>
      </c>
      <c r="H143" s="33">
        <v>3.6930178880553899</v>
      </c>
      <c r="I143" s="33">
        <v>16.465169833045501</v>
      </c>
      <c r="J143" s="33">
        <v>8.5450346420323307</v>
      </c>
      <c r="K143" s="33">
        <v>5.01730103806229</v>
      </c>
      <c r="L143" s="33">
        <v>21.606008087810501</v>
      </c>
      <c r="M143" s="33">
        <v>-2.4818401937046</v>
      </c>
      <c r="N143" s="33"/>
      <c r="O143" s="33"/>
      <c r="P143" s="33">
        <v>9.0386444820191194</v>
      </c>
      <c r="Q143" s="33">
        <v>1.4388490242665199</v>
      </c>
      <c r="R143" s="33">
        <v>16.9251616485158</v>
      </c>
      <c r="S143" s="33">
        <v>6.3258068129560003</v>
      </c>
      <c r="T143" s="33">
        <v>20.130231719476001</v>
      </c>
      <c r="U143" s="33">
        <v>-3.3323580650929001</v>
      </c>
      <c r="V143" s="33">
        <v>13.766757017733999</v>
      </c>
      <c r="W143" s="33">
        <v>11.067747019011</v>
      </c>
      <c r="X143" s="33">
        <v>4.6768024682889999</v>
      </c>
      <c r="Y143" s="33">
        <v>22.638903299513</v>
      </c>
    </row>
    <row r="144" spans="1:25" ht="12.75" customHeight="1" x14ac:dyDescent="0.3">
      <c r="A144" s="32">
        <v>41487</v>
      </c>
      <c r="B144" s="32">
        <v>41518</v>
      </c>
      <c r="C144" s="33">
        <v>5.4164994154500103</v>
      </c>
      <c r="D144" s="33">
        <v>-0.58859618195177199</v>
      </c>
      <c r="E144" s="33">
        <v>11.6024330815052</v>
      </c>
      <c r="F144" s="33">
        <v>1.5780245470485099</v>
      </c>
      <c r="G144" s="33">
        <v>15.4633314383172</v>
      </c>
      <c r="H144" s="33">
        <v>-2.7319294251565198</v>
      </c>
      <c r="I144" s="33">
        <v>7.8107183580387698</v>
      </c>
      <c r="J144" s="33">
        <v>7.29047072330654</v>
      </c>
      <c r="K144" s="33">
        <v>3.7185354691075498</v>
      </c>
      <c r="L144" s="33">
        <v>20.8333333333333</v>
      </c>
      <c r="M144" s="33">
        <v>-2.16606498194946</v>
      </c>
      <c r="N144" s="33"/>
      <c r="O144" s="33"/>
      <c r="P144" s="33">
        <v>6.0006827355406402</v>
      </c>
      <c r="Q144" s="33">
        <v>-3.92192791896872</v>
      </c>
      <c r="R144" s="33">
        <v>16.425431141385602</v>
      </c>
      <c r="S144" s="33">
        <v>-1.9945516914831001</v>
      </c>
      <c r="T144" s="33">
        <v>19.223164195711</v>
      </c>
      <c r="U144" s="33">
        <v>-5.8305431519765998</v>
      </c>
      <c r="V144" s="33">
        <v>13.663402846053</v>
      </c>
      <c r="W144" s="33">
        <v>11.015202462023</v>
      </c>
      <c r="X144" s="33">
        <v>4.6353831048650003</v>
      </c>
      <c r="Y144" s="33">
        <v>23.256762402715999</v>
      </c>
    </row>
    <row r="145" spans="1:25" ht="12.75" customHeight="1" x14ac:dyDescent="0.3">
      <c r="A145" s="32">
        <v>41518</v>
      </c>
      <c r="B145" s="32">
        <v>41548</v>
      </c>
      <c r="C145" s="33">
        <v>-1.1269886125231201</v>
      </c>
      <c r="D145" s="33">
        <v>-6.06642949205792</v>
      </c>
      <c r="E145" s="33">
        <v>3.9382586250265499</v>
      </c>
      <c r="F145" s="33">
        <v>-2.7728613569321499</v>
      </c>
      <c r="G145" s="33">
        <v>8.0137378362907903</v>
      </c>
      <c r="H145" s="33">
        <v>-9.3049971280873098</v>
      </c>
      <c r="I145" s="33">
        <v>-5.7372346528978803E-2</v>
      </c>
      <c r="J145" s="33">
        <v>4.8248133256749002</v>
      </c>
      <c r="K145" s="33">
        <v>3.1627372052904001</v>
      </c>
      <c r="L145" s="33">
        <v>19.332566168009201</v>
      </c>
      <c r="M145" s="33">
        <v>-2.1084337349397702</v>
      </c>
      <c r="N145" s="33"/>
      <c r="O145" s="33"/>
      <c r="P145" s="33">
        <v>3.9974174860381599</v>
      </c>
      <c r="Q145" s="33">
        <v>-5.9330619381374303</v>
      </c>
      <c r="R145" s="33">
        <v>14.436043339372899</v>
      </c>
      <c r="S145" s="33">
        <v>-3.0072751499780002</v>
      </c>
      <c r="T145" s="33">
        <v>17.177760991252999</v>
      </c>
      <c r="U145" s="33">
        <v>-8.8153941858498008</v>
      </c>
      <c r="V145" s="33">
        <v>11.728937959248</v>
      </c>
      <c r="W145" s="33">
        <v>9.4100460357479996</v>
      </c>
      <c r="X145" s="33">
        <v>4.6616942922150004</v>
      </c>
      <c r="Y145" s="33">
        <v>21.683878232007</v>
      </c>
    </row>
    <row r="146" spans="1:25" ht="12.75" customHeight="1" x14ac:dyDescent="0.3">
      <c r="A146" s="32">
        <v>41548</v>
      </c>
      <c r="B146" s="32">
        <v>41579</v>
      </c>
      <c r="C146" s="33">
        <v>-2.3904046620024002</v>
      </c>
      <c r="D146" s="33">
        <v>-3.63635363353325</v>
      </c>
      <c r="E146" s="33">
        <v>-1.1365500069685801</v>
      </c>
      <c r="F146" s="33">
        <v>1.6403046280023399</v>
      </c>
      <c r="G146" s="33">
        <v>1.76638176638177</v>
      </c>
      <c r="H146" s="33">
        <v>-8.7749287749287799</v>
      </c>
      <c r="I146" s="33">
        <v>-3.99771559109081</v>
      </c>
      <c r="J146" s="33">
        <v>5.3652968036529698</v>
      </c>
      <c r="K146" s="33">
        <v>1.99430199430199</v>
      </c>
      <c r="L146" s="33">
        <v>20</v>
      </c>
      <c r="M146" s="33">
        <v>-2.6378896882494001</v>
      </c>
      <c r="N146" s="33"/>
      <c r="O146" s="33"/>
      <c r="P146" s="33">
        <v>6.3113941826651399</v>
      </c>
      <c r="Q146" s="33">
        <v>-1.66333759527782</v>
      </c>
      <c r="R146" s="33">
        <v>14.6067744285165</v>
      </c>
      <c r="S146" s="33">
        <v>1.8969862913319999</v>
      </c>
      <c r="T146" s="33">
        <v>16.689506057946002</v>
      </c>
      <c r="U146" s="33">
        <v>-5.1608774532083999</v>
      </c>
      <c r="V146" s="33">
        <v>12.544061170622999</v>
      </c>
      <c r="W146" s="33">
        <v>8.7446299399120004</v>
      </c>
      <c r="X146" s="33">
        <v>3.7324346806439999</v>
      </c>
      <c r="Y146" s="33">
        <v>21.522277396850001</v>
      </c>
    </row>
    <row r="147" spans="1:25" ht="12.75" customHeight="1" x14ac:dyDescent="0.3">
      <c r="A147" s="32">
        <v>41579</v>
      </c>
      <c r="B147" s="32">
        <v>41609</v>
      </c>
      <c r="C147" s="33">
        <v>-11.867593777960099</v>
      </c>
      <c r="D147" s="33">
        <v>-16.2714633803885</v>
      </c>
      <c r="E147" s="33">
        <v>-7.3581659000889204</v>
      </c>
      <c r="F147" s="33">
        <v>-15.979081929111</v>
      </c>
      <c r="G147" s="33">
        <v>-6.35903207653348</v>
      </c>
      <c r="H147" s="33">
        <v>-16.563380281690101</v>
      </c>
      <c r="I147" s="33">
        <v>-8.3521444695259692</v>
      </c>
      <c r="J147" s="33">
        <v>6.8655036578503097</v>
      </c>
      <c r="K147" s="33">
        <v>1.3536379018612501</v>
      </c>
      <c r="L147" s="33">
        <v>17.940011318619099</v>
      </c>
      <c r="M147" s="33">
        <v>-3.8235294117647101</v>
      </c>
      <c r="N147" s="33"/>
      <c r="O147" s="33"/>
      <c r="P147" s="33">
        <v>4.4382869581882298</v>
      </c>
      <c r="Q147" s="33">
        <v>-5.4631511400985202</v>
      </c>
      <c r="R147" s="33">
        <v>14.8436834427075</v>
      </c>
      <c r="S147" s="33">
        <v>-3.7297238031414999</v>
      </c>
      <c r="T147" s="33">
        <v>15.978899004954</v>
      </c>
      <c r="U147" s="33">
        <v>-7.1812691271593998</v>
      </c>
      <c r="V147" s="33">
        <v>13.714434733606</v>
      </c>
      <c r="W147" s="33">
        <v>6.2515999133169897</v>
      </c>
      <c r="X147" s="33">
        <v>4.1562023496140101</v>
      </c>
      <c r="Y147" s="33">
        <v>19.245703107728001</v>
      </c>
    </row>
    <row r="148" spans="1:25" ht="12.75" customHeight="1" x14ac:dyDescent="0.3">
      <c r="A148" s="32">
        <v>41609</v>
      </c>
      <c r="B148" s="32">
        <v>41640</v>
      </c>
      <c r="C148" s="33">
        <v>-3.8256712073846901</v>
      </c>
      <c r="D148" s="33">
        <v>-6.6724979388005998</v>
      </c>
      <c r="E148" s="33">
        <v>-0.93692378516016095</v>
      </c>
      <c r="F148" s="33">
        <v>-1.1771630370806301</v>
      </c>
      <c r="G148" s="33">
        <v>-0.96371882086167204</v>
      </c>
      <c r="H148" s="33">
        <v>-12.0159453302961</v>
      </c>
      <c r="I148" s="33">
        <v>-0.91012514220704999</v>
      </c>
      <c r="J148" s="33">
        <v>11.2692088787706</v>
      </c>
      <c r="K148" s="33">
        <v>1.5909090909090899</v>
      </c>
      <c r="L148" s="33">
        <v>17.475728155339802</v>
      </c>
      <c r="M148" s="33">
        <v>-3.05023923444976</v>
      </c>
      <c r="N148" s="33"/>
      <c r="O148" s="33"/>
      <c r="P148" s="33">
        <v>6.1580224175284304</v>
      </c>
      <c r="Q148" s="33">
        <v>-3.2225111014863299</v>
      </c>
      <c r="R148" s="33">
        <v>15.985733149719</v>
      </c>
      <c r="S148" s="33">
        <v>-2.7912154190104801E-2</v>
      </c>
      <c r="T148" s="33">
        <v>17.246773080886001</v>
      </c>
      <c r="U148" s="33">
        <v>-6.3660756142072001</v>
      </c>
      <c r="V148" s="33">
        <v>14.732013104989999</v>
      </c>
      <c r="W148" s="33">
        <v>6.0245527631920099</v>
      </c>
      <c r="X148" s="33">
        <v>3.3947244805909902</v>
      </c>
      <c r="Y148" s="33">
        <v>16.814701838609</v>
      </c>
    </row>
    <row r="149" spans="1:25" ht="12.75" customHeight="1" x14ac:dyDescent="0.3">
      <c r="A149" s="32">
        <v>41640</v>
      </c>
      <c r="B149" s="32">
        <v>41671</v>
      </c>
      <c r="C149" s="33">
        <v>-6.0152931834436698</v>
      </c>
      <c r="D149" s="33">
        <v>-35.368683719677399</v>
      </c>
      <c r="E149" s="33">
        <v>28.5717403524338</v>
      </c>
      <c r="F149" s="33">
        <v>-43.181818181818201</v>
      </c>
      <c r="G149" s="33">
        <v>31.070801638384999</v>
      </c>
      <c r="H149" s="33">
        <v>-27.166276346604199</v>
      </c>
      <c r="I149" s="33">
        <v>26.099706744868001</v>
      </c>
      <c r="J149" s="33">
        <v>12.5439624853458</v>
      </c>
      <c r="K149" s="33">
        <v>6.1212477928193003</v>
      </c>
      <c r="L149" s="33">
        <v>17.550058892815098</v>
      </c>
      <c r="M149" s="33">
        <v>-4.4609665427509197</v>
      </c>
      <c r="N149" s="33"/>
      <c r="O149" s="33"/>
      <c r="P149" s="33">
        <v>6.3511872469404098</v>
      </c>
      <c r="Q149" s="33">
        <v>-5.35059768261456</v>
      </c>
      <c r="R149" s="33">
        <v>18.756451195219999</v>
      </c>
      <c r="S149" s="33">
        <v>-1.85181178840951</v>
      </c>
      <c r="T149" s="33">
        <v>20.690981211735</v>
      </c>
      <c r="U149" s="33">
        <v>-8.7876040428053006</v>
      </c>
      <c r="V149" s="33">
        <v>16.838878855743999</v>
      </c>
      <c r="W149" s="33">
        <v>8.6948143991789895</v>
      </c>
      <c r="X149" s="33">
        <v>1.89006038553801</v>
      </c>
      <c r="Y149" s="33">
        <v>14.283272078673001</v>
      </c>
    </row>
    <row r="150" spans="1:25" ht="12.75" customHeight="1" x14ac:dyDescent="0.3">
      <c r="A150" s="32">
        <v>41671</v>
      </c>
      <c r="B150" s="32">
        <v>41699</v>
      </c>
      <c r="C150" s="33">
        <v>17.685651792530201</v>
      </c>
      <c r="D150" s="33">
        <v>4.2079842354953598</v>
      </c>
      <c r="E150" s="33">
        <v>32.052841487781102</v>
      </c>
      <c r="F150" s="33">
        <v>13.1927710843374</v>
      </c>
      <c r="G150" s="33">
        <v>34.930715935334902</v>
      </c>
      <c r="H150" s="33">
        <v>-4.3981481481481497</v>
      </c>
      <c r="I150" s="33">
        <v>29.210220673635298</v>
      </c>
      <c r="J150" s="33">
        <v>15.826086956521699</v>
      </c>
      <c r="K150" s="33">
        <v>5.0318102949682002</v>
      </c>
      <c r="L150" s="33">
        <v>23.8675958188153</v>
      </c>
      <c r="M150" s="33">
        <v>-4.6088538508186803</v>
      </c>
      <c r="N150" s="33"/>
      <c r="O150" s="33"/>
      <c r="P150" s="33">
        <v>8.2086146040085506</v>
      </c>
      <c r="Q150" s="33">
        <v>-1.5705867441630199</v>
      </c>
      <c r="R150" s="33">
        <v>18.469764557676299</v>
      </c>
      <c r="S150" s="33">
        <v>2.11370122197199</v>
      </c>
      <c r="T150" s="33">
        <v>21.496033949975999</v>
      </c>
      <c r="U150" s="33">
        <v>-5.1877146032130996</v>
      </c>
      <c r="V150" s="33">
        <v>15.484842661634</v>
      </c>
      <c r="W150" s="33">
        <v>12.805199383967</v>
      </c>
      <c r="X150" s="33">
        <v>2.3911188330340001</v>
      </c>
      <c r="Y150" s="33">
        <v>18.439709387581999</v>
      </c>
    </row>
    <row r="151" spans="1:25" ht="12.75" customHeight="1" x14ac:dyDescent="0.3">
      <c r="A151" s="32">
        <v>41699</v>
      </c>
      <c r="B151" s="32">
        <v>41730</v>
      </c>
      <c r="C151" s="33">
        <v>18.9110710353368</v>
      </c>
      <c r="D151" s="33">
        <v>8.0202615022792791</v>
      </c>
      <c r="E151" s="33">
        <v>30.3720641237305</v>
      </c>
      <c r="F151" s="33">
        <v>15.301852958756699</v>
      </c>
      <c r="G151" s="33">
        <v>31.332948643969999</v>
      </c>
      <c r="H151" s="33">
        <v>0.98493626882965701</v>
      </c>
      <c r="I151" s="33">
        <v>29.4151708164447</v>
      </c>
      <c r="J151" s="33">
        <v>13.159420289855101</v>
      </c>
      <c r="K151" s="33">
        <v>5.79038795599305</v>
      </c>
      <c r="L151" s="33">
        <v>22.616279069767401</v>
      </c>
      <c r="M151" s="33">
        <v>-6.5684468999386096</v>
      </c>
      <c r="N151" s="33"/>
      <c r="O151" s="33"/>
      <c r="P151" s="33">
        <v>6.0538340822812398</v>
      </c>
      <c r="Q151" s="33">
        <v>-3.8637056177212501</v>
      </c>
      <c r="R151" s="33">
        <v>16.4728495239913</v>
      </c>
      <c r="S151" s="33">
        <v>-1.6089981427988</v>
      </c>
      <c r="T151" s="33">
        <v>18.129166694995</v>
      </c>
      <c r="U151" s="33">
        <v>-6.0927884133493997</v>
      </c>
      <c r="V151" s="33">
        <v>14.829109243151001</v>
      </c>
      <c r="W151" s="33">
        <v>10.978580710040999</v>
      </c>
      <c r="X151" s="33">
        <v>4.3592968292099998</v>
      </c>
      <c r="Y151" s="33">
        <v>18.728761199983001</v>
      </c>
    </row>
    <row r="152" spans="1:25" ht="12.75" customHeight="1" x14ac:dyDescent="0.3">
      <c r="A152" s="32">
        <v>41730</v>
      </c>
      <c r="B152" s="32">
        <v>41760</v>
      </c>
      <c r="C152" s="33">
        <v>16.4613810629256</v>
      </c>
      <c r="D152" s="33">
        <v>4.72079873149048</v>
      </c>
      <c r="E152" s="33">
        <v>28.875276874648499</v>
      </c>
      <c r="F152" s="33">
        <v>7.6093469143199597</v>
      </c>
      <c r="G152" s="33">
        <v>30.151338766007001</v>
      </c>
      <c r="H152" s="33">
        <v>1.8724400234055001</v>
      </c>
      <c r="I152" s="33">
        <v>27.606290040768801</v>
      </c>
      <c r="J152" s="33">
        <v>11.104617182934</v>
      </c>
      <c r="K152" s="33">
        <v>7.4679113185530897</v>
      </c>
      <c r="L152" s="33">
        <v>20.011668611435201</v>
      </c>
      <c r="M152" s="33">
        <v>-7.1560764959901304</v>
      </c>
      <c r="N152" s="33"/>
      <c r="O152" s="33"/>
      <c r="P152" s="33">
        <v>7.4649751668141597</v>
      </c>
      <c r="Q152" s="33">
        <v>-1.7629207434587499</v>
      </c>
      <c r="R152" s="33">
        <v>17.122427763707901</v>
      </c>
      <c r="S152" s="33">
        <v>0.75235555712799895</v>
      </c>
      <c r="T152" s="33">
        <v>19.350985580383</v>
      </c>
      <c r="U152" s="33">
        <v>-4.2466825203392098</v>
      </c>
      <c r="V152" s="33">
        <v>14.916511604781</v>
      </c>
      <c r="W152" s="33">
        <v>10.479718071248</v>
      </c>
      <c r="X152" s="33">
        <v>6.6571374704470001</v>
      </c>
      <c r="Y152" s="33">
        <v>19.960787245645001</v>
      </c>
    </row>
    <row r="153" spans="1:25" ht="12.75" customHeight="1" x14ac:dyDescent="0.3">
      <c r="A153" s="32">
        <v>41760</v>
      </c>
      <c r="B153" s="32">
        <v>41791</v>
      </c>
      <c r="C153" s="33">
        <v>11.066476952103001</v>
      </c>
      <c r="D153" s="33">
        <v>-2.60250033462381</v>
      </c>
      <c r="E153" s="33">
        <v>25.681975549291099</v>
      </c>
      <c r="F153" s="33">
        <v>-2.5164769322947902</v>
      </c>
      <c r="G153" s="33">
        <v>27.161214953270999</v>
      </c>
      <c r="H153" s="33">
        <v>-2.6884862653419099</v>
      </c>
      <c r="I153" s="33">
        <v>24.212368728121401</v>
      </c>
      <c r="J153" s="33">
        <v>9.1174751607247195</v>
      </c>
      <c r="K153" s="33">
        <v>4.6064139941690998</v>
      </c>
      <c r="L153" s="33">
        <v>18.936294564582099</v>
      </c>
      <c r="M153" s="33">
        <v>-7.5183374083129602</v>
      </c>
      <c r="N153" s="33"/>
      <c r="O153" s="33"/>
      <c r="P153" s="33">
        <v>5.1161058770515799</v>
      </c>
      <c r="Q153" s="33">
        <v>-4.0507106393829098</v>
      </c>
      <c r="R153" s="33">
        <v>14.711760514411001</v>
      </c>
      <c r="S153" s="33">
        <v>-0.48487878410969598</v>
      </c>
      <c r="T153" s="33">
        <v>16.758551927991</v>
      </c>
      <c r="U153" s="33">
        <v>-7.5528122032246001</v>
      </c>
      <c r="V153" s="33">
        <v>12.684296389436</v>
      </c>
      <c r="W153" s="33">
        <v>9.7203202934569894</v>
      </c>
      <c r="X153" s="33">
        <v>4.9851940441089901</v>
      </c>
      <c r="Y153" s="33">
        <v>22.029048097164999</v>
      </c>
    </row>
    <row r="154" spans="1:25" ht="12.75" customHeight="1" x14ac:dyDescent="0.3">
      <c r="A154" s="32">
        <v>41791</v>
      </c>
      <c r="B154" s="32">
        <v>41821</v>
      </c>
      <c r="C154" s="33">
        <v>14.855514928275699</v>
      </c>
      <c r="D154" s="33">
        <v>6.3052886965605497</v>
      </c>
      <c r="E154" s="33">
        <v>23.760101288494599</v>
      </c>
      <c r="F154" s="33">
        <v>9.5410628019323696</v>
      </c>
      <c r="G154" s="33">
        <v>25.262543757292899</v>
      </c>
      <c r="H154" s="33">
        <v>3.11948204826369</v>
      </c>
      <c r="I154" s="33">
        <v>22.267679719462301</v>
      </c>
      <c r="J154" s="33">
        <v>8.1716637272192791</v>
      </c>
      <c r="K154" s="33">
        <v>5.5131964809384204</v>
      </c>
      <c r="L154" s="33">
        <v>18.464243845252099</v>
      </c>
      <c r="M154" s="33">
        <v>-6.3462723351817703</v>
      </c>
      <c r="N154" s="33"/>
      <c r="O154" s="33"/>
      <c r="P154" s="33">
        <v>6.4604656367677604</v>
      </c>
      <c r="Q154" s="33">
        <v>-3.3471519169639201</v>
      </c>
      <c r="R154" s="33">
        <v>16.757216010175899</v>
      </c>
      <c r="S154" s="33">
        <v>-1.25282151806999</v>
      </c>
      <c r="T154" s="33">
        <v>18.663825511871</v>
      </c>
      <c r="U154" s="33">
        <v>-5.4194129720149</v>
      </c>
      <c r="V154" s="33">
        <v>14.867230930849001</v>
      </c>
      <c r="W154" s="33">
        <v>9.0508290320060105</v>
      </c>
      <c r="X154" s="33">
        <v>5.9450852505879901</v>
      </c>
      <c r="Y154" s="33">
        <v>20.071064918952001</v>
      </c>
    </row>
    <row r="155" spans="1:25" ht="12.75" customHeight="1" x14ac:dyDescent="0.3">
      <c r="A155" s="32">
        <v>41821</v>
      </c>
      <c r="B155" s="32">
        <v>41852</v>
      </c>
      <c r="C155" s="33">
        <v>12.1994748820007</v>
      </c>
      <c r="D155" s="33">
        <v>5.8901409549042398</v>
      </c>
      <c r="E155" s="33">
        <v>18.7021531548681</v>
      </c>
      <c r="F155" s="33">
        <v>9.1456077015643906</v>
      </c>
      <c r="G155" s="33">
        <v>21.2827988338192</v>
      </c>
      <c r="H155" s="33">
        <v>2.6853473438412201</v>
      </c>
      <c r="I155" s="33">
        <v>16.1516034985423</v>
      </c>
      <c r="J155" s="33">
        <v>6.9549970777323198</v>
      </c>
      <c r="K155" s="33">
        <v>5.6009334889148201</v>
      </c>
      <c r="L155" s="33">
        <v>21.098772647574499</v>
      </c>
      <c r="M155" s="33">
        <v>-8.6550435865504305</v>
      </c>
      <c r="N155" s="33"/>
      <c r="O155" s="33"/>
      <c r="P155" s="33">
        <v>7.0541776346449003</v>
      </c>
      <c r="Q155" s="33">
        <v>-1.1249931097449299</v>
      </c>
      <c r="R155" s="33">
        <v>15.5697347108919</v>
      </c>
      <c r="S155" s="33">
        <v>2.1425346845019999</v>
      </c>
      <c r="T155" s="33">
        <v>17.707568321831001</v>
      </c>
      <c r="U155" s="33">
        <v>-4.3397030351407997</v>
      </c>
      <c r="V155" s="33">
        <v>13.452894088774</v>
      </c>
      <c r="W155" s="33">
        <v>9.4410125209429996</v>
      </c>
      <c r="X155" s="33">
        <v>5.2590340837709997</v>
      </c>
      <c r="Y155" s="33">
        <v>22.245342743761</v>
      </c>
    </row>
    <row r="156" spans="1:25" ht="12.75" customHeight="1" x14ac:dyDescent="0.3">
      <c r="A156" s="32">
        <v>41852</v>
      </c>
      <c r="B156" s="32">
        <v>41883</v>
      </c>
      <c r="C156" s="33">
        <v>4.1775840166065201</v>
      </c>
      <c r="D156" s="33">
        <v>-2.7101797217738102</v>
      </c>
      <c r="E156" s="33">
        <v>11.305812717897</v>
      </c>
      <c r="F156" s="33">
        <v>-0.420420420420413</v>
      </c>
      <c r="G156" s="33">
        <v>14.360770577933501</v>
      </c>
      <c r="H156" s="33">
        <v>-4.9736688121708603</v>
      </c>
      <c r="I156" s="33">
        <v>8.2943925233644809</v>
      </c>
      <c r="J156" s="33">
        <v>5.3216374269005797</v>
      </c>
      <c r="K156" s="33">
        <v>3.85739333722969</v>
      </c>
      <c r="L156" s="33">
        <v>18.347010550996501</v>
      </c>
      <c r="M156" s="33">
        <v>-8.73065015479877</v>
      </c>
      <c r="N156" s="33"/>
      <c r="O156" s="33"/>
      <c r="P156" s="33">
        <v>4.8004630123522496</v>
      </c>
      <c r="Q156" s="33">
        <v>-5.9303173603904904</v>
      </c>
      <c r="R156" s="33">
        <v>16.124585146888201</v>
      </c>
      <c r="S156" s="33">
        <v>-3.7646606295401002</v>
      </c>
      <c r="T156" s="33">
        <v>18.120597245628002</v>
      </c>
      <c r="U156" s="33">
        <v>-8.0720738646511005</v>
      </c>
      <c r="V156" s="33">
        <v>14.146838468052</v>
      </c>
      <c r="W156" s="33">
        <v>8.9794436501140105</v>
      </c>
      <c r="X156" s="33">
        <v>4.775850263083</v>
      </c>
      <c r="Y156" s="33">
        <v>20.831411850256</v>
      </c>
    </row>
    <row r="157" spans="1:25" ht="12.75" customHeight="1" x14ac:dyDescent="0.3">
      <c r="A157" s="32">
        <v>41883</v>
      </c>
      <c r="B157" s="32">
        <v>41913</v>
      </c>
      <c r="C157" s="33">
        <v>1.43249043295683</v>
      </c>
      <c r="D157" s="33">
        <v>-0.85182476946098995</v>
      </c>
      <c r="E157" s="33">
        <v>3.7430077129882</v>
      </c>
      <c r="F157" s="33">
        <v>4.4391121775644802</v>
      </c>
      <c r="G157" s="33">
        <v>7.4956420685647904</v>
      </c>
      <c r="H157" s="33">
        <v>-6.0058309037900797</v>
      </c>
      <c r="I157" s="33">
        <v>5.8241118229474899E-2</v>
      </c>
      <c r="J157" s="33">
        <v>6.2427071178529703</v>
      </c>
      <c r="K157" s="33">
        <v>3.2539221382916801</v>
      </c>
      <c r="L157" s="33">
        <v>22.2481071636576</v>
      </c>
      <c r="M157" s="33">
        <v>-12.198142414860699</v>
      </c>
      <c r="N157" s="33"/>
      <c r="O157" s="33"/>
      <c r="P157" s="33">
        <v>6.4154303103912902</v>
      </c>
      <c r="Q157" s="33">
        <v>-1.1217921261316</v>
      </c>
      <c r="R157" s="33">
        <v>14.2383035613747</v>
      </c>
      <c r="S157" s="33">
        <v>3.3724874889879999</v>
      </c>
      <c r="T157" s="33">
        <v>16.659481945972001</v>
      </c>
      <c r="U157" s="33">
        <v>-5.5167537385641996</v>
      </c>
      <c r="V157" s="33">
        <v>11.844181942156</v>
      </c>
      <c r="W157" s="33">
        <v>10.886779423467001</v>
      </c>
      <c r="X157" s="33">
        <v>4.7545029585830001</v>
      </c>
      <c r="Y157" s="33">
        <v>24.673775134229999</v>
      </c>
    </row>
    <row r="158" spans="1:25" ht="12.75" customHeight="1" x14ac:dyDescent="0.3">
      <c r="A158" s="32">
        <v>41913</v>
      </c>
      <c r="B158" s="32">
        <v>41944</v>
      </c>
      <c r="C158" s="33">
        <v>-5.8608548430812304</v>
      </c>
      <c r="D158" s="33">
        <v>-8.62214080304196</v>
      </c>
      <c r="E158" s="33">
        <v>-3.0597278054500001</v>
      </c>
      <c r="F158" s="33">
        <v>-3.55421686746989</v>
      </c>
      <c r="G158" s="33">
        <v>-0.17482517482517301</v>
      </c>
      <c r="H158" s="33">
        <v>-13.559322033898299</v>
      </c>
      <c r="I158" s="33">
        <v>-5.9029807130333198</v>
      </c>
      <c r="J158" s="33">
        <v>10.609613130129</v>
      </c>
      <c r="K158" s="33">
        <v>5.7692307692307701</v>
      </c>
      <c r="L158" s="33">
        <v>26.970227670753101</v>
      </c>
      <c r="M158" s="33">
        <v>-14.0285536933582</v>
      </c>
      <c r="N158" s="33"/>
      <c r="O158" s="33"/>
      <c r="P158" s="33">
        <v>2.85345731951293</v>
      </c>
      <c r="Q158" s="33">
        <v>-6.5221622186581403</v>
      </c>
      <c r="R158" s="33">
        <v>12.6834040443661</v>
      </c>
      <c r="S158" s="33">
        <v>-3.0371685437917901</v>
      </c>
      <c r="T158" s="33">
        <v>14.748102810621999</v>
      </c>
      <c r="U158" s="33">
        <v>-9.9454935949878909</v>
      </c>
      <c r="V158" s="33">
        <v>10.638556354508999</v>
      </c>
      <c r="W158" s="33">
        <v>14.15362051983</v>
      </c>
      <c r="X158" s="33">
        <v>7.5719349561960003</v>
      </c>
      <c r="Y158" s="33">
        <v>28.492582509293001</v>
      </c>
    </row>
    <row r="159" spans="1:25" ht="12.75" customHeight="1" x14ac:dyDescent="0.3">
      <c r="A159" s="32">
        <v>41944</v>
      </c>
      <c r="B159" s="32">
        <v>41974</v>
      </c>
      <c r="C159" s="33">
        <v>-15.629341789449599</v>
      </c>
      <c r="D159" s="33">
        <v>-19.910590384724301</v>
      </c>
      <c r="E159" s="33">
        <v>-11.2463154740209</v>
      </c>
      <c r="F159" s="33">
        <v>-18.850987432675002</v>
      </c>
      <c r="G159" s="33">
        <v>-9.0173410404624299</v>
      </c>
      <c r="H159" s="33">
        <v>-20.963995354239302</v>
      </c>
      <c r="I159" s="33">
        <v>-13.449275362318801</v>
      </c>
      <c r="J159" s="33">
        <v>22.267441860465102</v>
      </c>
      <c r="K159" s="33">
        <v>9.8665118978525808</v>
      </c>
      <c r="L159" s="33">
        <v>33.255948926291403</v>
      </c>
      <c r="M159" s="33">
        <v>-19.5493300852619</v>
      </c>
      <c r="N159" s="33"/>
      <c r="O159" s="33"/>
      <c r="P159" s="33">
        <v>0.62778753315223002</v>
      </c>
      <c r="Q159" s="33">
        <v>-9.1944928825086301</v>
      </c>
      <c r="R159" s="33">
        <v>10.9556990179649</v>
      </c>
      <c r="S159" s="33">
        <v>-6.7763044374031001</v>
      </c>
      <c r="T159" s="33">
        <v>13.320385772886</v>
      </c>
      <c r="U159" s="33">
        <v>-11.5824177756258</v>
      </c>
      <c r="V159" s="33">
        <v>8.6172251513650107</v>
      </c>
      <c r="W159" s="33">
        <v>21.560064701430001</v>
      </c>
      <c r="X159" s="33">
        <v>12.904313111344001</v>
      </c>
      <c r="Y159" s="33">
        <v>34.536579927154001</v>
      </c>
    </row>
    <row r="160" spans="1:25" ht="12.75" customHeight="1" x14ac:dyDescent="0.3">
      <c r="A160" s="32">
        <v>41974</v>
      </c>
      <c r="B160" s="32">
        <v>42005</v>
      </c>
      <c r="C160" s="33">
        <v>-6.7071191952276203</v>
      </c>
      <c r="D160" s="33">
        <v>-4.2955588363253696</v>
      </c>
      <c r="E160" s="33">
        <v>-9.0889631954716794</v>
      </c>
      <c r="F160" s="33">
        <v>3.56280193236715</v>
      </c>
      <c r="G160" s="33">
        <v>-7.6251455180442296</v>
      </c>
      <c r="H160" s="33">
        <v>-11.8505545826036</v>
      </c>
      <c r="I160" s="33">
        <v>-10.5416423995341</v>
      </c>
      <c r="J160" s="33">
        <v>32.358104154476301</v>
      </c>
      <c r="K160" s="33">
        <v>14.1942990110529</v>
      </c>
      <c r="L160" s="33">
        <v>37.412587412587399</v>
      </c>
      <c r="M160" s="33">
        <v>-36.806411837238002</v>
      </c>
      <c r="N160" s="33"/>
      <c r="O160" s="33"/>
      <c r="P160" s="33">
        <v>3.2729865316203499</v>
      </c>
      <c r="Q160" s="33">
        <v>-1.1791569069963499</v>
      </c>
      <c r="R160" s="33">
        <v>7.8248256605361899</v>
      </c>
      <c r="S160" s="33">
        <v>3.9730572218489999</v>
      </c>
      <c r="T160" s="33">
        <v>10.585284250014</v>
      </c>
      <c r="U160" s="33">
        <v>-6.2012297770350999</v>
      </c>
      <c r="V160" s="33">
        <v>5.1005525607109901</v>
      </c>
      <c r="W160" s="33">
        <v>26.115706088926999</v>
      </c>
      <c r="X160" s="33">
        <v>16.221348885146998</v>
      </c>
      <c r="Y160" s="33">
        <v>36.589691407266002</v>
      </c>
    </row>
    <row r="161" spans="1:25" ht="12.75" customHeight="1" x14ac:dyDescent="0.3">
      <c r="A161" s="32">
        <v>42005</v>
      </c>
      <c r="B161" s="32">
        <v>42036</v>
      </c>
      <c r="C161" s="33">
        <v>-14.225841320163299</v>
      </c>
      <c r="D161" s="33">
        <v>-38.393130304862197</v>
      </c>
      <c r="E161" s="33">
        <v>13.5555134401536</v>
      </c>
      <c r="F161" s="33">
        <v>-46.253869969040302</v>
      </c>
      <c r="G161" s="33">
        <v>15.886188500296401</v>
      </c>
      <c r="H161" s="33">
        <v>-30.130486358244401</v>
      </c>
      <c r="I161" s="33">
        <v>11.25</v>
      </c>
      <c r="J161" s="33">
        <v>27.007733491969098</v>
      </c>
      <c r="K161" s="33">
        <v>27.2133095662507</v>
      </c>
      <c r="L161" s="33">
        <v>42.158616577221203</v>
      </c>
      <c r="M161" s="33">
        <v>-43.636363636363598</v>
      </c>
      <c r="N161" s="33"/>
      <c r="O161" s="33"/>
      <c r="P161" s="33">
        <v>-2.5793218421741502</v>
      </c>
      <c r="Q161" s="33">
        <v>-8.7029935565583401</v>
      </c>
      <c r="R161" s="33">
        <v>3.74037675189166</v>
      </c>
      <c r="S161" s="33">
        <v>-5.6039103952852001</v>
      </c>
      <c r="T161" s="33">
        <v>5.5064904971150002</v>
      </c>
      <c r="U161" s="33">
        <v>-11.7526708040602</v>
      </c>
      <c r="V161" s="33">
        <v>1.989440910556</v>
      </c>
      <c r="W161" s="33">
        <v>22.664414031890999</v>
      </c>
      <c r="X161" s="33">
        <v>22.140704653636998</v>
      </c>
      <c r="Y161" s="33">
        <v>38.710924644289001</v>
      </c>
    </row>
    <row r="162" spans="1:25" ht="12.75" customHeight="1" x14ac:dyDescent="0.3">
      <c r="A162" s="32">
        <v>42036</v>
      </c>
      <c r="B162" s="32">
        <v>42064</v>
      </c>
      <c r="C162" s="33">
        <v>7.5860142046195698</v>
      </c>
      <c r="D162" s="33">
        <v>-3.9288462010966301</v>
      </c>
      <c r="E162" s="33">
        <v>19.7771189613999</v>
      </c>
      <c r="F162" s="33">
        <v>7.4257425742574297</v>
      </c>
      <c r="G162" s="33">
        <v>22.136038186157499</v>
      </c>
      <c r="H162" s="33">
        <v>-14.661879114302801</v>
      </c>
      <c r="I162" s="33">
        <v>17.443249701314201</v>
      </c>
      <c r="J162" s="33">
        <v>21.253731343283601</v>
      </c>
      <c r="K162" s="33">
        <v>21.752085816448201</v>
      </c>
      <c r="L162" s="33">
        <v>41.183502689778798</v>
      </c>
      <c r="M162" s="33">
        <v>-34.692597239648698</v>
      </c>
      <c r="N162" s="33"/>
      <c r="O162" s="33"/>
      <c r="P162" s="33">
        <v>-1.7906474693319601</v>
      </c>
      <c r="Q162" s="33">
        <v>-9.4669799213058408</v>
      </c>
      <c r="R162" s="33">
        <v>6.1949546299129796</v>
      </c>
      <c r="S162" s="33">
        <v>-3.2885717627850002</v>
      </c>
      <c r="T162" s="33">
        <v>8.7018593247609992</v>
      </c>
      <c r="U162" s="33">
        <v>-15.4513336330904</v>
      </c>
      <c r="V162" s="33">
        <v>3.7181626095250002</v>
      </c>
      <c r="W162" s="33">
        <v>18.092585473951001</v>
      </c>
      <c r="X162" s="33">
        <v>18.690799029663001</v>
      </c>
      <c r="Y162" s="33">
        <v>35.640510863315001</v>
      </c>
    </row>
    <row r="163" spans="1:25" ht="12.75" customHeight="1" x14ac:dyDescent="0.3">
      <c r="A163" s="32">
        <v>42064</v>
      </c>
      <c r="B163" s="32">
        <v>42095</v>
      </c>
      <c r="C163" s="33">
        <v>10.575397831188299</v>
      </c>
      <c r="D163" s="33">
        <v>0.17455666881284099</v>
      </c>
      <c r="E163" s="33">
        <v>21.5166548120634</v>
      </c>
      <c r="F163" s="33">
        <v>9.9015990159901701</v>
      </c>
      <c r="G163" s="33">
        <v>23.574821852731599</v>
      </c>
      <c r="H163" s="33">
        <v>-9.1017251635931</v>
      </c>
      <c r="I163" s="33">
        <v>19.477434679334898</v>
      </c>
      <c r="J163" s="33">
        <v>17.895362663495799</v>
      </c>
      <c r="K163" s="33">
        <v>15.873959571938199</v>
      </c>
      <c r="L163" s="33">
        <v>35.501193317422398</v>
      </c>
      <c r="M163" s="33">
        <v>-28.5804020100502</v>
      </c>
      <c r="N163" s="33"/>
      <c r="O163" s="33"/>
      <c r="P163" s="33">
        <v>-2.1427377431314198</v>
      </c>
      <c r="Q163" s="33">
        <v>-11.4401768908007</v>
      </c>
      <c r="R163" s="33">
        <v>7.6131361510243796</v>
      </c>
      <c r="S163" s="33">
        <v>-6.5789251557848001</v>
      </c>
      <c r="T163" s="33">
        <v>10.37082879255</v>
      </c>
      <c r="U163" s="33">
        <v>-16.179250789455001</v>
      </c>
      <c r="V163" s="33">
        <v>4.8915933347799996</v>
      </c>
      <c r="W163" s="33">
        <v>15.624537335855001</v>
      </c>
      <c r="X163" s="33">
        <v>14.306389083442999</v>
      </c>
      <c r="Y163" s="33">
        <v>31.612636898925999</v>
      </c>
    </row>
    <row r="164" spans="1:25" ht="12.75" customHeight="1" x14ac:dyDescent="0.3">
      <c r="A164" s="32">
        <v>42095</v>
      </c>
      <c r="B164" s="32">
        <v>42125</v>
      </c>
      <c r="C164" s="33">
        <v>7.2430057204664102</v>
      </c>
      <c r="D164" s="33">
        <v>-6.2150459218754897</v>
      </c>
      <c r="E164" s="33">
        <v>21.635697282969101</v>
      </c>
      <c r="F164" s="33">
        <v>-1.7423771001866899</v>
      </c>
      <c r="G164" s="33">
        <v>23.405535499398301</v>
      </c>
      <c r="H164" s="33">
        <v>-10.5868118572293</v>
      </c>
      <c r="I164" s="33">
        <v>19.879879879879901</v>
      </c>
      <c r="J164" s="33">
        <v>12.951807228915699</v>
      </c>
      <c r="K164" s="33">
        <v>11.949305974653001</v>
      </c>
      <c r="L164" s="33">
        <v>32.607380520266197</v>
      </c>
      <c r="M164" s="33">
        <v>-21.6666666666667</v>
      </c>
      <c r="N164" s="33"/>
      <c r="O164" s="33"/>
      <c r="P164" s="33">
        <v>-1.47469576659776</v>
      </c>
      <c r="Q164" s="33">
        <v>-12.2153992966249</v>
      </c>
      <c r="R164" s="33">
        <v>9.8803430810636392</v>
      </c>
      <c r="S164" s="33">
        <v>-7.6156623237823</v>
      </c>
      <c r="T164" s="33">
        <v>12.605327872105001</v>
      </c>
      <c r="U164" s="33">
        <v>-16.705160683747199</v>
      </c>
      <c r="V164" s="33">
        <v>7.1902847059580104</v>
      </c>
      <c r="W164" s="33">
        <v>12.318080409292</v>
      </c>
      <c r="X164" s="33">
        <v>11.104635809071</v>
      </c>
      <c r="Y164" s="33">
        <v>32.544091054832997</v>
      </c>
    </row>
    <row r="165" spans="1:25" ht="12.75" customHeight="1" x14ac:dyDescent="0.3">
      <c r="A165" s="32">
        <v>42125</v>
      </c>
      <c r="B165" s="32">
        <v>42156</v>
      </c>
      <c r="C165" s="33">
        <v>4.9718076524126502</v>
      </c>
      <c r="D165" s="33">
        <v>-10.7474324715251</v>
      </c>
      <c r="E165" s="33">
        <v>21.996681371185701</v>
      </c>
      <c r="F165" s="33">
        <v>-9.6633416458852803</v>
      </c>
      <c r="G165" s="33">
        <v>24.048338368580101</v>
      </c>
      <c r="H165" s="33">
        <v>-11.8253486961795</v>
      </c>
      <c r="I165" s="33">
        <v>19.963811821471701</v>
      </c>
      <c r="J165" s="33">
        <v>11.245465538089499</v>
      </c>
      <c r="K165" s="33">
        <v>7.31559854897219</v>
      </c>
      <c r="L165" s="33">
        <v>27.162734422262599</v>
      </c>
      <c r="M165" s="33">
        <v>-18.870346598202801</v>
      </c>
      <c r="N165" s="33"/>
      <c r="O165" s="33"/>
      <c r="P165" s="33">
        <v>-0.93397645839235099</v>
      </c>
      <c r="Q165" s="33">
        <v>-12.2148416034584</v>
      </c>
      <c r="R165" s="33">
        <v>11.024566941482499</v>
      </c>
      <c r="S165" s="33">
        <v>-7.6310193844767999</v>
      </c>
      <c r="T165" s="33">
        <v>13.645398144107</v>
      </c>
      <c r="U165" s="33">
        <v>-16.689439216331401</v>
      </c>
      <c r="V165" s="33">
        <v>8.4358860039810004</v>
      </c>
      <c r="W165" s="33">
        <v>11.863216441836</v>
      </c>
      <c r="X165" s="33">
        <v>7.7040822630349997</v>
      </c>
      <c r="Y165" s="33">
        <v>30.291118692771001</v>
      </c>
    </row>
    <row r="166" spans="1:25" ht="12.75" customHeight="1" x14ac:dyDescent="0.3">
      <c r="A166" s="32">
        <v>42156</v>
      </c>
      <c r="B166" s="32">
        <v>42186</v>
      </c>
      <c r="C166" s="33">
        <v>9.3833510056173299</v>
      </c>
      <c r="D166" s="33">
        <v>3.3108168186166398</v>
      </c>
      <c r="E166" s="33">
        <v>15.6372610388682</v>
      </c>
      <c r="F166" s="33">
        <v>11.013215859030799</v>
      </c>
      <c r="G166" s="33">
        <v>17.614678899082602</v>
      </c>
      <c r="H166" s="33">
        <v>-4.1104294478527699</v>
      </c>
      <c r="I166" s="33">
        <v>13.677811550152001</v>
      </c>
      <c r="J166" s="33">
        <v>10.2015882712278</v>
      </c>
      <c r="K166" s="33">
        <v>7.3304825901038599</v>
      </c>
      <c r="L166" s="33">
        <v>27.4509803921569</v>
      </c>
      <c r="M166" s="33">
        <v>-14.359637774903</v>
      </c>
      <c r="N166" s="33"/>
      <c r="O166" s="33"/>
      <c r="P166" s="33">
        <v>0.954011568954797</v>
      </c>
      <c r="Q166" s="33">
        <v>-6.4428999688108197</v>
      </c>
      <c r="R166" s="33">
        <v>8.6336009329986005</v>
      </c>
      <c r="S166" s="33">
        <v>-3.1640385380398997E-2</v>
      </c>
      <c r="T166" s="33">
        <v>11.016535513785</v>
      </c>
      <c r="U166" s="33">
        <v>-12.6486057860087</v>
      </c>
      <c r="V166" s="33">
        <v>6.2775759837369902</v>
      </c>
      <c r="W166" s="33">
        <v>11.100118198616</v>
      </c>
      <c r="X166" s="33">
        <v>7.7698000294160003</v>
      </c>
      <c r="Y166" s="33">
        <v>29.140918131885002</v>
      </c>
    </row>
    <row r="167" spans="1:25" ht="12.75" customHeight="1" x14ac:dyDescent="0.3">
      <c r="A167" s="32">
        <v>42186</v>
      </c>
      <c r="B167" s="32">
        <v>42217</v>
      </c>
      <c r="C167" s="33">
        <v>4.5481681036135102</v>
      </c>
      <c r="D167" s="33">
        <v>-2.2606084106518298</v>
      </c>
      <c r="E167" s="33">
        <v>11.591391772027499</v>
      </c>
      <c r="F167" s="33">
        <v>2.7863777089783199</v>
      </c>
      <c r="G167" s="33">
        <v>13.329312424608</v>
      </c>
      <c r="H167" s="33">
        <v>-7.1819841752890996</v>
      </c>
      <c r="I167" s="33">
        <v>9.8676293622142008</v>
      </c>
      <c r="J167" s="33">
        <v>11.4734299516908</v>
      </c>
      <c r="K167" s="33">
        <v>8.2829504232164499</v>
      </c>
      <c r="L167" s="33">
        <v>28.381642512077299</v>
      </c>
      <c r="M167" s="33">
        <v>-15.9560723514212</v>
      </c>
      <c r="N167" s="33"/>
      <c r="O167" s="33"/>
      <c r="P167" s="33">
        <v>-0.402176604850638</v>
      </c>
      <c r="Q167" s="33">
        <v>-8.8852426087961796</v>
      </c>
      <c r="R167" s="33">
        <v>8.4574297029919592</v>
      </c>
      <c r="S167" s="33">
        <v>-3.4116208081419002</v>
      </c>
      <c r="T167" s="33">
        <v>9.7541220858010007</v>
      </c>
      <c r="U167" s="33">
        <v>-14.206462035822099</v>
      </c>
      <c r="V167" s="33">
        <v>7.1687534255110004</v>
      </c>
      <c r="W167" s="33">
        <v>14.063730472811001</v>
      </c>
      <c r="X167" s="33">
        <v>7.9326947731509998</v>
      </c>
      <c r="Y167" s="33">
        <v>29.584063901972002</v>
      </c>
    </row>
    <row r="168" spans="1:25" ht="12.75" customHeight="1" x14ac:dyDescent="0.3">
      <c r="A168" s="32">
        <v>42217</v>
      </c>
      <c r="B168" s="32">
        <v>42248</v>
      </c>
      <c r="C168" s="33">
        <v>-1.9683280653864901</v>
      </c>
      <c r="D168" s="33">
        <v>-8.0129501273778807</v>
      </c>
      <c r="E168" s="33">
        <v>4.2666060822198197</v>
      </c>
      <c r="F168" s="33">
        <v>-3.9950062421972499</v>
      </c>
      <c r="G168" s="33">
        <v>7.1124620060790296</v>
      </c>
      <c r="H168" s="33">
        <v>-11.948529411764699</v>
      </c>
      <c r="I168" s="33">
        <v>1.4598540145985299</v>
      </c>
      <c r="J168" s="33">
        <v>10.696821515892401</v>
      </c>
      <c r="K168" s="33">
        <v>7.3170731707316996</v>
      </c>
      <c r="L168" s="33">
        <v>30.745721271393599</v>
      </c>
      <c r="M168" s="33">
        <v>-16.872964169381099</v>
      </c>
      <c r="N168" s="33"/>
      <c r="O168" s="33"/>
      <c r="P168" s="33">
        <v>-1.4016660789341699</v>
      </c>
      <c r="Q168" s="33">
        <v>-11.3621912976442</v>
      </c>
      <c r="R168" s="33">
        <v>9.0847985753271701</v>
      </c>
      <c r="S168" s="33">
        <v>-7.60427369393381</v>
      </c>
      <c r="T168" s="33">
        <v>10.872469088689</v>
      </c>
      <c r="U168" s="33">
        <v>-15.0467083898805</v>
      </c>
      <c r="V168" s="33">
        <v>7.3122830315930001</v>
      </c>
      <c r="W168" s="33">
        <v>14.541494885789</v>
      </c>
      <c r="X168" s="33">
        <v>8.2662259539160097</v>
      </c>
      <c r="Y168" s="33">
        <v>33.214863521185002</v>
      </c>
    </row>
    <row r="169" spans="1:25" ht="12.75" customHeight="1" x14ac:dyDescent="0.3">
      <c r="A169" s="32">
        <v>42248</v>
      </c>
      <c r="B169" s="32">
        <v>42278</v>
      </c>
      <c r="C169" s="33">
        <v>-4.1653497963944801</v>
      </c>
      <c r="D169" s="33">
        <v>-6.9647348727421301</v>
      </c>
      <c r="E169" s="33">
        <v>-1.3253682166021901</v>
      </c>
      <c r="F169" s="33">
        <v>-1.5586034912718201</v>
      </c>
      <c r="G169" s="33">
        <v>1.4607425441266</v>
      </c>
      <c r="H169" s="33">
        <v>-12.223587223587201</v>
      </c>
      <c r="I169" s="33">
        <v>-4.0729483282674703</v>
      </c>
      <c r="J169" s="33">
        <v>8.6133170433720192</v>
      </c>
      <c r="K169" s="33">
        <v>7.8850855745721304</v>
      </c>
      <c r="L169" s="33">
        <v>28.239608801955999</v>
      </c>
      <c r="M169" s="33">
        <v>-15.6888595912986</v>
      </c>
      <c r="N169" s="33"/>
      <c r="O169" s="33"/>
      <c r="P169" s="33">
        <v>0.74050358735530597</v>
      </c>
      <c r="Q169" s="33">
        <v>-7.3433318147562803</v>
      </c>
      <c r="R169" s="33">
        <v>9.1635351118954098</v>
      </c>
      <c r="S169" s="33">
        <v>-2.8493718228865998</v>
      </c>
      <c r="T169" s="33">
        <v>10.624494077913001</v>
      </c>
      <c r="U169" s="33">
        <v>-11.734854007693899</v>
      </c>
      <c r="V169" s="33">
        <v>7.7127098252949899</v>
      </c>
      <c r="W169" s="33">
        <v>13.357439310943001</v>
      </c>
      <c r="X169" s="33">
        <v>9.4529631372740006</v>
      </c>
      <c r="Y169" s="33">
        <v>30.688969067041</v>
      </c>
    </row>
    <row r="170" spans="1:25" ht="12.75" customHeight="1" x14ac:dyDescent="0.3">
      <c r="A170" s="32">
        <v>42278</v>
      </c>
      <c r="B170" s="32">
        <v>42309</v>
      </c>
      <c r="C170" s="33">
        <v>-8.3341206302612001</v>
      </c>
      <c r="D170" s="33">
        <v>-12.0228357780111</v>
      </c>
      <c r="E170" s="33">
        <v>-4.5730210548731796</v>
      </c>
      <c r="F170" s="33">
        <v>-7.3584905660377302</v>
      </c>
      <c r="G170" s="33">
        <v>-1.8971848225214201</v>
      </c>
      <c r="H170" s="33">
        <v>-16.574245224892199</v>
      </c>
      <c r="I170" s="33">
        <v>-7.2127139364303199</v>
      </c>
      <c r="J170" s="33">
        <v>10.116492949111</v>
      </c>
      <c r="K170" s="33">
        <v>6.50705954573358</v>
      </c>
      <c r="L170" s="33">
        <v>28.913443830570898</v>
      </c>
      <c r="M170" s="33">
        <v>-14.924391847468801</v>
      </c>
      <c r="N170" s="33"/>
      <c r="O170" s="33"/>
      <c r="P170" s="33">
        <v>0.37630724603343402</v>
      </c>
      <c r="Q170" s="33">
        <v>-9.8648157344017608</v>
      </c>
      <c r="R170" s="33">
        <v>11.1690409149664</v>
      </c>
      <c r="S170" s="33">
        <v>-6.7177810631992001</v>
      </c>
      <c r="T170" s="33">
        <v>13.025605119818</v>
      </c>
      <c r="U170" s="33">
        <v>-12.960610165937</v>
      </c>
      <c r="V170" s="33">
        <v>9.3286570685499992</v>
      </c>
      <c r="W170" s="33">
        <v>13.643545315200999</v>
      </c>
      <c r="X170" s="33">
        <v>8.3224126311099997</v>
      </c>
      <c r="Y170" s="33">
        <v>30.462521493000999</v>
      </c>
    </row>
    <row r="171" spans="1:25" ht="12.75" customHeight="1" x14ac:dyDescent="0.3">
      <c r="A171" s="32">
        <v>42309</v>
      </c>
      <c r="B171" s="32">
        <v>42339</v>
      </c>
      <c r="C171" s="33">
        <v>-15.625734741407101</v>
      </c>
      <c r="D171" s="33">
        <v>-19.864672473501098</v>
      </c>
      <c r="E171" s="33">
        <v>-11.2870464865071</v>
      </c>
      <c r="F171" s="33">
        <v>-18.1703470031546</v>
      </c>
      <c r="G171" s="33">
        <v>-10.221674876847301</v>
      </c>
      <c r="H171" s="33">
        <v>-21.543209876543202</v>
      </c>
      <c r="I171" s="33">
        <v>-12.3464373464373</v>
      </c>
      <c r="J171" s="33">
        <v>13.6</v>
      </c>
      <c r="K171" s="33">
        <v>5.1108374384236397</v>
      </c>
      <c r="L171" s="33">
        <v>25.862068965517199</v>
      </c>
      <c r="M171" s="33">
        <v>-16.259087904824899</v>
      </c>
      <c r="N171" s="33"/>
      <c r="O171" s="33"/>
      <c r="P171" s="33">
        <v>0.40308845015485401</v>
      </c>
      <c r="Q171" s="33">
        <v>-9.5844418791979802</v>
      </c>
      <c r="R171" s="33">
        <v>10.914477034915899</v>
      </c>
      <c r="S171" s="33">
        <v>-6.9712956276851896</v>
      </c>
      <c r="T171" s="33">
        <v>12.115782644317999</v>
      </c>
      <c r="U171" s="33">
        <v>-12.1622123903306</v>
      </c>
      <c r="V171" s="33">
        <v>9.7199749511599993</v>
      </c>
      <c r="W171" s="33">
        <v>12.939999273023</v>
      </c>
      <c r="X171" s="33">
        <v>8.0171963825139994</v>
      </c>
      <c r="Y171" s="33">
        <v>26.794527037537001</v>
      </c>
    </row>
    <row r="172" spans="1:25" ht="12.75" customHeight="1" x14ac:dyDescent="0.3">
      <c r="A172" s="32">
        <v>42339</v>
      </c>
      <c r="B172" s="32">
        <v>42370</v>
      </c>
      <c r="C172" s="33">
        <v>-11.0757773149606</v>
      </c>
      <c r="D172" s="33">
        <v>-12.435015172459</v>
      </c>
      <c r="E172" s="33">
        <v>-9.7066893910706806</v>
      </c>
      <c r="F172" s="33">
        <v>-4.0127388535031798</v>
      </c>
      <c r="G172" s="33">
        <v>-9.2764378478664202</v>
      </c>
      <c r="H172" s="33">
        <v>-20.495356037151701</v>
      </c>
      <c r="I172" s="33">
        <v>-10.1359703337454</v>
      </c>
      <c r="J172" s="33">
        <v>19.044665012406998</v>
      </c>
      <c r="K172" s="33">
        <v>7.3729863692688999</v>
      </c>
      <c r="L172" s="33">
        <v>31.722428748451101</v>
      </c>
      <c r="M172" s="33">
        <v>-17.094017094017101</v>
      </c>
      <c r="N172" s="33"/>
      <c r="O172" s="33"/>
      <c r="P172" s="33">
        <v>-1.1882012119813199</v>
      </c>
      <c r="Q172" s="33">
        <v>-9.2485460558752699</v>
      </c>
      <c r="R172" s="33">
        <v>7.2127395102618603</v>
      </c>
      <c r="S172" s="33">
        <v>-3.4815063347319</v>
      </c>
      <c r="T172" s="33">
        <v>8.9336731445410003</v>
      </c>
      <c r="U172" s="33">
        <v>-14.8463459944163</v>
      </c>
      <c r="V172" s="33">
        <v>5.505980769522</v>
      </c>
      <c r="W172" s="33">
        <v>13.428767609903</v>
      </c>
      <c r="X172" s="33">
        <v>9.2788784678310101</v>
      </c>
      <c r="Y172" s="33">
        <v>30.593708766952499</v>
      </c>
    </row>
    <row r="173" spans="1:25" ht="12.75" customHeight="1" x14ac:dyDescent="0.3">
      <c r="A173" s="32">
        <v>42370</v>
      </c>
      <c r="B173" s="32">
        <v>42401</v>
      </c>
      <c r="C173" s="33">
        <v>-12.5041133856413</v>
      </c>
      <c r="D173" s="33">
        <v>-38.051737239976902</v>
      </c>
      <c r="E173" s="33">
        <v>17.0736931546904</v>
      </c>
      <c r="F173" s="33">
        <v>-45.378151260504197</v>
      </c>
      <c r="G173" s="33">
        <v>19.318885448916401</v>
      </c>
      <c r="H173" s="33">
        <v>-30.378177309361401</v>
      </c>
      <c r="I173" s="33">
        <v>14.8514851485149</v>
      </c>
      <c r="J173" s="33">
        <v>16.303671437461102</v>
      </c>
      <c r="K173" s="33">
        <v>12.4922311995028</v>
      </c>
      <c r="L173" s="33">
        <v>30.480949406620901</v>
      </c>
      <c r="M173" s="33">
        <v>-19.816873773708299</v>
      </c>
      <c r="N173" s="33"/>
      <c r="O173" s="33"/>
      <c r="P173" s="33">
        <v>-1.0192575551341201</v>
      </c>
      <c r="Q173" s="33">
        <v>-8.9660028176024298</v>
      </c>
      <c r="R173" s="33">
        <v>7.2580611193864399</v>
      </c>
      <c r="S173" s="33">
        <v>-5.8817392145726997</v>
      </c>
      <c r="T173" s="33">
        <v>8.9388677234880003</v>
      </c>
      <c r="U173" s="33">
        <v>-12.001261850250801</v>
      </c>
      <c r="V173" s="33">
        <v>5.59077574697901</v>
      </c>
      <c r="W173" s="33">
        <v>12.329137104076</v>
      </c>
      <c r="X173" s="33">
        <v>8.0067593531930008</v>
      </c>
      <c r="Y173" s="33">
        <v>29.706171963528998</v>
      </c>
    </row>
    <row r="174" spans="1:25" ht="12.75" customHeight="1" x14ac:dyDescent="0.3">
      <c r="A174" s="32">
        <v>42401</v>
      </c>
      <c r="B174" s="32">
        <v>42430</v>
      </c>
      <c r="C174" s="33">
        <v>10.539081592273799</v>
      </c>
      <c r="D174" s="33">
        <v>0.17900240246387999</v>
      </c>
      <c r="E174" s="33">
        <v>21.435337101932301</v>
      </c>
      <c r="F174" s="33">
        <v>12.4183006535948</v>
      </c>
      <c r="G174" s="33">
        <v>23.0193387398627</v>
      </c>
      <c r="H174" s="33">
        <v>-11.355081555834399</v>
      </c>
      <c r="I174" s="33">
        <v>19.8625858838226</v>
      </c>
      <c r="J174" s="33">
        <v>14.357366771159899</v>
      </c>
      <c r="K174" s="33">
        <v>9.3534212178280001</v>
      </c>
      <c r="L174" s="33">
        <v>29.208542713567901</v>
      </c>
      <c r="M174" s="33">
        <v>-16.379310344827601</v>
      </c>
      <c r="N174" s="33"/>
      <c r="O174" s="33"/>
      <c r="P174" s="33">
        <v>1.29909529313406</v>
      </c>
      <c r="Q174" s="33">
        <v>-5.0493993544837696</v>
      </c>
      <c r="R174" s="33">
        <v>7.8543263352917396</v>
      </c>
      <c r="S174" s="33">
        <v>2.3137795635959999</v>
      </c>
      <c r="T174" s="33">
        <v>9.5854645783179997</v>
      </c>
      <c r="U174" s="33">
        <v>-12.144596507324399</v>
      </c>
      <c r="V174" s="33">
        <v>6.1374869828040097</v>
      </c>
      <c r="W174" s="33">
        <v>11.379292269407999</v>
      </c>
      <c r="X174" s="33">
        <v>6.6041933328590003</v>
      </c>
      <c r="Y174" s="33">
        <v>28.217802331721</v>
      </c>
    </row>
    <row r="175" spans="1:25" ht="12.75" customHeight="1" x14ac:dyDescent="0.3">
      <c r="A175" s="32">
        <v>42430</v>
      </c>
      <c r="B175" s="32">
        <v>42461</v>
      </c>
      <c r="C175" s="33">
        <v>12.4081075573951</v>
      </c>
      <c r="D175" s="33">
        <v>2.3778710938527201</v>
      </c>
      <c r="E175" s="33">
        <v>22.935461828189801</v>
      </c>
      <c r="F175" s="33">
        <v>13.163064833005899</v>
      </c>
      <c r="G175" s="33">
        <v>24.593241551939901</v>
      </c>
      <c r="H175" s="33">
        <v>-7.8616352201257902</v>
      </c>
      <c r="I175" s="33">
        <v>21.2899185973701</v>
      </c>
      <c r="J175" s="33">
        <v>13.7844611528822</v>
      </c>
      <c r="K175" s="33">
        <v>8.3595223130106895</v>
      </c>
      <c r="L175" s="33">
        <v>28.3102143757881</v>
      </c>
      <c r="M175" s="33">
        <v>-15.775401069518701</v>
      </c>
      <c r="N175" s="33"/>
      <c r="O175" s="33"/>
      <c r="P175" s="33">
        <v>-0.21362886285430699</v>
      </c>
      <c r="Q175" s="33">
        <v>-9.0516081278261105</v>
      </c>
      <c r="R175" s="33">
        <v>9.0334131688799193</v>
      </c>
      <c r="S175" s="33">
        <v>-2.9766357102052998</v>
      </c>
      <c r="T175" s="33">
        <v>11.388939953101</v>
      </c>
      <c r="U175" s="33">
        <v>-14.9392662641794</v>
      </c>
      <c r="V175" s="33">
        <v>6.7041342405420004</v>
      </c>
      <c r="W175" s="33">
        <v>11.594457547049</v>
      </c>
      <c r="X175" s="33">
        <v>6.8937612540120101</v>
      </c>
      <c r="Y175" s="33">
        <v>26.396170332482001</v>
      </c>
    </row>
    <row r="176" spans="1:25" ht="12.75" customHeight="1" x14ac:dyDescent="0.3">
      <c r="A176" s="32">
        <v>42461</v>
      </c>
      <c r="B176" s="32">
        <v>42491</v>
      </c>
      <c r="C176" s="33">
        <v>9.3012073643257605</v>
      </c>
      <c r="D176" s="33">
        <v>-2.6215648228821098</v>
      </c>
      <c r="E176" s="33">
        <v>21.944182325967901</v>
      </c>
      <c r="F176" s="33">
        <v>1.8966644865925399</v>
      </c>
      <c r="G176" s="33">
        <v>23.4700315457413</v>
      </c>
      <c r="H176" s="33">
        <v>-7.0386810399492701</v>
      </c>
      <c r="I176" s="33">
        <v>20.428751576292601</v>
      </c>
      <c r="J176" s="33">
        <v>13.8607594936709</v>
      </c>
      <c r="K176" s="33">
        <v>8.5497150094996801</v>
      </c>
      <c r="L176" s="33">
        <v>27.417302798982199</v>
      </c>
      <c r="M176" s="33">
        <v>-12.834224598930501</v>
      </c>
      <c r="N176" s="33"/>
      <c r="O176" s="33"/>
      <c r="P176" s="33">
        <v>0.74612293875625801</v>
      </c>
      <c r="Q176" s="33">
        <v>-8.2737096607831706</v>
      </c>
      <c r="R176" s="33">
        <v>10.190296821798199</v>
      </c>
      <c r="S176" s="33">
        <v>-3.2633398854576998</v>
      </c>
      <c r="T176" s="33">
        <v>12.670110482310999</v>
      </c>
      <c r="U176" s="33">
        <v>-13.156478381628601</v>
      </c>
      <c r="V176" s="33">
        <v>7.7393987234060004</v>
      </c>
      <c r="W176" s="33">
        <v>13.221670992328001</v>
      </c>
      <c r="X176" s="33">
        <v>7.7306095934929999</v>
      </c>
      <c r="Y176" s="33">
        <v>26.900278971258</v>
      </c>
    </row>
    <row r="177" spans="1:25" ht="12.75" customHeight="1" x14ac:dyDescent="0.3">
      <c r="A177" s="32">
        <v>42491</v>
      </c>
      <c r="B177" s="32">
        <v>42522</v>
      </c>
      <c r="C177" s="33">
        <v>7.1795577018004604</v>
      </c>
      <c r="D177" s="33">
        <v>-6.5410669642233197</v>
      </c>
      <c r="E177" s="33">
        <v>21.873285745744202</v>
      </c>
      <c r="F177" s="33">
        <v>-6.4111037673496298</v>
      </c>
      <c r="G177" s="33">
        <v>23.8796414852753</v>
      </c>
      <c r="H177" s="33">
        <v>-6.6709429121231496</v>
      </c>
      <c r="I177" s="33">
        <v>19.884910485933499</v>
      </c>
      <c r="J177" s="33">
        <v>11.5310698270339</v>
      </c>
      <c r="K177" s="33">
        <v>7.9845460399227299</v>
      </c>
      <c r="L177" s="33">
        <v>23.760463618802302</v>
      </c>
      <c r="M177" s="33">
        <v>-11.907983761840301</v>
      </c>
      <c r="N177" s="33"/>
      <c r="O177" s="33"/>
      <c r="P177" s="33">
        <v>1.11427269329721</v>
      </c>
      <c r="Q177" s="33">
        <v>-8.2186709735629204</v>
      </c>
      <c r="R177" s="33">
        <v>10.9013994546794</v>
      </c>
      <c r="S177" s="33">
        <v>-4.8439550420408999</v>
      </c>
      <c r="T177" s="33">
        <v>13.476609584559</v>
      </c>
      <c r="U177" s="33">
        <v>-11.535029975270501</v>
      </c>
      <c r="V177" s="33">
        <v>8.3572545886990106</v>
      </c>
      <c r="W177" s="33">
        <v>12.150946320458999</v>
      </c>
      <c r="X177" s="33">
        <v>8.3750725997300002</v>
      </c>
      <c r="Y177" s="33">
        <v>25.247121083641002</v>
      </c>
    </row>
    <row r="178" spans="1:25" ht="12.75" customHeight="1" x14ac:dyDescent="0.3">
      <c r="A178" s="32">
        <v>42522</v>
      </c>
      <c r="B178" s="32">
        <v>42552</v>
      </c>
      <c r="C178" s="33">
        <v>10.4041924281699</v>
      </c>
      <c r="D178" s="33">
        <v>4.8020964089216696</v>
      </c>
      <c r="E178" s="33">
        <v>16.159526526320398</v>
      </c>
      <c r="F178" s="33">
        <v>11.0742705570292</v>
      </c>
      <c r="G178" s="33">
        <v>17.8731582319026</v>
      </c>
      <c r="H178" s="33">
        <v>-1.2836970474967899</v>
      </c>
      <c r="I178" s="33">
        <v>14.4593730006398</v>
      </c>
      <c r="J178" s="33">
        <v>10.2827763496144</v>
      </c>
      <c r="K178" s="33">
        <v>7.5048107761385596</v>
      </c>
      <c r="L178" s="33">
        <v>22.736030828516402</v>
      </c>
      <c r="M178" s="33">
        <v>-10.451786918408599</v>
      </c>
      <c r="N178" s="33"/>
      <c r="O178" s="33"/>
      <c r="P178" s="33">
        <v>2.0399960513675</v>
      </c>
      <c r="Q178" s="33">
        <v>-4.8347184184418701</v>
      </c>
      <c r="R178" s="33">
        <v>9.1568729522118097</v>
      </c>
      <c r="S178" s="33">
        <v>0.282354654317999</v>
      </c>
      <c r="T178" s="33">
        <v>11.275624472880001</v>
      </c>
      <c r="U178" s="33">
        <v>-9.8210538789085007</v>
      </c>
      <c r="V178" s="33">
        <v>7.0593690696350002</v>
      </c>
      <c r="W178" s="33">
        <v>11.181882512217999</v>
      </c>
      <c r="X178" s="33">
        <v>7.9445966362379998</v>
      </c>
      <c r="Y178" s="33">
        <v>22.801946699251999</v>
      </c>
    </row>
    <row r="179" spans="1:25" ht="12.75" customHeight="1" x14ac:dyDescent="0.3">
      <c r="A179" s="32">
        <v>42552</v>
      </c>
      <c r="B179" s="32">
        <v>42583</v>
      </c>
      <c r="C179" s="33">
        <v>7.3229839218266202</v>
      </c>
      <c r="D179" s="33">
        <v>-1.21711192575731</v>
      </c>
      <c r="E179" s="33">
        <v>16.229978740405802</v>
      </c>
      <c r="F179" s="33">
        <v>1.19363395225464</v>
      </c>
      <c r="G179" s="33">
        <v>18.518518518518501</v>
      </c>
      <c r="H179" s="33">
        <v>-3.5989717223650399</v>
      </c>
      <c r="I179" s="33">
        <v>13.9654067905189</v>
      </c>
      <c r="J179" s="33">
        <v>8.8688946015424204</v>
      </c>
      <c r="K179" s="33">
        <v>5.5876685934489396</v>
      </c>
      <c r="L179" s="33">
        <v>22.794591113972999</v>
      </c>
      <c r="M179" s="33">
        <v>-9.4365241004752196</v>
      </c>
      <c r="N179" s="33"/>
      <c r="O179" s="33"/>
      <c r="P179" s="33">
        <v>2.5977682105178102</v>
      </c>
      <c r="Q179" s="33">
        <v>-7.3841667223622904</v>
      </c>
      <c r="R179" s="33">
        <v>13.0969971960662</v>
      </c>
      <c r="S179" s="33">
        <v>-4.0901061601319002</v>
      </c>
      <c r="T179" s="33">
        <v>14.9433892197</v>
      </c>
      <c r="U179" s="33">
        <v>-10.6228404188507</v>
      </c>
      <c r="V179" s="33">
        <v>11.266465923104001</v>
      </c>
      <c r="W179" s="33">
        <v>11.397701597718999</v>
      </c>
      <c r="X179" s="33">
        <v>5.2462023919899998</v>
      </c>
      <c r="Y179" s="33">
        <v>23.987349695022001</v>
      </c>
    </row>
    <row r="180" spans="1:25" ht="12.75" customHeight="1" x14ac:dyDescent="0.3">
      <c r="A180" s="32">
        <v>42583</v>
      </c>
      <c r="B180" s="32">
        <v>42614</v>
      </c>
      <c r="C180" s="33">
        <v>5.6722460786756104</v>
      </c>
      <c r="D180" s="33">
        <v>1.42572104287726</v>
      </c>
      <c r="E180" s="33">
        <v>10.008297788556501</v>
      </c>
      <c r="F180" s="33">
        <v>6.7243675099866902</v>
      </c>
      <c r="G180" s="33">
        <v>13.3333333333333</v>
      </c>
      <c r="H180" s="33">
        <v>-3.7371134020618499</v>
      </c>
      <c r="I180" s="33">
        <v>6.7350865939704896</v>
      </c>
      <c r="J180" s="33">
        <v>5.8785529715762301</v>
      </c>
      <c r="K180" s="33">
        <v>5.5876685934489396</v>
      </c>
      <c r="L180" s="33">
        <v>21.6494845360825</v>
      </c>
      <c r="M180" s="33">
        <v>-8.6985839514497592</v>
      </c>
      <c r="N180" s="33"/>
      <c r="O180" s="33"/>
      <c r="P180" s="33">
        <v>6.1463047747286597</v>
      </c>
      <c r="Q180" s="33">
        <v>-2.1853140818961898</v>
      </c>
      <c r="R180" s="33">
        <v>14.8288372778803</v>
      </c>
      <c r="S180" s="33">
        <v>2.576369721566</v>
      </c>
      <c r="T180" s="33">
        <v>17.093657249966</v>
      </c>
      <c r="U180" s="33">
        <v>-6.8350715403690003</v>
      </c>
      <c r="V180" s="33">
        <v>12.587644939926999</v>
      </c>
      <c r="W180" s="33">
        <v>9.5559045025560003</v>
      </c>
      <c r="X180" s="33">
        <v>6.52146515946799</v>
      </c>
      <c r="Y180" s="33">
        <v>23.220135772176999</v>
      </c>
    </row>
    <row r="181" spans="1:25" ht="12.75" customHeight="1" x14ac:dyDescent="0.3">
      <c r="A181" s="32">
        <v>42614</v>
      </c>
      <c r="B181" s="32">
        <v>42644</v>
      </c>
      <c r="C181" s="33">
        <v>1.8957524985460701</v>
      </c>
      <c r="D181" s="33">
        <v>-1.0071003728414201</v>
      </c>
      <c r="E181" s="33">
        <v>4.8409513772972197</v>
      </c>
      <c r="F181" s="33">
        <v>3.3774834437086101</v>
      </c>
      <c r="G181" s="33">
        <v>7.4598070739549902</v>
      </c>
      <c r="H181" s="33">
        <v>-5.2971576227390198</v>
      </c>
      <c r="I181" s="33">
        <v>2.2551546391752599</v>
      </c>
      <c r="J181" s="33">
        <v>7.2118480360592399</v>
      </c>
      <c r="K181" s="33">
        <v>3.8709677419354902</v>
      </c>
      <c r="L181" s="33">
        <v>21.826424870466301</v>
      </c>
      <c r="M181" s="33">
        <v>-7.6196898179366199</v>
      </c>
      <c r="N181" s="33"/>
      <c r="O181" s="33"/>
      <c r="P181" s="33">
        <v>6.8527015125623301</v>
      </c>
      <c r="Q181" s="33">
        <v>-1.28923728527704</v>
      </c>
      <c r="R181" s="33">
        <v>15.3282466359077</v>
      </c>
      <c r="S181" s="33">
        <v>2.2934553822869899</v>
      </c>
      <c r="T181" s="33">
        <v>16.623545749906</v>
      </c>
      <c r="U181" s="33">
        <v>-4.8084791272769998</v>
      </c>
      <c r="V181" s="33">
        <v>14.040692754723</v>
      </c>
      <c r="W181" s="33">
        <v>11.891418368015</v>
      </c>
      <c r="X181" s="33">
        <v>5.3804231749149896</v>
      </c>
      <c r="Y181" s="33">
        <v>22.482809003732999</v>
      </c>
    </row>
    <row r="182" spans="1:25" ht="12.75" customHeight="1" x14ac:dyDescent="0.3">
      <c r="A182" s="32">
        <v>42644</v>
      </c>
      <c r="B182" s="32">
        <v>42675</v>
      </c>
      <c r="C182" s="33">
        <v>-4.0877037219800103</v>
      </c>
      <c r="D182" s="33">
        <v>-7.9738288667450901</v>
      </c>
      <c r="E182" s="33">
        <v>-0.122933210535734</v>
      </c>
      <c r="F182" s="33">
        <v>-5.0778605280974896</v>
      </c>
      <c r="G182" s="33">
        <v>2.87018917155903</v>
      </c>
      <c r="H182" s="33">
        <v>-10.8267716535433</v>
      </c>
      <c r="I182" s="33">
        <v>-3.0718954248366002</v>
      </c>
      <c r="J182" s="33">
        <v>6.67102681491171</v>
      </c>
      <c r="K182" s="33">
        <v>3.2047089601046399</v>
      </c>
      <c r="L182" s="33">
        <v>24.226464779460201</v>
      </c>
      <c r="M182" s="33">
        <v>-9.3278463648833991</v>
      </c>
      <c r="N182" s="33"/>
      <c r="O182" s="33"/>
      <c r="P182" s="33">
        <v>4.57210030619032</v>
      </c>
      <c r="Q182" s="33">
        <v>-5.9101345863638199</v>
      </c>
      <c r="R182" s="33">
        <v>15.6204505294369</v>
      </c>
      <c r="S182" s="33">
        <v>-4.5981958052157896</v>
      </c>
      <c r="T182" s="33">
        <v>17.793028386086</v>
      </c>
      <c r="U182" s="33">
        <v>-7.2132649362255004</v>
      </c>
      <c r="V182" s="33">
        <v>13.469545058622</v>
      </c>
      <c r="W182" s="33">
        <v>10.087135039199</v>
      </c>
      <c r="X182" s="33">
        <v>4.9637501816479999</v>
      </c>
      <c r="Y182" s="33">
        <v>24.365133701447999</v>
      </c>
    </row>
    <row r="183" spans="1:25" ht="12.75" customHeight="1" x14ac:dyDescent="0.3">
      <c r="A183" s="32">
        <v>42675</v>
      </c>
      <c r="B183" s="32">
        <v>42705</v>
      </c>
      <c r="C183" s="33">
        <v>-7.40536742941421</v>
      </c>
      <c r="D183" s="33">
        <v>-9.6877116809670802</v>
      </c>
      <c r="E183" s="33">
        <v>-5.0956518749958901</v>
      </c>
      <c r="F183" s="33">
        <v>-4.96598639455783</v>
      </c>
      <c r="G183" s="33">
        <v>-3.2894736842105199</v>
      </c>
      <c r="H183" s="33">
        <v>-14.295125164690401</v>
      </c>
      <c r="I183" s="33">
        <v>-6.8852459016393404</v>
      </c>
      <c r="J183" s="33">
        <v>11.753118844386099</v>
      </c>
      <c r="K183" s="33">
        <v>2.23978919631094</v>
      </c>
      <c r="L183" s="33">
        <v>22.5099601593625</v>
      </c>
      <c r="M183" s="33">
        <v>-9.7728836889194799</v>
      </c>
      <c r="N183" s="33"/>
      <c r="O183" s="33"/>
      <c r="P183" s="33">
        <v>8.4023998826173507</v>
      </c>
      <c r="Q183" s="33">
        <v>4.7740088130297002E-2</v>
      </c>
      <c r="R183" s="33">
        <v>17.105978091533199</v>
      </c>
      <c r="S183" s="33">
        <v>5.1363141824919998</v>
      </c>
      <c r="T183" s="33">
        <v>19.047858927665001</v>
      </c>
      <c r="U183" s="33">
        <v>-4.9146077628820004</v>
      </c>
      <c r="V183" s="33">
        <v>15.181312220204999</v>
      </c>
      <c r="W183" s="33">
        <v>11.101676051521</v>
      </c>
      <c r="X183" s="33">
        <v>5.0667847348979898</v>
      </c>
      <c r="Y183" s="33">
        <v>23.018710726127999</v>
      </c>
    </row>
    <row r="184" spans="1:25" ht="12.75" customHeight="1" x14ac:dyDescent="0.3">
      <c r="A184" s="32">
        <v>42705</v>
      </c>
      <c r="B184" s="32">
        <v>42736</v>
      </c>
      <c r="C184" s="33">
        <v>-2.77673845884379</v>
      </c>
      <c r="D184" s="33">
        <v>-6.1534100517308401</v>
      </c>
      <c r="E184" s="33">
        <v>0.65875238409691395</v>
      </c>
      <c r="F184" s="33">
        <v>-1.09664153529815</v>
      </c>
      <c r="G184" s="33">
        <v>1.38613861386139</v>
      </c>
      <c r="H184" s="33">
        <v>-11.081619110816201</v>
      </c>
      <c r="I184" s="33">
        <v>-6.6006600660060102E-2</v>
      </c>
      <c r="J184" s="33">
        <v>15.5217965653897</v>
      </c>
      <c r="K184" s="33">
        <v>3.1084656084656102</v>
      </c>
      <c r="L184" s="33">
        <v>24.917382683410398</v>
      </c>
      <c r="M184" s="33">
        <v>-6.4022268615170503</v>
      </c>
      <c r="N184" s="33"/>
      <c r="O184" s="33"/>
      <c r="P184" s="33">
        <v>7.1460968411136596</v>
      </c>
      <c r="Q184" s="33">
        <v>-2.7842311253678198</v>
      </c>
      <c r="R184" s="33">
        <v>17.576442702130599</v>
      </c>
      <c r="S184" s="33">
        <v>-9.9538359086793093E-2</v>
      </c>
      <c r="T184" s="33">
        <v>19.595840755899999</v>
      </c>
      <c r="U184" s="33">
        <v>-5.4328680707160002</v>
      </c>
      <c r="V184" s="33">
        <v>15.575614984145</v>
      </c>
      <c r="W184" s="33">
        <v>10.071555020487001</v>
      </c>
      <c r="X184" s="33">
        <v>4.9387039261489996</v>
      </c>
      <c r="Y184" s="33">
        <v>23.494135016082001</v>
      </c>
    </row>
    <row r="185" spans="1:25" ht="12.75" customHeight="1" x14ac:dyDescent="0.3">
      <c r="A185" s="32">
        <v>42736</v>
      </c>
      <c r="B185" s="32">
        <v>42767</v>
      </c>
      <c r="C185" s="33">
        <v>-5.9899996886009301</v>
      </c>
      <c r="D185" s="33">
        <v>-30.518658658029</v>
      </c>
      <c r="E185" s="33">
        <v>22.088637739072301</v>
      </c>
      <c r="F185" s="33">
        <v>-37.892533147243498</v>
      </c>
      <c r="G185" s="33">
        <v>24.617431803060501</v>
      </c>
      <c r="H185" s="33">
        <v>-22.809364548495001</v>
      </c>
      <c r="I185" s="33">
        <v>19.5883134130146</v>
      </c>
      <c r="J185" s="33">
        <v>12.491649966599899</v>
      </c>
      <c r="K185" s="33">
        <v>8.6114819759679602</v>
      </c>
      <c r="L185" s="33">
        <v>21.634293369055602</v>
      </c>
      <c r="M185" s="33">
        <v>-6.6573230553609104</v>
      </c>
      <c r="N185" s="33"/>
      <c r="O185" s="33"/>
      <c r="P185" s="33">
        <v>4.9056533806011702</v>
      </c>
      <c r="Q185" s="33">
        <v>-2.2059651899363901</v>
      </c>
      <c r="R185" s="33">
        <v>12.272967825594099</v>
      </c>
      <c r="S185" s="33">
        <v>4.6695056323997598E-2</v>
      </c>
      <c r="T185" s="33">
        <v>14.236756672003001</v>
      </c>
      <c r="U185" s="33">
        <v>-4.4332589677147096</v>
      </c>
      <c r="V185" s="33">
        <v>10.327179936132</v>
      </c>
      <c r="W185" s="33">
        <v>8.6500701547040002</v>
      </c>
      <c r="X185" s="33">
        <v>4.2809415481809996</v>
      </c>
      <c r="Y185" s="33">
        <v>20.859761399235001</v>
      </c>
    </row>
    <row r="186" spans="1:25" ht="12.75" customHeight="1" x14ac:dyDescent="0.3">
      <c r="A186" s="32">
        <v>42767</v>
      </c>
      <c r="B186" s="32">
        <v>42795</v>
      </c>
      <c r="C186" s="33">
        <v>11.632039034516801</v>
      </c>
      <c r="D186" s="33">
        <v>-1.7418979156302301</v>
      </c>
      <c r="E186" s="33">
        <v>25.9081443584456</v>
      </c>
      <c r="F186" s="33">
        <v>3.9721254355400601</v>
      </c>
      <c r="G186" s="33">
        <v>28.638184245660899</v>
      </c>
      <c r="H186" s="33">
        <v>-7.2958500669344097</v>
      </c>
      <c r="I186" s="33">
        <v>23.2107023411371</v>
      </c>
      <c r="J186" s="33">
        <v>10.752688172042999</v>
      </c>
      <c r="K186" s="33">
        <v>6.8548387096774199</v>
      </c>
      <c r="L186" s="33">
        <v>22.170127260549201</v>
      </c>
      <c r="M186" s="33">
        <v>-6.5677966101694896</v>
      </c>
      <c r="N186" s="33"/>
      <c r="O186" s="33"/>
      <c r="P186" s="33">
        <v>2.6822094639441598</v>
      </c>
      <c r="Q186" s="33">
        <v>-6.5232186611249601</v>
      </c>
      <c r="R186" s="33">
        <v>12.325622479910299</v>
      </c>
      <c r="S186" s="33">
        <v>-4.9481991837819903</v>
      </c>
      <c r="T186" s="33">
        <v>15.204384673583</v>
      </c>
      <c r="U186" s="33">
        <v>-8.0855200484855096</v>
      </c>
      <c r="V186" s="33">
        <v>9.4853691287980002</v>
      </c>
      <c r="W186" s="33">
        <v>7.8712106852910004</v>
      </c>
      <c r="X186" s="33">
        <v>4.1687264020789998</v>
      </c>
      <c r="Y186" s="33">
        <v>21.179526557976999</v>
      </c>
    </row>
    <row r="187" spans="1:25" ht="12.75" customHeight="1" x14ac:dyDescent="0.3">
      <c r="A187" s="32">
        <v>42795</v>
      </c>
      <c r="B187" s="32">
        <v>42826</v>
      </c>
      <c r="C187" s="33">
        <v>18.136131575196298</v>
      </c>
      <c r="D187" s="33">
        <v>9.8880643927801692</v>
      </c>
      <c r="E187" s="33">
        <v>26.7083268229336</v>
      </c>
      <c r="F187" s="33">
        <v>20.1916495550992</v>
      </c>
      <c r="G187" s="33">
        <v>28.278145695364199</v>
      </c>
      <c r="H187" s="33">
        <v>6.6622251832114898E-2</v>
      </c>
      <c r="I187" s="33">
        <v>25.149303251492999</v>
      </c>
      <c r="J187" s="33">
        <v>9.4890510948905096</v>
      </c>
      <c r="K187" s="33">
        <v>5.5039787798408497</v>
      </c>
      <c r="L187" s="33">
        <v>22.8</v>
      </c>
      <c r="M187" s="33">
        <v>-6.0563380281690096</v>
      </c>
      <c r="N187" s="33"/>
      <c r="O187" s="33"/>
      <c r="P187" s="33">
        <v>5.5068975181680697</v>
      </c>
      <c r="Q187" s="33">
        <v>-1.5422837051932301</v>
      </c>
      <c r="R187" s="33">
        <v>12.806464349343001</v>
      </c>
      <c r="S187" s="33">
        <v>4.0817816264389997</v>
      </c>
      <c r="T187" s="33">
        <v>15.073429866626</v>
      </c>
      <c r="U187" s="33">
        <v>-7.0113616067746998</v>
      </c>
      <c r="V187" s="33">
        <v>10.563393613762001</v>
      </c>
      <c r="W187" s="33">
        <v>7.3829412564050001</v>
      </c>
      <c r="X187" s="33">
        <v>4.0769836795510104</v>
      </c>
      <c r="Y187" s="33">
        <v>20.885960786436002</v>
      </c>
    </row>
    <row r="188" spans="1:25" ht="12.75" customHeight="1" x14ac:dyDescent="0.3">
      <c r="A188" s="32">
        <v>42826</v>
      </c>
      <c r="B188" s="32">
        <v>42856</v>
      </c>
      <c r="C188" s="33">
        <v>10.8007280898017</v>
      </c>
      <c r="D188" s="33">
        <v>-2.8742415176841698</v>
      </c>
      <c r="E188" s="33">
        <v>25.4243550173933</v>
      </c>
      <c r="F188" s="33">
        <v>-1.6678248783877601</v>
      </c>
      <c r="G188" s="33">
        <v>26.8686868686869</v>
      </c>
      <c r="H188" s="33">
        <v>-4.0733197556008101</v>
      </c>
      <c r="I188" s="33">
        <v>23.989218328841002</v>
      </c>
      <c r="J188" s="33">
        <v>8.0242751180040397</v>
      </c>
      <c r="K188" s="33">
        <v>4.6495956873315398</v>
      </c>
      <c r="L188" s="33">
        <v>19.2958700067705</v>
      </c>
      <c r="M188" s="33">
        <v>-4.6841731724627396</v>
      </c>
      <c r="N188" s="33"/>
      <c r="O188" s="33"/>
      <c r="P188" s="33">
        <v>2.44128046323388</v>
      </c>
      <c r="Q188" s="33">
        <v>-8.1984453701771507</v>
      </c>
      <c r="R188" s="33">
        <v>13.671219269780799</v>
      </c>
      <c r="S188" s="33">
        <v>-6.18513229524849</v>
      </c>
      <c r="T188" s="33">
        <v>16.069043690236001</v>
      </c>
      <c r="U188" s="33">
        <v>-10.1908445204638</v>
      </c>
      <c r="V188" s="33">
        <v>11.300004685946</v>
      </c>
      <c r="W188" s="33">
        <v>7.4181878623899999</v>
      </c>
      <c r="X188" s="33">
        <v>3.8598923647430001</v>
      </c>
      <c r="Y188" s="33">
        <v>18.778856769707001</v>
      </c>
    </row>
    <row r="189" spans="1:25" ht="12.75" customHeight="1" x14ac:dyDescent="0.3">
      <c r="A189" s="32">
        <v>42856</v>
      </c>
      <c r="B189" s="32">
        <v>42887</v>
      </c>
      <c r="C189" s="33">
        <v>13.8972623798283</v>
      </c>
      <c r="D189" s="33">
        <v>3.07946186296854</v>
      </c>
      <c r="E189" s="33">
        <v>25.291314216979401</v>
      </c>
      <c r="F189" s="33">
        <v>5.6512749827705004</v>
      </c>
      <c r="G189" s="33">
        <v>27.107215104517898</v>
      </c>
      <c r="H189" s="33">
        <v>0.53981106612685903</v>
      </c>
      <c r="I189" s="33">
        <v>23.489932885906001</v>
      </c>
      <c r="J189" s="33">
        <v>7.4596774193548301</v>
      </c>
      <c r="K189" s="33">
        <v>5.1886792452830299</v>
      </c>
      <c r="L189" s="33">
        <v>20.5145565335139</v>
      </c>
      <c r="M189" s="33">
        <v>-4.9751243781094603</v>
      </c>
      <c r="N189" s="33"/>
      <c r="O189" s="33"/>
      <c r="P189" s="33">
        <v>7.5564639905339597</v>
      </c>
      <c r="Q189" s="33">
        <v>1.0061865827259999</v>
      </c>
      <c r="R189" s="33">
        <v>14.3201981821787</v>
      </c>
      <c r="S189" s="33">
        <v>6.4819447452840002</v>
      </c>
      <c r="T189" s="33">
        <v>16.704145189786999</v>
      </c>
      <c r="U189" s="33">
        <v>-4.3243582659424904</v>
      </c>
      <c r="V189" s="33">
        <v>11.962476807357</v>
      </c>
      <c r="W189" s="33">
        <v>8.0576811369100092</v>
      </c>
      <c r="X189" s="33">
        <v>5.5688442488770002</v>
      </c>
      <c r="Y189" s="33">
        <v>22.001177345039999</v>
      </c>
    </row>
    <row r="190" spans="1:25" ht="12.75" customHeight="1" x14ac:dyDescent="0.3">
      <c r="A190" s="32">
        <v>42887</v>
      </c>
      <c r="B190" s="32">
        <v>42917</v>
      </c>
      <c r="C190" s="33">
        <v>13.4367440909769</v>
      </c>
      <c r="D190" s="33">
        <v>5.9947696042680096</v>
      </c>
      <c r="E190" s="33">
        <v>21.1475748421785</v>
      </c>
      <c r="F190" s="33">
        <v>8.7767795438838903</v>
      </c>
      <c r="G190" s="33">
        <v>23.283983849259801</v>
      </c>
      <c r="H190" s="33">
        <v>3.2498307379823901</v>
      </c>
      <c r="I190" s="33">
        <v>19.031607262945499</v>
      </c>
      <c r="J190" s="33">
        <v>7.7956989247311803</v>
      </c>
      <c r="K190" s="33">
        <v>4.70114170584284</v>
      </c>
      <c r="L190" s="33">
        <v>19.8240866035183</v>
      </c>
      <c r="M190" s="33">
        <v>-1.1371712864250201</v>
      </c>
      <c r="N190" s="33"/>
      <c r="O190" s="33"/>
      <c r="P190" s="33">
        <v>5.2430565555662003</v>
      </c>
      <c r="Q190" s="33">
        <v>-3.28823883909351</v>
      </c>
      <c r="R190" s="33">
        <v>14.1443501683365</v>
      </c>
      <c r="S190" s="33">
        <v>-1.2692966835092001</v>
      </c>
      <c r="T190" s="33">
        <v>16.686912446682999</v>
      </c>
      <c r="U190" s="33">
        <v>-5.2866701860328904</v>
      </c>
      <c r="V190" s="33">
        <v>11.631621823504</v>
      </c>
      <c r="W190" s="33">
        <v>8.6740278971450007</v>
      </c>
      <c r="X190" s="33">
        <v>5.1293102305399998</v>
      </c>
      <c r="Y190" s="33">
        <v>19.889732198421999</v>
      </c>
    </row>
    <row r="191" spans="1:25" ht="12.75" customHeight="1" x14ac:dyDescent="0.3">
      <c r="A191" s="32">
        <v>42917</v>
      </c>
      <c r="B191" s="32">
        <v>42948</v>
      </c>
      <c r="C191" s="33">
        <v>8.8506230053041897</v>
      </c>
      <c r="D191" s="33">
        <v>6.0604924480173801E-2</v>
      </c>
      <c r="E191" s="33">
        <v>18.0268461457919</v>
      </c>
      <c r="F191" s="33">
        <v>-0.632911392405063</v>
      </c>
      <c r="G191" s="33">
        <v>20.793433652530801</v>
      </c>
      <c r="H191" s="33">
        <v>0.75653370013755294</v>
      </c>
      <c r="I191" s="33">
        <v>15.294924554183799</v>
      </c>
      <c r="J191" s="33">
        <v>6.1000685400959602</v>
      </c>
      <c r="K191" s="33">
        <v>4.8663468128855403</v>
      </c>
      <c r="L191" s="33">
        <v>20.730027548209399</v>
      </c>
      <c r="M191" s="33">
        <v>-2.0348837209302402</v>
      </c>
      <c r="N191" s="33"/>
      <c r="O191" s="33"/>
      <c r="P191" s="33">
        <v>4.2342772120720698</v>
      </c>
      <c r="Q191" s="33">
        <v>-5.8973618192339901</v>
      </c>
      <c r="R191" s="33">
        <v>14.894760727012001</v>
      </c>
      <c r="S191" s="33">
        <v>-5.5271972633150996</v>
      </c>
      <c r="T191" s="33">
        <v>17.218387708883998</v>
      </c>
      <c r="U191" s="33">
        <v>-6.2668217943759004</v>
      </c>
      <c r="V191" s="33">
        <v>12.595990031055001</v>
      </c>
      <c r="W191" s="33">
        <v>8.5638976206390005</v>
      </c>
      <c r="X191" s="33">
        <v>4.52720865816499</v>
      </c>
      <c r="Y191" s="33">
        <v>21.922675050212</v>
      </c>
    </row>
    <row r="192" spans="1:25" ht="12.75" customHeight="1" x14ac:dyDescent="0.3">
      <c r="A192" s="32">
        <v>42948</v>
      </c>
      <c r="B192" s="32">
        <v>42979</v>
      </c>
      <c r="C192" s="33">
        <v>6.5147989671882298</v>
      </c>
      <c r="D192" s="33">
        <v>3.6851786184326998</v>
      </c>
      <c r="E192" s="33">
        <v>9.3837287609038604</v>
      </c>
      <c r="F192" s="33">
        <v>5.5594162612925704</v>
      </c>
      <c r="G192" s="33">
        <v>12.3732251521298</v>
      </c>
      <c r="H192" s="33">
        <v>1.8280297901150999</v>
      </c>
      <c r="I192" s="33">
        <v>6.4363143631436399</v>
      </c>
      <c r="J192" s="33">
        <v>5.3559322033898296</v>
      </c>
      <c r="K192" s="33">
        <v>4.1244083840432797</v>
      </c>
      <c r="L192" s="33">
        <v>21.730245231607601</v>
      </c>
      <c r="M192" s="33">
        <v>-2.0071684587813601</v>
      </c>
      <c r="N192" s="33"/>
      <c r="O192" s="33"/>
      <c r="P192" s="33">
        <v>6.9627026322288499</v>
      </c>
      <c r="Q192" s="33">
        <v>-3.2814146294469999E-2</v>
      </c>
      <c r="R192" s="33">
        <v>14.2029458381891</v>
      </c>
      <c r="S192" s="33">
        <v>1.2115855713329999</v>
      </c>
      <c r="T192" s="33">
        <v>16.133993736034999</v>
      </c>
      <c r="U192" s="33">
        <v>-1.2695178326381</v>
      </c>
      <c r="V192" s="33">
        <v>12.289150876447</v>
      </c>
      <c r="W192" s="33">
        <v>9.0146656807260008</v>
      </c>
      <c r="X192" s="33">
        <v>5.0452278161040001</v>
      </c>
      <c r="Y192" s="33">
        <v>23.300775906479</v>
      </c>
    </row>
    <row r="193" spans="1:25" ht="12.75" customHeight="1" x14ac:dyDescent="0.3">
      <c r="A193" s="32">
        <v>42979</v>
      </c>
      <c r="B193" s="32">
        <v>43009</v>
      </c>
      <c r="C193" s="33">
        <v>0.94063927764366895</v>
      </c>
      <c r="D193" s="33">
        <v>-3.6971675364615399</v>
      </c>
      <c r="E193" s="33">
        <v>5.6880178782331798</v>
      </c>
      <c r="F193" s="33">
        <v>-6.9348127600548495E-2</v>
      </c>
      <c r="G193" s="33">
        <v>9.1339648173207006</v>
      </c>
      <c r="H193" s="33">
        <v>-7.2591587516960603</v>
      </c>
      <c r="I193" s="33">
        <v>2.2988505747126502</v>
      </c>
      <c r="J193" s="33">
        <v>5.6949152542372898</v>
      </c>
      <c r="K193" s="33">
        <v>3.0364372469635601</v>
      </c>
      <c r="L193" s="33">
        <v>21.5646258503401</v>
      </c>
      <c r="M193" s="33">
        <v>-2.3537803138373801</v>
      </c>
      <c r="N193" s="33"/>
      <c r="O193" s="33"/>
      <c r="P193" s="33">
        <v>6.0171061337821898</v>
      </c>
      <c r="Q193" s="33">
        <v>-3.66884549909821</v>
      </c>
      <c r="R193" s="33">
        <v>16.180911927266902</v>
      </c>
      <c r="S193" s="33">
        <v>-0.51759797666009899</v>
      </c>
      <c r="T193" s="33">
        <v>18.297827987432001</v>
      </c>
      <c r="U193" s="33">
        <v>-6.7703123850142903</v>
      </c>
      <c r="V193" s="33">
        <v>14.084524397537001</v>
      </c>
      <c r="W193" s="33">
        <v>10.306222057477999</v>
      </c>
      <c r="X193" s="33">
        <v>4.5336666092569997</v>
      </c>
      <c r="Y193" s="33">
        <v>22.220853965585</v>
      </c>
    </row>
    <row r="194" spans="1:25" ht="12.75" customHeight="1" x14ac:dyDescent="0.3">
      <c r="A194" s="32">
        <v>43009</v>
      </c>
      <c r="B194" s="32">
        <v>43040</v>
      </c>
      <c r="C194" s="33">
        <v>-2.9059296095858</v>
      </c>
      <c r="D194" s="33">
        <v>-4.4505204174730002</v>
      </c>
      <c r="E194" s="33">
        <v>-1.34913850963491</v>
      </c>
      <c r="F194" s="33">
        <v>0.69979006298110802</v>
      </c>
      <c r="G194" s="33">
        <v>1.5614392396469701</v>
      </c>
      <c r="H194" s="33">
        <v>-9.4686648501362392</v>
      </c>
      <c r="I194" s="33">
        <v>-4.2176870748299402</v>
      </c>
      <c r="J194" s="33">
        <v>5.7181756296800499</v>
      </c>
      <c r="K194" s="33">
        <v>3.2653061224489801</v>
      </c>
      <c r="L194" s="33">
        <v>20.027434842249601</v>
      </c>
      <c r="M194" s="33">
        <v>-1.7921146953405001</v>
      </c>
      <c r="N194" s="33"/>
      <c r="O194" s="33"/>
      <c r="P194" s="33">
        <v>5.6358008554548196</v>
      </c>
      <c r="Q194" s="33">
        <v>-2.7647822118885301</v>
      </c>
      <c r="R194" s="33">
        <v>14.3941790298929</v>
      </c>
      <c r="S194" s="33">
        <v>0.374853475809999</v>
      </c>
      <c r="T194" s="33">
        <v>16.484528893876998</v>
      </c>
      <c r="U194" s="33">
        <v>-5.8552235417098997</v>
      </c>
      <c r="V194" s="33">
        <v>12.324013345240999</v>
      </c>
      <c r="W194" s="33">
        <v>9.1034946900490006</v>
      </c>
      <c r="X194" s="33">
        <v>5.0253117162320002</v>
      </c>
      <c r="Y194" s="33">
        <v>20.166109904824001</v>
      </c>
    </row>
    <row r="195" spans="1:25" ht="12.75" customHeight="1" x14ac:dyDescent="0.3">
      <c r="A195" s="32">
        <v>43040</v>
      </c>
      <c r="B195" s="32">
        <v>43070</v>
      </c>
      <c r="C195" s="33">
        <v>-8.7131433954937396</v>
      </c>
      <c r="D195" s="33">
        <v>-11.4677416409789</v>
      </c>
      <c r="E195" s="33">
        <v>-5.9182983956331396</v>
      </c>
      <c r="F195" s="33">
        <v>-8.70786516853933</v>
      </c>
      <c r="G195" s="33">
        <v>-4.2349726775956196</v>
      </c>
      <c r="H195" s="33">
        <v>-14.1877998629198</v>
      </c>
      <c r="I195" s="33">
        <v>-7.5871496924128499</v>
      </c>
      <c r="J195" s="33">
        <v>10.5191256830601</v>
      </c>
      <c r="K195" s="33">
        <v>2.46238030095759</v>
      </c>
      <c r="L195" s="33">
        <v>18.9690721649485</v>
      </c>
      <c r="M195" s="33">
        <v>-1.44508670520231</v>
      </c>
      <c r="N195" s="33"/>
      <c r="O195" s="33"/>
      <c r="P195" s="33">
        <v>6.9696138329242698</v>
      </c>
      <c r="Q195" s="33">
        <v>-1.9432746372801299</v>
      </c>
      <c r="R195" s="33">
        <v>16.283597397156999</v>
      </c>
      <c r="S195" s="33">
        <v>0.96304477070700001</v>
      </c>
      <c r="T195" s="33">
        <v>18.102477467701</v>
      </c>
      <c r="U195" s="33">
        <v>-4.8075629717887001</v>
      </c>
      <c r="V195" s="33">
        <v>14.479885997548999</v>
      </c>
      <c r="W195" s="33">
        <v>9.8738761842190002</v>
      </c>
      <c r="X195" s="33">
        <v>5.2955358626360001</v>
      </c>
      <c r="Y195" s="33">
        <v>19.477788082250001</v>
      </c>
    </row>
    <row r="196" spans="1:25" ht="12.75" customHeight="1" x14ac:dyDescent="0.3">
      <c r="A196" s="32">
        <v>43070</v>
      </c>
      <c r="B196" s="32">
        <v>43101</v>
      </c>
      <c r="C196" s="33">
        <v>-4.0234877646750498</v>
      </c>
      <c r="D196" s="33">
        <v>-8.8585878298267495</v>
      </c>
      <c r="E196" s="33">
        <v>0.93392066042127897</v>
      </c>
      <c r="F196" s="33">
        <v>-4.7311827956989303</v>
      </c>
      <c r="G196" s="33">
        <v>1.5235457063711899</v>
      </c>
      <c r="H196" s="33">
        <v>-12.8987517337032</v>
      </c>
      <c r="I196" s="33">
        <v>0.346020761245668</v>
      </c>
      <c r="J196" s="33">
        <v>14.553014553014499</v>
      </c>
      <c r="K196" s="33">
        <v>3.25484764542936</v>
      </c>
      <c r="L196" s="33">
        <v>21.4783821478382</v>
      </c>
      <c r="M196" s="33">
        <v>-0.51207022677395697</v>
      </c>
      <c r="N196" s="33"/>
      <c r="O196" s="33"/>
      <c r="P196" s="33">
        <v>5.9130846915877298</v>
      </c>
      <c r="Q196" s="33">
        <v>-5.3717769569968299</v>
      </c>
      <c r="R196" s="33">
        <v>17.852261014768899</v>
      </c>
      <c r="S196" s="33">
        <v>-3.4750031506899002</v>
      </c>
      <c r="T196" s="33">
        <v>19.733047206807999</v>
      </c>
      <c r="U196" s="33">
        <v>-7.2502439273797004</v>
      </c>
      <c r="V196" s="33">
        <v>15.987573251004999</v>
      </c>
      <c r="W196" s="33">
        <v>9.1486172375880006</v>
      </c>
      <c r="X196" s="33">
        <v>5.0877319705159998</v>
      </c>
      <c r="Y196" s="33">
        <v>20.055577804323001</v>
      </c>
    </row>
    <row r="197" spans="1:25" ht="12.75" customHeight="1" x14ac:dyDescent="0.3">
      <c r="A197" s="32">
        <v>43101</v>
      </c>
      <c r="B197" s="32">
        <v>43132</v>
      </c>
      <c r="C197" s="33">
        <v>-3.01616330458481</v>
      </c>
      <c r="D197" s="33">
        <v>-27.753392148708901</v>
      </c>
      <c r="E197" s="33">
        <v>25.273707292663801</v>
      </c>
      <c r="F197" s="33">
        <v>-34.206695778748198</v>
      </c>
      <c r="G197" s="33">
        <v>28.197879858657199</v>
      </c>
      <c r="H197" s="33">
        <v>-21.0489014883062</v>
      </c>
      <c r="I197" s="33">
        <v>22.387005649717501</v>
      </c>
      <c r="J197" s="33">
        <v>11.5357395612173</v>
      </c>
      <c r="K197" s="33">
        <v>8.6619718309859195</v>
      </c>
      <c r="L197" s="33">
        <v>19.3044712562101</v>
      </c>
      <c r="M197" s="33">
        <v>0.59568131049888995</v>
      </c>
      <c r="N197" s="33"/>
      <c r="O197" s="33"/>
      <c r="P197" s="33">
        <v>7.4894255199238602</v>
      </c>
      <c r="Q197" s="33">
        <v>-0.18449900107430001</v>
      </c>
      <c r="R197" s="33">
        <v>15.4580675040797</v>
      </c>
      <c r="S197" s="33">
        <v>2.33579583393001</v>
      </c>
      <c r="T197" s="33">
        <v>17.816371995177001</v>
      </c>
      <c r="U197" s="33">
        <v>-2.6734010415946998</v>
      </c>
      <c r="V197" s="33">
        <v>13.125296447507001</v>
      </c>
      <c r="W197" s="33">
        <v>7.6107176729615</v>
      </c>
      <c r="X197" s="33">
        <v>4.32955823076</v>
      </c>
      <c r="Y197" s="33">
        <v>18.530116118681001</v>
      </c>
    </row>
    <row r="198" spans="1:25" ht="12.75" customHeight="1" x14ac:dyDescent="0.3">
      <c r="A198" s="32">
        <v>43132</v>
      </c>
      <c r="B198" s="32">
        <v>43160</v>
      </c>
      <c r="C198" s="33">
        <v>13.8920399902011</v>
      </c>
      <c r="D198" s="33">
        <v>-0.66596926300391601</v>
      </c>
      <c r="E198" s="33">
        <v>29.513267764763398</v>
      </c>
      <c r="F198" s="33">
        <v>4.9853372434017604</v>
      </c>
      <c r="G198" s="33">
        <v>31.9405099150142</v>
      </c>
      <c r="H198" s="33">
        <v>-6.1614730878186901</v>
      </c>
      <c r="I198" s="33">
        <v>27.111426543648001</v>
      </c>
      <c r="J198" s="33">
        <v>11.442786069651699</v>
      </c>
      <c r="K198" s="33">
        <v>6.2322946175637401</v>
      </c>
      <c r="L198" s="33">
        <v>20.227111426543601</v>
      </c>
      <c r="M198" s="33">
        <v>0.66964285714286098</v>
      </c>
      <c r="N198" s="33"/>
      <c r="O198" s="33"/>
      <c r="P198" s="33">
        <v>5.1241008107417896</v>
      </c>
      <c r="Q198" s="33">
        <v>-5.1419014352839296</v>
      </c>
      <c r="R198" s="33">
        <v>15.9309622917272</v>
      </c>
      <c r="S198" s="33">
        <v>-3.3154099144659002</v>
      </c>
      <c r="T198" s="33">
        <v>18.506660893599999</v>
      </c>
      <c r="U198" s="33">
        <v>-6.95143142762549</v>
      </c>
      <c r="V198" s="33">
        <v>13.385625342266</v>
      </c>
      <c r="W198" s="33">
        <v>8.5181105807115003</v>
      </c>
      <c r="X198" s="33">
        <v>3.5620515161539998</v>
      </c>
      <c r="Y198" s="33">
        <v>19.236609569523999</v>
      </c>
    </row>
    <row r="199" spans="1:25" ht="12.75" customHeight="1" x14ac:dyDescent="0.3">
      <c r="A199" s="32">
        <v>43160</v>
      </c>
      <c r="B199" s="32">
        <v>43191</v>
      </c>
      <c r="C199" s="33">
        <v>17.546976098574198</v>
      </c>
      <c r="D199" s="33">
        <v>6.4176192315150002</v>
      </c>
      <c r="E199" s="33">
        <v>29.276391161903199</v>
      </c>
      <c r="F199" s="33">
        <v>13.880813953488399</v>
      </c>
      <c r="G199" s="33">
        <v>31.081081081081098</v>
      </c>
      <c r="H199" s="33">
        <v>-0.78515346181299595</v>
      </c>
      <c r="I199" s="33">
        <v>27.485795454545499</v>
      </c>
      <c r="J199" s="33">
        <v>12.535612535612501</v>
      </c>
      <c r="K199" s="33">
        <v>6.7232837933474903</v>
      </c>
      <c r="L199" s="33">
        <v>22.626695217701599</v>
      </c>
      <c r="M199" s="33">
        <v>2.0911127707244201</v>
      </c>
      <c r="N199" s="33"/>
      <c r="O199" s="33"/>
      <c r="P199" s="33">
        <v>5.1135228070680503</v>
      </c>
      <c r="Q199" s="33">
        <v>-4.6575304858734201</v>
      </c>
      <c r="R199" s="33">
        <v>15.3733253345767</v>
      </c>
      <c r="S199" s="33">
        <v>-1.3978693421568</v>
      </c>
      <c r="T199" s="33">
        <v>17.87581574671</v>
      </c>
      <c r="U199" s="33">
        <v>-7.8636907394603002</v>
      </c>
      <c r="V199" s="33">
        <v>12.899578168872001</v>
      </c>
      <c r="W199" s="33">
        <v>9.7966300873764993</v>
      </c>
      <c r="X199" s="33">
        <v>5.2798832158159996</v>
      </c>
      <c r="Y199" s="33">
        <v>20.712595467500002</v>
      </c>
    </row>
    <row r="200" spans="1:25" ht="12.75" customHeight="1" x14ac:dyDescent="0.3">
      <c r="A200" s="32">
        <v>43191</v>
      </c>
      <c r="B200" s="32">
        <v>43221</v>
      </c>
      <c r="C200" s="33">
        <v>13.691338482805399</v>
      </c>
      <c r="D200" s="33">
        <v>1.47980128528613</v>
      </c>
      <c r="E200" s="33">
        <v>26.643007642809799</v>
      </c>
      <c r="F200" s="33">
        <v>4.27536231884058</v>
      </c>
      <c r="G200" s="33">
        <v>28.065201984408201</v>
      </c>
      <c r="H200" s="33">
        <v>-1.2775017743080199</v>
      </c>
      <c r="I200" s="33">
        <v>25.229681978798599</v>
      </c>
      <c r="J200" s="33">
        <v>11.6229624379872</v>
      </c>
      <c r="K200" s="33">
        <v>7.9320113314447598</v>
      </c>
      <c r="L200" s="33">
        <v>23.579545454545499</v>
      </c>
      <c r="M200" s="33">
        <v>0.29895366218235597</v>
      </c>
      <c r="N200" s="33"/>
      <c r="O200" s="33"/>
      <c r="P200" s="33">
        <v>5.1977149688873396</v>
      </c>
      <c r="Q200" s="33">
        <v>-4.0575461340686703</v>
      </c>
      <c r="R200" s="33">
        <v>14.8901445179551</v>
      </c>
      <c r="S200" s="33">
        <v>-0.66217903570400005</v>
      </c>
      <c r="T200" s="33">
        <v>17.265767591736999</v>
      </c>
      <c r="U200" s="33">
        <v>-7.3950791612225002</v>
      </c>
      <c r="V200" s="33">
        <v>12.540496935164001</v>
      </c>
      <c r="W200" s="33">
        <v>11.23107300745</v>
      </c>
      <c r="X200" s="33">
        <v>7.1174819278239996</v>
      </c>
      <c r="Y200" s="33">
        <v>23.062428971725002</v>
      </c>
    </row>
    <row r="201" spans="1:25" ht="12.75" customHeight="1" x14ac:dyDescent="0.3">
      <c r="A201" s="32">
        <v>43221</v>
      </c>
      <c r="B201" s="32">
        <v>43252</v>
      </c>
      <c r="C201" s="33">
        <v>11.844210406223301</v>
      </c>
      <c r="D201" s="33">
        <v>1.4565142939068201</v>
      </c>
      <c r="E201" s="33">
        <v>22.767526976880401</v>
      </c>
      <c r="F201" s="33">
        <v>2.8508771929824501</v>
      </c>
      <c r="G201" s="33">
        <v>24.606580829756801</v>
      </c>
      <c r="H201" s="33">
        <v>7.1736011477767606E-2</v>
      </c>
      <c r="I201" s="33">
        <v>20.943531093638299</v>
      </c>
      <c r="J201" s="33">
        <v>9.6635647816750208</v>
      </c>
      <c r="K201" s="33">
        <v>7.5714285714285703</v>
      </c>
      <c r="L201" s="33">
        <v>23.104434907009999</v>
      </c>
      <c r="M201" s="33">
        <v>-1.8306636155606399</v>
      </c>
      <c r="N201" s="33"/>
      <c r="O201" s="33"/>
      <c r="P201" s="33">
        <v>5.5445151396488104</v>
      </c>
      <c r="Q201" s="33">
        <v>-0.52266931974585895</v>
      </c>
      <c r="R201" s="33">
        <v>11.7962354916123</v>
      </c>
      <c r="S201" s="33">
        <v>3.8404895826469998</v>
      </c>
      <c r="T201" s="33">
        <v>14.203377295359999</v>
      </c>
      <c r="U201" s="33">
        <v>-4.7924358070866004</v>
      </c>
      <c r="V201" s="33">
        <v>9.4161442962000006</v>
      </c>
      <c r="W201" s="33">
        <v>11.0128288370035</v>
      </c>
      <c r="X201" s="33">
        <v>7.9600624290299997</v>
      </c>
      <c r="Y201" s="33">
        <v>24.591105784581998</v>
      </c>
    </row>
    <row r="202" spans="1:25" ht="12.75" customHeight="1" x14ac:dyDescent="0.3">
      <c r="A202" s="32">
        <v>43252</v>
      </c>
      <c r="B202" s="32">
        <v>43282</v>
      </c>
      <c r="C202" s="33">
        <v>11.752664822704</v>
      </c>
      <c r="D202" s="33">
        <v>2.1166707170513601</v>
      </c>
      <c r="E202" s="33">
        <v>21.8480588485846</v>
      </c>
      <c r="F202" s="33">
        <v>5.5716353111432699</v>
      </c>
      <c r="G202" s="33">
        <v>23.207948899929001</v>
      </c>
      <c r="H202" s="33">
        <v>-1.2802275960170699</v>
      </c>
      <c r="I202" s="33">
        <v>20.496453900709199</v>
      </c>
      <c r="J202" s="33">
        <v>10.2272727272727</v>
      </c>
      <c r="K202" s="33">
        <v>6.9552874378992202</v>
      </c>
      <c r="L202" s="33">
        <v>23.1428571428571</v>
      </c>
      <c r="M202" s="33">
        <v>-1.34629768137621</v>
      </c>
      <c r="N202" s="33"/>
      <c r="O202" s="33"/>
      <c r="P202" s="33">
        <v>3.6847552116543101</v>
      </c>
      <c r="Q202" s="33">
        <v>-6.8972180324102501</v>
      </c>
      <c r="R202" s="33">
        <v>14.846617344926599</v>
      </c>
      <c r="S202" s="33">
        <v>-3.9337261267321999</v>
      </c>
      <c r="T202" s="33">
        <v>16.611233111981001</v>
      </c>
      <c r="U202" s="33">
        <v>-9.8159175110098005</v>
      </c>
      <c r="V202" s="33">
        <v>13.096376957951</v>
      </c>
      <c r="W202" s="33">
        <v>12.313492761390499</v>
      </c>
      <c r="X202" s="33">
        <v>7.3926056412849999</v>
      </c>
      <c r="Y202" s="33">
        <v>23.208152305685999</v>
      </c>
    </row>
    <row r="203" spans="1:25" ht="12.75" customHeight="1" x14ac:dyDescent="0.3">
      <c r="A203" s="32">
        <v>43282</v>
      </c>
      <c r="B203" s="32">
        <v>43313</v>
      </c>
      <c r="C203" s="33">
        <v>9.2469992755643204</v>
      </c>
      <c r="D203" s="33">
        <v>1.0815968642184499</v>
      </c>
      <c r="E203" s="33">
        <v>17.743977512738901</v>
      </c>
      <c r="F203" s="33">
        <v>3.6049026676279698</v>
      </c>
      <c r="G203" s="33">
        <v>20.771929824561401</v>
      </c>
      <c r="H203" s="33">
        <v>-1.4104372355430099</v>
      </c>
      <c r="I203" s="33">
        <v>14.7575544624034</v>
      </c>
      <c r="J203" s="33">
        <v>8.7966220971147102</v>
      </c>
      <c r="K203" s="33">
        <v>7.4490513000702698</v>
      </c>
      <c r="L203" s="33">
        <v>24.612129760225699</v>
      </c>
      <c r="M203" s="33">
        <v>-1.12107623318386</v>
      </c>
      <c r="N203" s="33"/>
      <c r="O203" s="33"/>
      <c r="P203" s="33">
        <v>4.5677802308260897</v>
      </c>
      <c r="Q203" s="33">
        <v>-5.0067318679934401</v>
      </c>
      <c r="R203" s="33">
        <v>14.6124176976064</v>
      </c>
      <c r="S203" s="33">
        <v>-1.5188059007743</v>
      </c>
      <c r="T203" s="33">
        <v>17.196976274023999</v>
      </c>
      <c r="U203" s="33">
        <v>-8.4333642320174995</v>
      </c>
      <c r="V203" s="33">
        <v>12.058614351531</v>
      </c>
      <c r="W203" s="33">
        <v>12.574035821471</v>
      </c>
      <c r="X203" s="33">
        <v>7.1015457184749904</v>
      </c>
      <c r="Y203" s="33">
        <v>25.804803224688001</v>
      </c>
    </row>
    <row r="204" spans="1:25" ht="12.75" customHeight="1" x14ac:dyDescent="0.3">
      <c r="A204" s="32">
        <v>43313</v>
      </c>
      <c r="B204" s="32">
        <v>43344</v>
      </c>
      <c r="C204" s="33">
        <v>4.2428848884015897</v>
      </c>
      <c r="D204" s="33">
        <v>0.24448976796222199</v>
      </c>
      <c r="E204" s="33">
        <v>8.3211182283978609</v>
      </c>
      <c r="F204" s="33">
        <v>4.5779685264663801</v>
      </c>
      <c r="G204" s="33">
        <v>12.176347095871201</v>
      </c>
      <c r="H204" s="33">
        <v>-3.9971949509116298</v>
      </c>
      <c r="I204" s="33">
        <v>4.5359385903698497</v>
      </c>
      <c r="J204" s="33">
        <v>8.7412587412587506</v>
      </c>
      <c r="K204" s="33">
        <v>5.9440559440559504</v>
      </c>
      <c r="L204" s="33">
        <v>24.455375966268399</v>
      </c>
      <c r="M204" s="33">
        <v>-2.81481481481481</v>
      </c>
      <c r="N204" s="33"/>
      <c r="O204" s="33"/>
      <c r="P204" s="33">
        <v>4.7118468118343104</v>
      </c>
      <c r="Q204" s="33">
        <v>-3.3878296827313101</v>
      </c>
      <c r="R204" s="33">
        <v>13.145199289991201</v>
      </c>
      <c r="S204" s="33">
        <v>0.38960619041300498</v>
      </c>
      <c r="T204" s="33">
        <v>15.937499341858</v>
      </c>
      <c r="U204" s="33">
        <v>-7.0940591592616</v>
      </c>
      <c r="V204" s="33">
        <v>10.389006628473</v>
      </c>
      <c r="W204" s="33">
        <v>14.307725056685999</v>
      </c>
      <c r="X204" s="33">
        <v>6.8809678385690098</v>
      </c>
      <c r="Y204" s="33">
        <v>26.025999228633001</v>
      </c>
    </row>
    <row r="205" spans="1:25" ht="12.75" customHeight="1" x14ac:dyDescent="0.3">
      <c r="A205" s="32">
        <v>43344</v>
      </c>
      <c r="B205" s="32">
        <v>43374</v>
      </c>
      <c r="C205" s="33">
        <v>-1.59134212802442</v>
      </c>
      <c r="D205" s="33">
        <v>-7.4784393746890601</v>
      </c>
      <c r="E205" s="33">
        <v>4.4757760673543299</v>
      </c>
      <c r="F205" s="33">
        <v>-6.0198300283286104</v>
      </c>
      <c r="G205" s="33">
        <v>8.7621696801112705</v>
      </c>
      <c r="H205" s="33">
        <v>-8.9260808926080806</v>
      </c>
      <c r="I205" s="33">
        <v>0.27739251040222301</v>
      </c>
      <c r="J205" s="33">
        <v>9.9930603747397697</v>
      </c>
      <c r="K205" s="33">
        <v>6.8245125348189397</v>
      </c>
      <c r="L205" s="33">
        <v>27.038327526132399</v>
      </c>
      <c r="M205" s="33">
        <v>-4.8458149779735598</v>
      </c>
      <c r="N205" s="33"/>
      <c r="O205" s="33"/>
      <c r="P205" s="33">
        <v>3.5790725540535102</v>
      </c>
      <c r="Q205" s="33">
        <v>-7.2125575434426104</v>
      </c>
      <c r="R205" s="33">
        <v>14.9747839064137</v>
      </c>
      <c r="S205" s="33">
        <v>-5.9801830019700999</v>
      </c>
      <c r="T205" s="33">
        <v>17.926231713722</v>
      </c>
      <c r="U205" s="33">
        <v>-8.4371042916825996</v>
      </c>
      <c r="V205" s="33">
        <v>12.063308543408001</v>
      </c>
      <c r="W205" s="33">
        <v>15.236463444589001</v>
      </c>
      <c r="X205" s="33">
        <v>8.3766833570360006</v>
      </c>
      <c r="Y205" s="33">
        <v>27.694550008878998</v>
      </c>
    </row>
    <row r="206" spans="1:25" ht="12.75" customHeight="1" x14ac:dyDescent="0.3">
      <c r="A206" s="32">
        <v>43374</v>
      </c>
      <c r="B206" s="32">
        <v>43405</v>
      </c>
      <c r="C206" s="33">
        <v>-0.79299468306598397</v>
      </c>
      <c r="D206" s="33">
        <v>-1.0749412641415299</v>
      </c>
      <c r="E206" s="33">
        <v>-0.51064848479245495</v>
      </c>
      <c r="F206" s="33">
        <v>4.6153846153846096</v>
      </c>
      <c r="G206" s="33">
        <v>2.8159340659340701</v>
      </c>
      <c r="H206" s="33">
        <v>-6.6070199587061298</v>
      </c>
      <c r="I206" s="33">
        <v>-3.7826685006877501</v>
      </c>
      <c r="J206" s="33">
        <v>13.3425034387895</v>
      </c>
      <c r="K206" s="33">
        <v>6.0606060606060597</v>
      </c>
      <c r="L206" s="33">
        <v>25.587828492392799</v>
      </c>
      <c r="M206" s="33">
        <v>-5.1094890510948998</v>
      </c>
      <c r="N206" s="33"/>
      <c r="O206" s="33"/>
      <c r="P206" s="33">
        <v>7.6201143812644103</v>
      </c>
      <c r="Q206" s="33">
        <v>0.27476012482225098</v>
      </c>
      <c r="R206" s="33">
        <v>15.234869680149499</v>
      </c>
      <c r="S206" s="33">
        <v>3.5973451572830002</v>
      </c>
      <c r="T206" s="33">
        <v>17.739257920581</v>
      </c>
      <c r="U206" s="33">
        <v>-2.9936023376467098</v>
      </c>
      <c r="V206" s="33">
        <v>12.759286353075</v>
      </c>
      <c r="W206" s="33">
        <v>15.720098671089</v>
      </c>
      <c r="X206" s="33">
        <v>7.8681935042909998</v>
      </c>
      <c r="Y206" s="33">
        <v>25.726503341781001</v>
      </c>
    </row>
    <row r="207" spans="1:25" ht="12.75" customHeight="1" x14ac:dyDescent="0.3">
      <c r="A207" s="32">
        <v>43405</v>
      </c>
      <c r="B207" s="32">
        <v>43435</v>
      </c>
      <c r="C207" s="33">
        <v>-7.3515810458486897</v>
      </c>
      <c r="D207" s="33">
        <v>-8.6084697688978302</v>
      </c>
      <c r="E207" s="33">
        <v>-6.0864381996405301</v>
      </c>
      <c r="F207" s="33">
        <v>-6.0416666666666696</v>
      </c>
      <c r="G207" s="33">
        <v>-4.3448744059741999</v>
      </c>
      <c r="H207" s="33">
        <v>-11.1413043478261</v>
      </c>
      <c r="I207" s="33">
        <v>-7.8125</v>
      </c>
      <c r="J207" s="33">
        <v>23.6770691994573</v>
      </c>
      <c r="K207" s="33">
        <v>4.2090970807875197</v>
      </c>
      <c r="L207" s="33">
        <v>24.149659863945601</v>
      </c>
      <c r="M207" s="33">
        <v>-6.6187050359712201</v>
      </c>
      <c r="N207" s="33"/>
      <c r="O207" s="33"/>
      <c r="P207" s="33">
        <v>8.3703777917594699</v>
      </c>
      <c r="Q207" s="33">
        <v>0.90243018292861199</v>
      </c>
      <c r="R207" s="33">
        <v>16.115924041071999</v>
      </c>
      <c r="S207" s="33">
        <v>3.6018323776800001</v>
      </c>
      <c r="T207" s="33">
        <v>17.992802820743002</v>
      </c>
      <c r="U207" s="33">
        <v>-1.7611826865307001</v>
      </c>
      <c r="V207" s="33">
        <v>14.255204849736</v>
      </c>
      <c r="W207" s="33">
        <v>19.495772770635998</v>
      </c>
      <c r="X207" s="33">
        <v>7.6312038668835003</v>
      </c>
      <c r="Y207" s="33">
        <v>24.658226966091</v>
      </c>
    </row>
    <row r="208" spans="1:25" ht="12.75" customHeight="1" x14ac:dyDescent="0.3">
      <c r="A208" s="32">
        <v>43435</v>
      </c>
      <c r="B208" s="32">
        <v>43466</v>
      </c>
      <c r="C208" s="33">
        <v>-3.6433343452998499</v>
      </c>
      <c r="D208" s="33">
        <v>-6.2211434732107902</v>
      </c>
      <c r="E208" s="33">
        <v>-1.03123303495454</v>
      </c>
      <c r="F208" s="33">
        <v>-2.5316455696202498</v>
      </c>
      <c r="G208" s="33">
        <v>0.686341798215508</v>
      </c>
      <c r="H208" s="33">
        <v>-9.8417068134893402</v>
      </c>
      <c r="I208" s="33">
        <v>-2.7341079972658902</v>
      </c>
      <c r="J208" s="33">
        <v>30.795610425240099</v>
      </c>
      <c r="K208" s="33">
        <v>5.2269601100412597</v>
      </c>
      <c r="L208" s="33">
        <v>25.844245348035798</v>
      </c>
      <c r="M208" s="33">
        <v>-7.2157434402332399</v>
      </c>
      <c r="N208" s="33"/>
      <c r="O208" s="33"/>
      <c r="P208" s="33">
        <v>6.3395077003535798</v>
      </c>
      <c r="Q208" s="33">
        <v>-2.7802710026361099</v>
      </c>
      <c r="R208" s="33">
        <v>15.8810006203454</v>
      </c>
      <c r="S208" s="33">
        <v>-1.3568743312297</v>
      </c>
      <c r="T208" s="33">
        <v>18.895872480929999</v>
      </c>
      <c r="U208" s="33">
        <v>-4.1934681865075003</v>
      </c>
      <c r="V208" s="33">
        <v>12.907652851708001</v>
      </c>
      <c r="W208" s="33">
        <v>21.683186913854001</v>
      </c>
      <c r="X208" s="33">
        <v>7.5526092234724898</v>
      </c>
      <c r="Y208" s="33">
        <v>24.421767557572</v>
      </c>
    </row>
    <row r="209" spans="1:25" ht="12.75" customHeight="1" x14ac:dyDescent="0.3">
      <c r="A209" s="32">
        <v>43466</v>
      </c>
      <c r="B209" s="32">
        <v>43497</v>
      </c>
      <c r="C209" s="33">
        <v>-2.89292179861999</v>
      </c>
      <c r="D209" s="33">
        <v>-28.145191632368999</v>
      </c>
      <c r="E209" s="33">
        <v>26.069905440030698</v>
      </c>
      <c r="F209" s="33">
        <v>-34.943181818181799</v>
      </c>
      <c r="G209" s="33">
        <v>30.4227304227304</v>
      </c>
      <c r="H209" s="33">
        <v>-21.067221067221102</v>
      </c>
      <c r="I209" s="33">
        <v>21.799307958477499</v>
      </c>
      <c r="J209" s="33">
        <v>17.948717948717999</v>
      </c>
      <c r="K209" s="33">
        <v>24.339360222531301</v>
      </c>
      <c r="L209" s="33">
        <v>32.453092425295402</v>
      </c>
      <c r="M209" s="33">
        <v>-8.6666666666666696</v>
      </c>
      <c r="N209" s="33"/>
      <c r="O209" s="33"/>
      <c r="P209" s="33">
        <v>7.43120005372751</v>
      </c>
      <c r="Q209" s="33">
        <v>-1.0336590995439401</v>
      </c>
      <c r="R209" s="33">
        <v>16.2561896700735</v>
      </c>
      <c r="S209" s="33">
        <v>0.63865038666500595</v>
      </c>
      <c r="T209" s="33">
        <v>20.040427065100001</v>
      </c>
      <c r="U209" s="33">
        <v>-2.69203000008019</v>
      </c>
      <c r="V209" s="33">
        <v>12.537033282446</v>
      </c>
      <c r="W209" s="33">
        <v>13.669948674526999</v>
      </c>
      <c r="X209" s="33">
        <v>15.122813114753001</v>
      </c>
      <c r="Y209" s="33">
        <v>31.678767367121999</v>
      </c>
    </row>
    <row r="210" spans="1:25" ht="12.75" customHeight="1" x14ac:dyDescent="0.3">
      <c r="A210" s="32">
        <v>43497</v>
      </c>
      <c r="B210" s="32">
        <v>43525</v>
      </c>
      <c r="C210" s="33">
        <v>14.9235277436934</v>
      </c>
      <c r="D210" s="33">
        <v>1.12872379076819</v>
      </c>
      <c r="E210" s="33">
        <v>29.664475104248499</v>
      </c>
      <c r="F210" s="33">
        <v>9.7818437719915501</v>
      </c>
      <c r="G210" s="33">
        <v>32.8212290502793</v>
      </c>
      <c r="H210" s="33">
        <v>-7.1674707098552801</v>
      </c>
      <c r="I210" s="33">
        <v>26.5505226480836</v>
      </c>
      <c r="J210" s="33">
        <v>13.925822253324</v>
      </c>
      <c r="K210" s="33">
        <v>11.6955017301038</v>
      </c>
      <c r="L210" s="33">
        <v>28.898128898128899</v>
      </c>
      <c r="M210" s="33">
        <v>-7.2011878247958396</v>
      </c>
      <c r="N210" s="33"/>
      <c r="O210" s="33"/>
      <c r="P210" s="33">
        <v>6.2214742120567301</v>
      </c>
      <c r="Q210" s="33">
        <v>-3.1881048037306501</v>
      </c>
      <c r="R210" s="33">
        <v>16.080925310860501</v>
      </c>
      <c r="S210" s="33">
        <v>1.7001003869489999</v>
      </c>
      <c r="T210" s="33">
        <v>19.387414226712</v>
      </c>
      <c r="U210" s="33">
        <v>-7.9578442626613004</v>
      </c>
      <c r="V210" s="33">
        <v>12.824270014632001</v>
      </c>
      <c r="W210" s="33">
        <v>10.906985430148</v>
      </c>
      <c r="X210" s="33">
        <v>8.8377434363250007</v>
      </c>
      <c r="Y210" s="33">
        <v>27.907534791277001</v>
      </c>
    </row>
    <row r="211" spans="1:25" ht="12.75" customHeight="1" x14ac:dyDescent="0.3">
      <c r="A211" s="32">
        <v>43525</v>
      </c>
      <c r="B211" s="32">
        <v>43556</v>
      </c>
      <c r="C211" s="33">
        <v>16.069158640384199</v>
      </c>
      <c r="D211" s="33">
        <v>4.4168668497465804</v>
      </c>
      <c r="E211" s="33">
        <v>28.385661296135702</v>
      </c>
      <c r="F211" s="33">
        <v>11.173184357541899</v>
      </c>
      <c r="G211" s="33">
        <v>30.853994490358101</v>
      </c>
      <c r="H211" s="33">
        <v>-2.1232876712328701</v>
      </c>
      <c r="I211" s="33">
        <v>25.943719972546301</v>
      </c>
      <c r="J211" s="33">
        <v>11.699931176875401</v>
      </c>
      <c r="K211" s="33">
        <v>8.3730428863172204</v>
      </c>
      <c r="L211" s="33">
        <v>25.255972696245699</v>
      </c>
      <c r="M211" s="33">
        <v>-4.6052631578947398</v>
      </c>
      <c r="N211" s="33"/>
      <c r="O211" s="33"/>
      <c r="P211" s="33">
        <v>3.8254283102929798</v>
      </c>
      <c r="Q211" s="33">
        <v>-6.2995022708024102</v>
      </c>
      <c r="R211" s="33">
        <v>14.479599757951901</v>
      </c>
      <c r="S211" s="33">
        <v>-3.3522782781113998</v>
      </c>
      <c r="T211" s="33">
        <v>17.648158169670999</v>
      </c>
      <c r="U211" s="33">
        <v>-9.2025552495247105</v>
      </c>
      <c r="V211" s="33">
        <v>11.357169751329</v>
      </c>
      <c r="W211" s="33">
        <v>8.4107087730219892</v>
      </c>
      <c r="X211" s="33">
        <v>6.1938299328370103</v>
      </c>
      <c r="Y211" s="33">
        <v>23.341663939187999</v>
      </c>
    </row>
    <row r="212" spans="1:25" ht="12.75" customHeight="1" x14ac:dyDescent="0.3">
      <c r="A212" s="32">
        <v>43556</v>
      </c>
      <c r="B212" s="32">
        <v>43586</v>
      </c>
      <c r="C212" s="33">
        <v>15.351443674814499</v>
      </c>
      <c r="D212" s="33">
        <v>4.4438662617384104</v>
      </c>
      <c r="E212" s="33">
        <v>26.840966866933599</v>
      </c>
      <c r="F212" s="33">
        <v>7.8389830508474603</v>
      </c>
      <c r="G212" s="33">
        <v>28.432055749128899</v>
      </c>
      <c r="H212" s="33">
        <v>1.10420979986198</v>
      </c>
      <c r="I212" s="33">
        <v>25.2609603340292</v>
      </c>
      <c r="J212" s="33">
        <v>8.7351502445842009</v>
      </c>
      <c r="K212" s="33">
        <v>7.3255010366275002</v>
      </c>
      <c r="L212" s="33">
        <v>21.403752605976401</v>
      </c>
      <c r="M212" s="33">
        <v>-3.7721893491124199</v>
      </c>
      <c r="N212" s="33"/>
      <c r="O212" s="33"/>
      <c r="P212" s="33">
        <v>6.70420210624403</v>
      </c>
      <c r="Q212" s="33">
        <v>-1.3522428703296001</v>
      </c>
      <c r="R212" s="33">
        <v>15.0873877749775</v>
      </c>
      <c r="S212" s="33">
        <v>2.3778163749610002</v>
      </c>
      <c r="T212" s="33">
        <v>17.632787664144001</v>
      </c>
      <c r="U212" s="33">
        <v>-5.0135527723245996</v>
      </c>
      <c r="V212" s="33">
        <v>12.571758494667</v>
      </c>
      <c r="W212" s="33">
        <v>8.5826363470240103</v>
      </c>
      <c r="X212" s="33">
        <v>5.3267272885869899</v>
      </c>
      <c r="Y212" s="33">
        <v>20.886459728121999</v>
      </c>
    </row>
    <row r="213" spans="1:25" ht="12.75" customHeight="1" x14ac:dyDescent="0.3">
      <c r="A213" s="32">
        <v>43586</v>
      </c>
      <c r="B213" s="32">
        <v>43617</v>
      </c>
      <c r="C213" s="33">
        <v>12.267159688457699</v>
      </c>
      <c r="D213" s="33">
        <v>-2.2300041606440302</v>
      </c>
      <c r="E213" s="33">
        <v>27.8270113268558</v>
      </c>
      <c r="F213" s="33">
        <v>-2.6409707351891401</v>
      </c>
      <c r="G213" s="33">
        <v>30.6713780918728</v>
      </c>
      <c r="H213" s="33">
        <v>-1.8181818181818099</v>
      </c>
      <c r="I213" s="33">
        <v>25.0177179305457</v>
      </c>
      <c r="J213" s="33">
        <v>8.4805653710247402</v>
      </c>
      <c r="K213" s="33">
        <v>5.46984572230014</v>
      </c>
      <c r="L213" s="33">
        <v>19.044272663387201</v>
      </c>
      <c r="M213" s="33">
        <v>-4.0328603435399497</v>
      </c>
      <c r="N213" s="33"/>
      <c r="O213" s="33"/>
      <c r="P213" s="33">
        <v>6.2709909943835997</v>
      </c>
      <c r="Q213" s="33">
        <v>-3.7942432831616202</v>
      </c>
      <c r="R213" s="33">
        <v>16.852565580985502</v>
      </c>
      <c r="S213" s="33">
        <v>-0.86307286337090305</v>
      </c>
      <c r="T213" s="33">
        <v>20.267878136686001</v>
      </c>
      <c r="U213" s="33">
        <v>-6.6822687164678998</v>
      </c>
      <c r="V213" s="33">
        <v>13.490208362902999</v>
      </c>
      <c r="W213" s="33">
        <v>10.547589000413</v>
      </c>
      <c r="X213" s="33">
        <v>5.2591419392579999</v>
      </c>
      <c r="Y213" s="33">
        <v>20.531070668552001</v>
      </c>
    </row>
    <row r="214" spans="1:25" ht="12.75" customHeight="1" x14ac:dyDescent="0.3">
      <c r="A214" s="32">
        <v>43617</v>
      </c>
      <c r="B214" s="32">
        <v>43647</v>
      </c>
      <c r="C214" s="33">
        <v>13.304084381852</v>
      </c>
      <c r="D214" s="33">
        <v>5.4093840623720801</v>
      </c>
      <c r="E214" s="33">
        <v>21.502209461689802</v>
      </c>
      <c r="F214" s="33">
        <v>10.007147962830601</v>
      </c>
      <c r="G214" s="33">
        <v>23.977433004231301</v>
      </c>
      <c r="H214" s="33">
        <v>0.91228070175438303</v>
      </c>
      <c r="I214" s="33">
        <v>19.054340155257599</v>
      </c>
      <c r="J214" s="33">
        <v>6.7988668555240803</v>
      </c>
      <c r="K214" s="33">
        <v>6.0350877192982502</v>
      </c>
      <c r="L214" s="33">
        <v>19.577464788732399</v>
      </c>
      <c r="M214" s="33">
        <v>-1.5849056603773599</v>
      </c>
      <c r="N214" s="33"/>
      <c r="O214" s="33"/>
      <c r="P214" s="33">
        <v>5.2679906816006197</v>
      </c>
      <c r="Q214" s="33">
        <v>-3.5652458005704402</v>
      </c>
      <c r="R214" s="33">
        <v>14.498438273730001</v>
      </c>
      <c r="S214" s="33">
        <v>0.57792721185400397</v>
      </c>
      <c r="T214" s="33">
        <v>17.380961098217998</v>
      </c>
      <c r="U214" s="33">
        <v>-7.6228367010970004</v>
      </c>
      <c r="V214" s="33">
        <v>11.654138381884</v>
      </c>
      <c r="W214" s="33">
        <v>9.9748231750510001</v>
      </c>
      <c r="X214" s="33">
        <v>6.9395902383049997</v>
      </c>
      <c r="Y214" s="33">
        <v>19.642313191749</v>
      </c>
    </row>
    <row r="215" spans="1:25" ht="12.75" customHeight="1" x14ac:dyDescent="0.3">
      <c r="A215" s="32">
        <v>43647</v>
      </c>
      <c r="B215" s="32">
        <v>43678</v>
      </c>
      <c r="C215" s="33">
        <v>12.228441592567799</v>
      </c>
      <c r="D215" s="33">
        <v>4.62021212314247</v>
      </c>
      <c r="E215" s="33">
        <v>20.1195617650123</v>
      </c>
      <c r="F215" s="33">
        <v>10.078627591136501</v>
      </c>
      <c r="G215" s="33">
        <v>23.759608665268999</v>
      </c>
      <c r="H215" s="33">
        <v>-0.69637883008356005</v>
      </c>
      <c r="I215" s="33">
        <v>16.538729937194699</v>
      </c>
      <c r="J215" s="33">
        <v>6.0181945416375102</v>
      </c>
      <c r="K215" s="33">
        <v>6.2020905923344998</v>
      </c>
      <c r="L215" s="33">
        <v>20.209790209790199</v>
      </c>
      <c r="M215" s="33">
        <v>-0.52316890881913003</v>
      </c>
      <c r="N215" s="33"/>
      <c r="O215" s="33"/>
      <c r="P215" s="33">
        <v>7.4607261406984504</v>
      </c>
      <c r="Q215" s="33">
        <v>-1.6491977321576601</v>
      </c>
      <c r="R215" s="33">
        <v>16.989053730708001</v>
      </c>
      <c r="S215" s="33">
        <v>4.6122969429199996</v>
      </c>
      <c r="T215" s="33">
        <v>20.184721808190002</v>
      </c>
      <c r="U215" s="33">
        <v>-7.7190797028582896</v>
      </c>
      <c r="V215" s="33">
        <v>13.839766230305001</v>
      </c>
      <c r="W215" s="33">
        <v>10.921397693982</v>
      </c>
      <c r="X215" s="33">
        <v>6.8316722171229998</v>
      </c>
      <c r="Y215" s="33">
        <v>21.402602611967001</v>
      </c>
    </row>
    <row r="216" spans="1:25" ht="12.75" customHeight="1" x14ac:dyDescent="0.3">
      <c r="A216" s="32">
        <v>43678</v>
      </c>
      <c r="B216" s="32">
        <v>43709</v>
      </c>
      <c r="C216" s="33">
        <v>4.7932384399083503</v>
      </c>
      <c r="D216" s="33">
        <v>-2.14615345268624</v>
      </c>
      <c r="E216" s="33">
        <v>11.976017866682101</v>
      </c>
      <c r="F216" s="33">
        <v>1.91761363636364</v>
      </c>
      <c r="G216" s="33">
        <v>15.8630328441649</v>
      </c>
      <c r="H216" s="33">
        <v>-6.1281337047353803</v>
      </c>
      <c r="I216" s="33">
        <v>8.1589958158995906</v>
      </c>
      <c r="J216" s="33">
        <v>5.3959355290820001</v>
      </c>
      <c r="K216" s="33">
        <v>3.8167938931297698</v>
      </c>
      <c r="L216" s="33">
        <v>18.941504178273</v>
      </c>
      <c r="M216" s="33">
        <v>-1.1037527593819001</v>
      </c>
      <c r="N216" s="33"/>
      <c r="O216" s="33"/>
      <c r="P216" s="33">
        <v>5.3087892408783297</v>
      </c>
      <c r="Q216" s="33">
        <v>-5.57346405140055</v>
      </c>
      <c r="R216" s="33">
        <v>16.800133448342901</v>
      </c>
      <c r="S216" s="33">
        <v>-1.8527092604948101</v>
      </c>
      <c r="T216" s="33">
        <v>19.624444156812999</v>
      </c>
      <c r="U216" s="33">
        <v>-9.2243515422670992</v>
      </c>
      <c r="V216" s="33">
        <v>14.012142608586</v>
      </c>
      <c r="W216" s="33">
        <v>10.792622328570999</v>
      </c>
      <c r="X216" s="33">
        <v>6.4000374130989997</v>
      </c>
      <c r="Y216" s="33">
        <v>20.512363137866</v>
      </c>
    </row>
    <row r="217" spans="1:25" ht="12.75" customHeight="1" x14ac:dyDescent="0.3">
      <c r="A217" s="32">
        <v>43709</v>
      </c>
      <c r="B217" s="32">
        <v>43739</v>
      </c>
      <c r="C217" s="33">
        <v>2.2460433573429799</v>
      </c>
      <c r="D217" s="33">
        <v>-3.6611677695679199</v>
      </c>
      <c r="E217" s="33">
        <v>8.3309836828107695</v>
      </c>
      <c r="F217" s="33">
        <v>-0.14245014245014401</v>
      </c>
      <c r="G217" s="33">
        <v>12.6227208976157</v>
      </c>
      <c r="H217" s="33">
        <v>-7.1179344033496204</v>
      </c>
      <c r="I217" s="33">
        <v>4.1258741258741196</v>
      </c>
      <c r="J217" s="33">
        <v>4.8489107519325403</v>
      </c>
      <c r="K217" s="33">
        <v>3.3519553072625698</v>
      </c>
      <c r="L217" s="33">
        <v>18.697478991596601</v>
      </c>
      <c r="M217" s="33">
        <v>-0.14781966001477501</v>
      </c>
      <c r="N217" s="33"/>
      <c r="O217" s="33"/>
      <c r="P217" s="33">
        <v>7.3671108321973104</v>
      </c>
      <c r="Q217" s="33">
        <v>-3.4951732422114499</v>
      </c>
      <c r="R217" s="33">
        <v>18.8298341795741</v>
      </c>
      <c r="S217" s="33">
        <v>-0.31058082403780002</v>
      </c>
      <c r="T217" s="33">
        <v>21.787043907185002</v>
      </c>
      <c r="U217" s="33">
        <v>-6.6289786486758997</v>
      </c>
      <c r="V217" s="33">
        <v>15.912054570238</v>
      </c>
      <c r="W217" s="33">
        <v>9.8476241494350099</v>
      </c>
      <c r="X217" s="33">
        <v>5.7519717998089996</v>
      </c>
      <c r="Y217" s="33">
        <v>19.353884009462998</v>
      </c>
    </row>
    <row r="218" spans="1:25" ht="12.75" customHeight="1" x14ac:dyDescent="0.3">
      <c r="A218" s="32">
        <v>43739</v>
      </c>
      <c r="B218" s="32">
        <v>43770</v>
      </c>
      <c r="C218" s="33">
        <v>1.01283664389646</v>
      </c>
      <c r="D218" s="33">
        <v>-0.37934290566221301</v>
      </c>
      <c r="E218" s="33">
        <v>2.4147254285935298</v>
      </c>
      <c r="F218" s="33">
        <v>7.1830985915493004</v>
      </c>
      <c r="G218" s="33">
        <v>5.6445993031358901</v>
      </c>
      <c r="H218" s="33">
        <v>-7.6657458563535998</v>
      </c>
      <c r="I218" s="33">
        <v>-0.76441973592773105</v>
      </c>
      <c r="J218" s="33">
        <v>6.1281337047353803</v>
      </c>
      <c r="K218" s="33">
        <v>3.59116022099448</v>
      </c>
      <c r="L218" s="33">
        <v>20.668058455114799</v>
      </c>
      <c r="M218" s="33">
        <v>0.44378698224852497</v>
      </c>
      <c r="N218" s="33"/>
      <c r="O218" s="33"/>
      <c r="P218" s="33">
        <v>9.3553470065639601</v>
      </c>
      <c r="Q218" s="33">
        <v>0.90619229219586805</v>
      </c>
      <c r="R218" s="33">
        <v>18.159832806414499</v>
      </c>
      <c r="S218" s="33">
        <v>5.9899409133749897</v>
      </c>
      <c r="T218" s="33">
        <v>20.568136687010998</v>
      </c>
      <c r="U218" s="33">
        <v>-4.0520914643944899</v>
      </c>
      <c r="V218" s="33">
        <v>15.777824326724</v>
      </c>
      <c r="W218" s="33">
        <v>8.3540387976100003</v>
      </c>
      <c r="X218" s="33">
        <v>6.1477870593709998</v>
      </c>
      <c r="Y218" s="33">
        <v>20.806792725147002</v>
      </c>
    </row>
    <row r="219" spans="1:25" ht="12.75" customHeight="1" x14ac:dyDescent="0.3">
      <c r="A219" s="32">
        <v>43770</v>
      </c>
      <c r="B219" s="32">
        <v>43800</v>
      </c>
      <c r="C219" s="33">
        <v>-10.0503831858277</v>
      </c>
      <c r="D219" s="33">
        <v>-16.777960288693901</v>
      </c>
      <c r="E219" s="33">
        <v>-3.07578179621999</v>
      </c>
      <c r="F219" s="33">
        <v>-16.8085106382979</v>
      </c>
      <c r="G219" s="33">
        <v>0.20862308762168899</v>
      </c>
      <c r="H219" s="33">
        <v>-16.747404844290699</v>
      </c>
      <c r="I219" s="33">
        <v>-6.3063063063063103</v>
      </c>
      <c r="J219" s="33">
        <v>11.482254697286001</v>
      </c>
      <c r="K219" s="33">
        <v>1.9363762102351201</v>
      </c>
      <c r="L219" s="33">
        <v>18.780318780318801</v>
      </c>
      <c r="M219" s="33">
        <v>0.74571215510812305</v>
      </c>
      <c r="N219" s="33"/>
      <c r="O219" s="33"/>
      <c r="P219" s="33">
        <v>5.5824229864347501</v>
      </c>
      <c r="Q219" s="33">
        <v>-7.1259662547288896</v>
      </c>
      <c r="R219" s="33">
        <v>19.128162668032601</v>
      </c>
      <c r="S219" s="33">
        <v>-6.8845315354854897</v>
      </c>
      <c r="T219" s="33">
        <v>22.546597440875999</v>
      </c>
      <c r="U219" s="33">
        <v>-7.3670991300851902</v>
      </c>
      <c r="V219" s="33">
        <v>15.762236881759</v>
      </c>
      <c r="W219" s="33">
        <v>7.7121752817870002</v>
      </c>
      <c r="X219" s="33">
        <v>5.81267273802899</v>
      </c>
      <c r="Y219" s="33">
        <v>19.288672621516</v>
      </c>
    </row>
    <row r="220" spans="1:25" ht="12.75" customHeight="1" x14ac:dyDescent="0.3">
      <c r="A220" s="32">
        <v>43800</v>
      </c>
      <c r="B220" s="32">
        <v>43831</v>
      </c>
      <c r="C220" s="33">
        <v>-3.5461414825759099</v>
      </c>
      <c r="D220" s="33">
        <v>-6.0263227850998096</v>
      </c>
      <c r="E220" s="33">
        <v>-1.03424814890579</v>
      </c>
      <c r="F220" s="33">
        <v>0.42223786066151098</v>
      </c>
      <c r="G220" s="33">
        <v>-0.34554250172770701</v>
      </c>
      <c r="H220" s="33">
        <v>-12.2674017918677</v>
      </c>
      <c r="I220" s="33">
        <v>-1.7205781142463801</v>
      </c>
      <c r="J220" s="33">
        <v>15.916955017300999</v>
      </c>
      <c r="K220" s="33">
        <v>2.6822558459422199</v>
      </c>
      <c r="L220" s="33">
        <v>18.3645183645184</v>
      </c>
      <c r="M220" s="33">
        <v>2.3477622890682301</v>
      </c>
      <c r="N220" s="33"/>
      <c r="O220" s="33"/>
      <c r="P220" s="33">
        <v>6.3492945796538702</v>
      </c>
      <c r="Q220" s="33">
        <v>-2.7640916186584499</v>
      </c>
      <c r="R220" s="33">
        <v>15.883769456397999</v>
      </c>
      <c r="S220" s="33">
        <v>1.167978823021</v>
      </c>
      <c r="T220" s="33">
        <v>17.864077111619</v>
      </c>
      <c r="U220" s="33">
        <v>-6.6193050075963002</v>
      </c>
      <c r="V220" s="33">
        <v>13.921462099626</v>
      </c>
      <c r="W220" s="33">
        <v>7.838766188298</v>
      </c>
      <c r="X220" s="33">
        <v>5.3983318778139999</v>
      </c>
      <c r="Y220" s="33">
        <v>16.942322647434999</v>
      </c>
    </row>
    <row r="221" spans="1:25" ht="12.75" customHeight="1" x14ac:dyDescent="0.3">
      <c r="A221" s="32">
        <v>43831</v>
      </c>
      <c r="B221" s="32">
        <v>43862</v>
      </c>
      <c r="C221" s="33">
        <v>-2.4846606947858998</v>
      </c>
      <c r="D221" s="33">
        <v>-28.945281620416399</v>
      </c>
      <c r="E221" s="33">
        <v>28.069179443986599</v>
      </c>
      <c r="F221" s="33">
        <v>-33.835125448028698</v>
      </c>
      <c r="G221" s="33">
        <v>31.345353675450799</v>
      </c>
      <c r="H221" s="33">
        <v>-23.9115411195577</v>
      </c>
      <c r="I221" s="33">
        <v>24.839400428265499</v>
      </c>
      <c r="J221" s="33">
        <v>18.041958041958001</v>
      </c>
      <c r="K221" s="33">
        <v>10.773480662983401</v>
      </c>
      <c r="L221" s="33">
        <v>21.1034482758621</v>
      </c>
      <c r="M221" s="33">
        <v>1.86915887850468</v>
      </c>
      <c r="N221" s="33">
        <v>2.2727467734120266</v>
      </c>
      <c r="O221" s="33"/>
      <c r="P221" s="33">
        <v>7.6872975504607304</v>
      </c>
      <c r="Q221" s="33">
        <v>-2.3668050822128399</v>
      </c>
      <c r="R221" s="33">
        <v>18.252877922440099</v>
      </c>
      <c r="S221" s="33">
        <v>0.85439706846399599</v>
      </c>
      <c r="T221" s="33">
        <v>20.962391903042999</v>
      </c>
      <c r="U221" s="33">
        <v>-5.5363472072841899</v>
      </c>
      <c r="V221" s="33">
        <v>15.576588899024999</v>
      </c>
      <c r="W221" s="33">
        <v>13.756812076532</v>
      </c>
      <c r="X221" s="33">
        <v>2.5629989592969999</v>
      </c>
      <c r="Y221" s="33">
        <v>20.329612045642001</v>
      </c>
    </row>
    <row r="222" spans="1:25" ht="12.75" customHeight="1" x14ac:dyDescent="0.3">
      <c r="A222" s="32">
        <v>43862</v>
      </c>
      <c r="B222" s="32">
        <v>43891</v>
      </c>
      <c r="C222" s="33">
        <v>12.7911668304196</v>
      </c>
      <c r="D222" s="33">
        <v>-0.27041396084521802</v>
      </c>
      <c r="E222" s="33">
        <v>26.706926995657099</v>
      </c>
      <c r="F222" s="33">
        <v>4.8034934497816604</v>
      </c>
      <c r="G222" s="33">
        <v>29.3079096045198</v>
      </c>
      <c r="H222" s="33">
        <v>-5.2186177715091704</v>
      </c>
      <c r="I222" s="33">
        <v>24.135446685879</v>
      </c>
      <c r="J222" s="33">
        <v>23.159399571122201</v>
      </c>
      <c r="K222" s="33">
        <v>6.5354884047786301</v>
      </c>
      <c r="L222" s="33">
        <v>24.594785059901302</v>
      </c>
      <c r="M222" s="33">
        <v>1.1943539630836</v>
      </c>
      <c r="N222" s="33">
        <v>3.4410226105183517</v>
      </c>
      <c r="O222" s="33"/>
      <c r="P222" s="33">
        <v>4.16126026046891</v>
      </c>
      <c r="Q222" s="33">
        <v>-4.4244569222168204</v>
      </c>
      <c r="R222" s="33">
        <v>13.1238882694319</v>
      </c>
      <c r="S222" s="33">
        <v>-2.8264475533136002</v>
      </c>
      <c r="T222" s="33">
        <v>15.87412866673</v>
      </c>
      <c r="U222" s="33">
        <v>-6.0095150919789004</v>
      </c>
      <c r="V222" s="33">
        <v>10.408685985730999</v>
      </c>
      <c r="W222" s="33">
        <v>19.894087821654999</v>
      </c>
      <c r="X222" s="33">
        <v>3.809821798692</v>
      </c>
      <c r="Y222" s="33">
        <v>23.604376636923998</v>
      </c>
    </row>
    <row r="223" spans="1:25" ht="12.75" customHeight="1" x14ac:dyDescent="0.3">
      <c r="A223" s="32">
        <v>43891</v>
      </c>
      <c r="B223" s="32">
        <v>43922</v>
      </c>
      <c r="C223" s="33">
        <v>-17.052390181627299</v>
      </c>
      <c r="D223" s="33">
        <v>-18.5699247514818</v>
      </c>
      <c r="E223" s="33">
        <v>-15.5221625058059</v>
      </c>
      <c r="F223" s="33">
        <v>-14.272559852670399</v>
      </c>
      <c r="G223" s="33">
        <v>-13.190730837789699</v>
      </c>
      <c r="H223" s="33">
        <v>-22.7678571428571</v>
      </c>
      <c r="I223" s="33">
        <v>-17.8244972577697</v>
      </c>
      <c r="J223" s="33">
        <v>22.171945701357501</v>
      </c>
      <c r="K223" s="33">
        <v>8.1996434937611404</v>
      </c>
      <c r="L223" s="33">
        <v>32.562277580071203</v>
      </c>
      <c r="M223" s="33">
        <v>-7.8518518518518503</v>
      </c>
      <c r="N223" s="33">
        <v>3.7037852057342668</v>
      </c>
      <c r="O223" s="33"/>
      <c r="P223" s="33">
        <v>-29.327412164916101</v>
      </c>
      <c r="Q223" s="33">
        <v>-29.2238917734315</v>
      </c>
      <c r="R223" s="33">
        <v>-29.430869804815799</v>
      </c>
      <c r="S223" s="33">
        <v>-28.5974442973924</v>
      </c>
      <c r="T223" s="33">
        <v>-26.397208311293198</v>
      </c>
      <c r="U223" s="33">
        <v>-29.8480496894426</v>
      </c>
      <c r="V223" s="33">
        <v>-32.411518890140599</v>
      </c>
      <c r="W223" s="33">
        <v>18.573453549490999</v>
      </c>
      <c r="X223" s="33">
        <v>6.0237896774650004</v>
      </c>
      <c r="Y223" s="33">
        <v>30.647829510908998</v>
      </c>
    </row>
    <row r="224" spans="1:25" ht="12.75" customHeight="1" x14ac:dyDescent="0.3">
      <c r="A224" s="32">
        <v>43922</v>
      </c>
      <c r="B224" s="32">
        <v>43952</v>
      </c>
      <c r="C224" s="33">
        <v>-19.952717208669501</v>
      </c>
      <c r="D224" s="33">
        <v>-39.282117929224803</v>
      </c>
      <c r="E224" s="33">
        <v>1.7014138244174399</v>
      </c>
      <c r="F224" s="33">
        <v>-40.731070496083603</v>
      </c>
      <c r="G224" s="33">
        <v>4.9833887043189398</v>
      </c>
      <c r="H224" s="33">
        <v>-37.819983484723402</v>
      </c>
      <c r="I224" s="33">
        <v>-1.5280135823429499</v>
      </c>
      <c r="J224" s="33">
        <v>15.525876460767901</v>
      </c>
      <c r="K224" s="33">
        <v>6.7768595041322301</v>
      </c>
      <c r="L224" s="33">
        <v>29.693961952026498</v>
      </c>
      <c r="M224" s="33">
        <v>-7.2254335260115603</v>
      </c>
      <c r="N224" s="33">
        <v>2.3047533289035638</v>
      </c>
      <c r="O224" s="33"/>
      <c r="P224" s="33">
        <v>-28.480709564125899</v>
      </c>
      <c r="Q224" s="33">
        <v>-45.1124959064636</v>
      </c>
      <c r="R224" s="33">
        <v>-10.063005638855801</v>
      </c>
      <c r="S224" s="33">
        <v>-46.278256280059999</v>
      </c>
      <c r="T224" s="33">
        <v>-5.8158217140854997</v>
      </c>
      <c r="U224" s="33">
        <v>-43.9378949016346</v>
      </c>
      <c r="V224" s="33">
        <v>-14.217295428531999</v>
      </c>
      <c r="W224" s="33">
        <v>15.364136818085999</v>
      </c>
      <c r="X224" s="33">
        <v>4.7880923359970096</v>
      </c>
      <c r="Y224" s="33">
        <v>29.176358381581998</v>
      </c>
    </row>
    <row r="225" spans="1:25" ht="12.75" customHeight="1" x14ac:dyDescent="0.3">
      <c r="A225" s="32">
        <v>43952</v>
      </c>
      <c r="B225" s="32">
        <v>43983</v>
      </c>
      <c r="C225" s="33">
        <v>-5.0040825460759804</v>
      </c>
      <c r="D225" s="33">
        <v>-23.624987771033801</v>
      </c>
      <c r="E225" s="33">
        <v>15.582736710665101</v>
      </c>
      <c r="F225" s="33">
        <v>-21.434460016488</v>
      </c>
      <c r="G225" s="33">
        <v>18.325434439178501</v>
      </c>
      <c r="H225" s="33">
        <v>-25.788643533123</v>
      </c>
      <c r="I225" s="33">
        <v>12.874493927125499</v>
      </c>
      <c r="J225" s="33">
        <v>11.685214626391099</v>
      </c>
      <c r="K225" s="33">
        <v>4.4164037854889502</v>
      </c>
      <c r="L225" s="33">
        <v>29.5830055074744</v>
      </c>
      <c r="M225" s="33">
        <v>-3.84615384615384</v>
      </c>
      <c r="N225" s="33">
        <v>1.3882562867200354</v>
      </c>
      <c r="O225" s="33"/>
      <c r="P225" s="33">
        <v>-10.7581690641157</v>
      </c>
      <c r="Q225" s="33">
        <v>-24.9701149858635</v>
      </c>
      <c r="R225" s="33">
        <v>4.6077478315966696</v>
      </c>
      <c r="S225" s="33">
        <v>-19.096921116418699</v>
      </c>
      <c r="T225" s="33">
        <v>7.9215603871970002</v>
      </c>
      <c r="U225" s="33">
        <v>-30.652629921367701</v>
      </c>
      <c r="V225" s="33">
        <v>1.3467501626930001</v>
      </c>
      <c r="W225" s="33">
        <v>13.814834020098001</v>
      </c>
      <c r="X225" s="33">
        <v>4.2076181116209996</v>
      </c>
      <c r="Y225" s="33">
        <v>31.069830987084</v>
      </c>
    </row>
    <row r="226" spans="1:25" ht="12.75" customHeight="1" x14ac:dyDescent="0.3">
      <c r="A226" s="32">
        <v>43983</v>
      </c>
      <c r="B226" s="32">
        <v>44013</v>
      </c>
      <c r="C226" s="33">
        <v>6.7749831826306801</v>
      </c>
      <c r="D226" s="33">
        <v>-3.6719546367431</v>
      </c>
      <c r="E226" s="33">
        <v>17.777819725490101</v>
      </c>
      <c r="F226" s="33">
        <v>0.69984447900466795</v>
      </c>
      <c r="G226" s="33">
        <v>20.075757575757599</v>
      </c>
      <c r="H226" s="33">
        <v>-7.9485238455715397</v>
      </c>
      <c r="I226" s="33">
        <v>15.503875968992199</v>
      </c>
      <c r="J226" s="33">
        <v>10.4006163328197</v>
      </c>
      <c r="K226" s="33">
        <v>2.4924471299093698</v>
      </c>
      <c r="L226" s="33">
        <v>32.248296744890197</v>
      </c>
      <c r="M226" s="33">
        <v>6.1579651941097797</v>
      </c>
      <c r="N226" s="33">
        <v>1.1417883331493517</v>
      </c>
      <c r="O226" s="33"/>
      <c r="P226" s="33">
        <v>-1.2933811522554499</v>
      </c>
      <c r="Q226" s="33">
        <v>-12.670184802082799</v>
      </c>
      <c r="R226" s="33">
        <v>10.7743518146696</v>
      </c>
      <c r="S226" s="33">
        <v>-8.7778424511738002</v>
      </c>
      <c r="T226" s="33">
        <v>13.479456170388</v>
      </c>
      <c r="U226" s="33">
        <v>-16.4832982123142</v>
      </c>
      <c r="V226" s="33">
        <v>8.1035251815320102</v>
      </c>
      <c r="W226" s="33">
        <v>13.686774624645</v>
      </c>
      <c r="X226" s="33">
        <v>3.3666933158500001</v>
      </c>
      <c r="Y226" s="33">
        <v>32.312553206970001</v>
      </c>
    </row>
    <row r="227" spans="1:25" ht="12.75" customHeight="1" x14ac:dyDescent="0.3">
      <c r="A227" s="32">
        <v>44013</v>
      </c>
      <c r="B227" s="32">
        <v>44044</v>
      </c>
      <c r="C227" s="33">
        <v>6.3357564784737104</v>
      </c>
      <c r="D227" s="33">
        <v>-1.4697284926279199</v>
      </c>
      <c r="E227" s="33">
        <v>14.4481246023133</v>
      </c>
      <c r="F227" s="33">
        <v>-0.45871559633027897</v>
      </c>
      <c r="G227" s="33">
        <v>17.479369842460599</v>
      </c>
      <c r="H227" s="33">
        <v>-2.4756189047261801</v>
      </c>
      <c r="I227" s="33">
        <v>11.4591291061879</v>
      </c>
      <c r="J227" s="33">
        <v>8.8838268792710693</v>
      </c>
      <c r="K227" s="33">
        <v>4.2569081404032802</v>
      </c>
      <c r="L227" s="33">
        <v>28.933631618195399</v>
      </c>
      <c r="M227" s="33">
        <v>6.7948717948718</v>
      </c>
      <c r="N227" s="33">
        <v>1.1655541947939163</v>
      </c>
      <c r="O227" s="33"/>
      <c r="P227" s="33">
        <v>1.66154406221415</v>
      </c>
      <c r="Q227" s="33">
        <v>-7.5525308676596401</v>
      </c>
      <c r="R227" s="33">
        <v>11.3167740625916</v>
      </c>
      <c r="S227" s="33">
        <v>-5.5870338395808998</v>
      </c>
      <c r="T227" s="33">
        <v>13.904658758377</v>
      </c>
      <c r="U227" s="33">
        <v>-9.4981569033674003</v>
      </c>
      <c r="V227" s="33">
        <v>8.7601983959670005</v>
      </c>
      <c r="W227" s="33">
        <v>13.922403793173</v>
      </c>
      <c r="X227" s="33">
        <v>4.8749606499430103</v>
      </c>
      <c r="Y227" s="33">
        <v>30.126566635385998</v>
      </c>
    </row>
    <row r="228" spans="1:25" ht="12.75" customHeight="1" x14ac:dyDescent="0.3">
      <c r="A228" s="32">
        <v>44044</v>
      </c>
      <c r="B228" s="32">
        <v>44075</v>
      </c>
      <c r="C228" s="33">
        <v>0.85759703247933305</v>
      </c>
      <c r="D228" s="33">
        <v>-3.97207129653694</v>
      </c>
      <c r="E228" s="33">
        <v>5.80625705988564</v>
      </c>
      <c r="F228" s="33">
        <v>-1.83346065699007</v>
      </c>
      <c r="G228" s="33">
        <v>9.3889716840536401</v>
      </c>
      <c r="H228" s="33">
        <v>-6.08760207869339</v>
      </c>
      <c r="I228" s="33">
        <v>2.2848438690022901</v>
      </c>
      <c r="J228" s="33">
        <v>11.8222891566265</v>
      </c>
      <c r="K228" s="33">
        <v>5.4034048852701604</v>
      </c>
      <c r="L228" s="33">
        <v>27.265973254086202</v>
      </c>
      <c r="M228" s="33">
        <v>2.5839793281653698</v>
      </c>
      <c r="N228" s="33">
        <v>1.5103334366960874</v>
      </c>
      <c r="O228" s="33"/>
      <c r="P228" s="33">
        <v>1.4488534764263401</v>
      </c>
      <c r="Q228" s="33">
        <v>-7.3316088904090897</v>
      </c>
      <c r="R228" s="33">
        <v>10.629467206603699</v>
      </c>
      <c r="S228" s="33">
        <v>-5.4619397851479103</v>
      </c>
      <c r="T228" s="33">
        <v>13.150644020013999</v>
      </c>
      <c r="U228" s="33">
        <v>-9.183308953729</v>
      </c>
      <c r="V228" s="33">
        <v>8.1381112391669994</v>
      </c>
      <c r="W228" s="33">
        <v>17.549570786389001</v>
      </c>
      <c r="X228" s="33">
        <v>8.0261609089120007</v>
      </c>
      <c r="Y228" s="33">
        <v>28.836963927117001</v>
      </c>
    </row>
    <row r="229" spans="1:25" ht="12.75" customHeight="1" x14ac:dyDescent="0.3">
      <c r="A229" s="32">
        <v>44075</v>
      </c>
      <c r="B229" s="32">
        <v>44105</v>
      </c>
      <c r="C229" s="33">
        <v>-1.9640905323578901</v>
      </c>
      <c r="D229" s="33">
        <v>-4.7207999714819699</v>
      </c>
      <c r="E229" s="33">
        <v>0.83153471003993196</v>
      </c>
      <c r="F229" s="33">
        <v>-1.99386503067484</v>
      </c>
      <c r="G229" s="33">
        <v>4.4161676646706498</v>
      </c>
      <c r="H229" s="33">
        <v>-7.41017964071857</v>
      </c>
      <c r="I229" s="33">
        <v>-2.6902382782475098</v>
      </c>
      <c r="J229" s="33">
        <v>13.895216400911201</v>
      </c>
      <c r="K229" s="33">
        <v>6.2733383121732702</v>
      </c>
      <c r="L229" s="33">
        <v>29.297458893871401</v>
      </c>
      <c r="M229" s="33">
        <v>0.89628681177977398</v>
      </c>
      <c r="N229" s="33">
        <v>1.8519711098316627</v>
      </c>
      <c r="O229" s="33"/>
      <c r="P229" s="33">
        <v>3.1455690630166901</v>
      </c>
      <c r="Q229" s="33">
        <v>-4.7189200322311304</v>
      </c>
      <c r="R229" s="33">
        <v>11.326782076114</v>
      </c>
      <c r="S229" s="33">
        <v>-2.4914796645632999</v>
      </c>
      <c r="T229" s="33">
        <v>13.580941193736001</v>
      </c>
      <c r="U229" s="33">
        <v>-6.9212400122665896</v>
      </c>
      <c r="V229" s="33">
        <v>9.0964136267939999</v>
      </c>
      <c r="W229" s="33">
        <v>19.325649219452</v>
      </c>
      <c r="X229" s="33">
        <v>8.7411953699200104</v>
      </c>
      <c r="Y229" s="33">
        <v>29.953910609411999</v>
      </c>
    </row>
    <row r="230" spans="1:25" ht="12.75" customHeight="1" x14ac:dyDescent="0.3">
      <c r="A230" s="32">
        <v>44105</v>
      </c>
      <c r="B230" s="32">
        <v>44136</v>
      </c>
      <c r="C230" s="33">
        <v>-6.0938187142053604</v>
      </c>
      <c r="D230" s="33">
        <v>-7.86044677816452</v>
      </c>
      <c r="E230" s="33">
        <v>-4.3109473798521698</v>
      </c>
      <c r="F230" s="33">
        <v>-3.7779491133384799</v>
      </c>
      <c r="G230" s="33">
        <v>-1.4318010550113101</v>
      </c>
      <c r="H230" s="33">
        <v>-11.8580060422961</v>
      </c>
      <c r="I230" s="33">
        <v>-7.1483474250576498</v>
      </c>
      <c r="J230" s="33">
        <v>15.825688073394501</v>
      </c>
      <c r="K230" s="33">
        <v>7.8313253012048101</v>
      </c>
      <c r="L230" s="33">
        <v>31.1228334589299</v>
      </c>
      <c r="M230" s="33">
        <v>0.26773761713521099</v>
      </c>
      <c r="N230" s="33">
        <v>2.238740422887564</v>
      </c>
      <c r="O230" s="33"/>
      <c r="P230" s="33">
        <v>2.41473739066697</v>
      </c>
      <c r="Q230" s="33">
        <v>-6.2191354612525096</v>
      </c>
      <c r="R230" s="33">
        <v>11.433290951904899</v>
      </c>
      <c r="S230" s="33">
        <v>-4.1729828414316996</v>
      </c>
      <c r="T230" s="33">
        <v>13.492046435391</v>
      </c>
      <c r="U230" s="33">
        <v>-8.2439082908668997</v>
      </c>
      <c r="V230" s="33">
        <v>9.3943885459060006</v>
      </c>
      <c r="W230" s="33">
        <v>18.254282700013</v>
      </c>
      <c r="X230" s="33">
        <v>10.492684830422</v>
      </c>
      <c r="Y230" s="33">
        <v>31.26152599696</v>
      </c>
    </row>
    <row r="231" spans="1:25" ht="12.75" customHeight="1" x14ac:dyDescent="0.3">
      <c r="A231" s="32">
        <v>44136</v>
      </c>
      <c r="B231" s="32">
        <v>44166</v>
      </c>
      <c r="C231" s="33">
        <v>-11.568063283048801</v>
      </c>
      <c r="D231" s="33">
        <v>-13.224409904195699</v>
      </c>
      <c r="E231" s="33">
        <v>-9.8970279966006007</v>
      </c>
      <c r="F231" s="33">
        <v>-11.8188795088258</v>
      </c>
      <c r="G231" s="33">
        <v>-6.7322239031770001</v>
      </c>
      <c r="H231" s="33">
        <v>-14.619442351168001</v>
      </c>
      <c r="I231" s="33">
        <v>-13.0100076982294</v>
      </c>
      <c r="J231" s="33">
        <v>21.662852784134198</v>
      </c>
      <c r="K231" s="33">
        <v>7.7443609022556403</v>
      </c>
      <c r="L231" s="33">
        <v>31.447963800905001</v>
      </c>
      <c r="M231" s="33">
        <v>-0.13404825737265499</v>
      </c>
      <c r="N231" s="33">
        <v>3.2678984394609145</v>
      </c>
      <c r="O231" s="33"/>
      <c r="P231" s="33">
        <v>4.0503312444508301</v>
      </c>
      <c r="Q231" s="33">
        <v>-3.8858753526111798</v>
      </c>
      <c r="R231" s="33">
        <v>12.3076945927897</v>
      </c>
      <c r="S231" s="33">
        <v>-2.5234869862517</v>
      </c>
      <c r="T231" s="33">
        <v>15.606286095752001</v>
      </c>
      <c r="U231" s="33">
        <v>-5.2388646160977999</v>
      </c>
      <c r="V231" s="33">
        <v>9.0595687144640102</v>
      </c>
      <c r="W231" s="33">
        <v>17.546903989857999</v>
      </c>
      <c r="X231" s="33">
        <v>11.841584891101</v>
      </c>
      <c r="Y231" s="33">
        <v>31.955847429967999</v>
      </c>
    </row>
    <row r="232" spans="1:25" ht="12.75" customHeight="1" x14ac:dyDescent="0.3">
      <c r="A232" s="32">
        <v>44166</v>
      </c>
      <c r="B232" s="32">
        <v>44197</v>
      </c>
      <c r="C232" s="33">
        <v>-5.4083251617488504</v>
      </c>
      <c r="D232" s="33">
        <v>-4.3537959926019001</v>
      </c>
      <c r="E232" s="33">
        <v>-6.4571704395357301</v>
      </c>
      <c r="F232" s="33">
        <v>-0.39093041438623299</v>
      </c>
      <c r="G232" s="33">
        <v>-6.1115355233002298</v>
      </c>
      <c r="H232" s="33">
        <v>-8.2379862700228905</v>
      </c>
      <c r="I232" s="33">
        <v>-6.8021892103205603</v>
      </c>
      <c r="J232" s="33">
        <v>34.772552043176603</v>
      </c>
      <c r="K232" s="33">
        <v>11.7378048780488</v>
      </c>
      <c r="L232" s="33">
        <v>35.6488549618321</v>
      </c>
      <c r="M232" s="33">
        <v>0.55096418732782104</v>
      </c>
      <c r="N232" s="33">
        <v>5.9290604085586951</v>
      </c>
      <c r="O232" s="33"/>
      <c r="P232" s="33">
        <v>4.5569468863409703</v>
      </c>
      <c r="Q232" s="33">
        <v>-1.1831708957553799</v>
      </c>
      <c r="R232" s="33">
        <v>10.4627898351689</v>
      </c>
      <c r="S232" s="33">
        <v>0.23362206847700401</v>
      </c>
      <c r="T232" s="33">
        <v>12.098033401293</v>
      </c>
      <c r="U232" s="33">
        <v>-2.5899390585445001</v>
      </c>
      <c r="V232" s="33">
        <v>8.8401537481319998</v>
      </c>
      <c r="W232" s="33">
        <v>25.377133104216998</v>
      </c>
      <c r="X232" s="33">
        <v>14.693466301875</v>
      </c>
      <c r="Y232" s="33">
        <v>34.226497614654001</v>
      </c>
    </row>
    <row r="233" spans="1:25" ht="12.75" customHeight="1" x14ac:dyDescent="0.3">
      <c r="A233" s="32">
        <v>44197</v>
      </c>
      <c r="B233" s="32">
        <v>44228</v>
      </c>
      <c r="C233" s="33">
        <v>-3.9582382500659898</v>
      </c>
      <c r="D233" s="33">
        <v>-29.9539235506879</v>
      </c>
      <c r="E233" s="33">
        <v>26.0115208331428</v>
      </c>
      <c r="F233" s="33">
        <v>-35.308056872037902</v>
      </c>
      <c r="G233" s="33">
        <v>29.510703363914399</v>
      </c>
      <c r="H233" s="33">
        <v>-24.425727411944901</v>
      </c>
      <c r="I233" s="33">
        <v>22.5656877897991</v>
      </c>
      <c r="J233" s="33">
        <v>28.406466512702099</v>
      </c>
      <c r="K233" s="33">
        <v>24.159021406727799</v>
      </c>
      <c r="L233" s="33">
        <v>34.248665141113698</v>
      </c>
      <c r="M233" s="33">
        <v>-2.0604395604395598</v>
      </c>
      <c r="N233" s="33">
        <v>4.8032945565013918</v>
      </c>
      <c r="O233" s="33"/>
      <c r="P233" s="33">
        <v>5.9752262972488701</v>
      </c>
      <c r="Q233" s="33">
        <v>-3.7616758213349</v>
      </c>
      <c r="R233" s="33">
        <v>16.195251492141399</v>
      </c>
      <c r="S233" s="33">
        <v>-1.4458897832831099</v>
      </c>
      <c r="T233" s="33">
        <v>19.127264231376</v>
      </c>
      <c r="U233" s="33">
        <v>-6.0504522700702896</v>
      </c>
      <c r="V233" s="33">
        <v>13.302470286843</v>
      </c>
      <c r="W233" s="33">
        <v>23.741914175295001</v>
      </c>
      <c r="X233" s="33">
        <v>14.956937093035</v>
      </c>
      <c r="Y233" s="33">
        <v>33.475141482887999</v>
      </c>
    </row>
    <row r="234" spans="1:25" ht="12.75" customHeight="1" x14ac:dyDescent="0.3">
      <c r="A234" s="32">
        <v>44228</v>
      </c>
      <c r="B234" s="32">
        <v>44256</v>
      </c>
      <c r="C234" s="33">
        <v>16.552568651569501</v>
      </c>
      <c r="D234" s="33">
        <v>3.6296025323171599</v>
      </c>
      <c r="E234" s="33">
        <v>30.295666280398699</v>
      </c>
      <c r="F234" s="33">
        <v>8.8992974238875906</v>
      </c>
      <c r="G234" s="33">
        <v>32.754716981132098</v>
      </c>
      <c r="H234" s="33">
        <v>-1.5071590052750601</v>
      </c>
      <c r="I234" s="33">
        <v>27.862595419847299</v>
      </c>
      <c r="J234" s="33">
        <v>24.582701062215499</v>
      </c>
      <c r="K234" s="33">
        <v>19.065561416729501</v>
      </c>
      <c r="L234" s="33">
        <v>38.432554634513899</v>
      </c>
      <c r="M234" s="33">
        <v>-0.27816411682893299</v>
      </c>
      <c r="N234" s="33">
        <v>4.0439202873902458</v>
      </c>
      <c r="O234" s="33"/>
      <c r="P234" s="33">
        <v>7.8740685528651104</v>
      </c>
      <c r="Q234" s="33">
        <v>-0.603846992373406</v>
      </c>
      <c r="R234" s="33">
        <v>16.712447682320601</v>
      </c>
      <c r="S234" s="33">
        <v>1.1054373784539999</v>
      </c>
      <c r="T234" s="33">
        <v>19.320803771601</v>
      </c>
      <c r="U234" s="33">
        <v>-2.2986033966850998</v>
      </c>
      <c r="V234" s="33">
        <v>14.13511246006</v>
      </c>
      <c r="W234" s="33">
        <v>21.278438977646999</v>
      </c>
      <c r="X234" s="33">
        <v>16.019326867173</v>
      </c>
      <c r="Y234" s="33">
        <v>37.442384957171001</v>
      </c>
    </row>
    <row r="235" spans="1:25" ht="12.75" customHeight="1" x14ac:dyDescent="0.3">
      <c r="A235" s="32">
        <v>44256</v>
      </c>
      <c r="B235" s="32">
        <v>44287</v>
      </c>
      <c r="C235" s="33">
        <v>21.858618627497901</v>
      </c>
      <c r="D235" s="33">
        <v>13.420661297540301</v>
      </c>
      <c r="E235" s="33">
        <v>30.6301852878237</v>
      </c>
      <c r="F235" s="33">
        <v>18.146718146718101</v>
      </c>
      <c r="G235" s="33">
        <v>32.051282051282001</v>
      </c>
      <c r="H235" s="33">
        <v>8.7969924812030094</v>
      </c>
      <c r="I235" s="33">
        <v>29.217791411042999</v>
      </c>
      <c r="J235" s="33">
        <v>28.2658517952636</v>
      </c>
      <c r="K235" s="33">
        <v>19.2916352675207</v>
      </c>
      <c r="L235" s="33">
        <v>39.471698113207502</v>
      </c>
      <c r="M235" s="33">
        <v>-5.2558782849239201</v>
      </c>
      <c r="N235" s="33">
        <v>4.7778471237436504</v>
      </c>
      <c r="O235" s="33"/>
      <c r="P235" s="33">
        <v>9.6798609031604599</v>
      </c>
      <c r="Q235" s="33">
        <v>2.8621084527875702</v>
      </c>
      <c r="R235" s="33">
        <v>16.7267431246329</v>
      </c>
      <c r="S235" s="33">
        <v>4.0148784951220096</v>
      </c>
      <c r="T235" s="33">
        <v>18.843976271898999</v>
      </c>
      <c r="U235" s="33">
        <v>1.71585204700899</v>
      </c>
      <c r="V235" s="33">
        <v>14.629993411620999</v>
      </c>
      <c r="W235" s="33">
        <v>24.487396291644998</v>
      </c>
      <c r="X235" s="33">
        <v>16.892643346229999</v>
      </c>
      <c r="Y235" s="33">
        <v>37.557486152152997</v>
      </c>
    </row>
    <row r="236" spans="1:25" ht="12.75" customHeight="1" x14ac:dyDescent="0.3">
      <c r="A236" s="32">
        <v>44287</v>
      </c>
      <c r="B236" s="32">
        <v>44317</v>
      </c>
      <c r="C236" s="33">
        <v>19.0500181076806</v>
      </c>
      <c r="D236" s="33">
        <v>9.5765002651026201</v>
      </c>
      <c r="E236" s="33">
        <v>28.9517687922046</v>
      </c>
      <c r="F236" s="33">
        <v>8.7490406753645402</v>
      </c>
      <c r="G236" s="33">
        <v>30.438066465256799</v>
      </c>
      <c r="H236" s="33">
        <v>10.4072398190045</v>
      </c>
      <c r="I236" s="33">
        <v>27.475057559478099</v>
      </c>
      <c r="J236" s="33">
        <v>29.7628156082632</v>
      </c>
      <c r="K236" s="33">
        <v>23.404255319148898</v>
      </c>
      <c r="L236" s="33">
        <v>42.165026495079502</v>
      </c>
      <c r="M236" s="33">
        <v>-7.5</v>
      </c>
      <c r="N236" s="33">
        <v>5.3163655145451072</v>
      </c>
      <c r="O236" s="33"/>
      <c r="P236" s="33">
        <v>10.4399646564717</v>
      </c>
      <c r="Q236" s="33">
        <v>3.89173557908657</v>
      </c>
      <c r="R236" s="33">
        <v>17.198498010919099</v>
      </c>
      <c r="S236" s="33">
        <v>3.4950290501889998</v>
      </c>
      <c r="T236" s="33">
        <v>19.638733410381001</v>
      </c>
      <c r="U236" s="33">
        <v>4.2892154736569896</v>
      </c>
      <c r="V236" s="33">
        <v>14.785374171938001</v>
      </c>
      <c r="W236" s="33">
        <v>29.581567395752</v>
      </c>
      <c r="X236" s="33">
        <v>21.1055301544</v>
      </c>
      <c r="Y236" s="33">
        <v>41.647400313894998</v>
      </c>
    </row>
    <row r="237" spans="1:25" ht="12.75" customHeight="1" x14ac:dyDescent="0.3">
      <c r="A237" s="32">
        <v>44317</v>
      </c>
      <c r="B237" s="32">
        <v>44348</v>
      </c>
      <c r="C237" s="33">
        <v>17.5933122293827</v>
      </c>
      <c r="D237" s="33">
        <v>5.0250691983872304</v>
      </c>
      <c r="E237" s="33">
        <v>30.932001203909699</v>
      </c>
      <c r="F237" s="33">
        <v>2.9019607843137298</v>
      </c>
      <c r="G237" s="33">
        <v>32.9738058551618</v>
      </c>
      <c r="H237" s="33">
        <v>7.1703932151118002</v>
      </c>
      <c r="I237" s="33">
        <v>28.908091123330699</v>
      </c>
      <c r="J237" s="33">
        <v>33.566978193146397</v>
      </c>
      <c r="K237" s="33">
        <v>25.3858024691358</v>
      </c>
      <c r="L237" s="33">
        <v>43.353941267387903</v>
      </c>
      <c r="M237" s="33">
        <v>-7.7142857142857197</v>
      </c>
      <c r="N237" s="33">
        <v>5.9961516464074327</v>
      </c>
      <c r="O237" s="33"/>
      <c r="P237" s="33">
        <v>11.5866571051381</v>
      </c>
      <c r="Q237" s="33">
        <v>3.5326757158547699</v>
      </c>
      <c r="R237" s="33">
        <v>19.959342191460699</v>
      </c>
      <c r="S237" s="33">
        <v>4.7664292087579998</v>
      </c>
      <c r="T237" s="33">
        <v>22.569409748517</v>
      </c>
      <c r="U237" s="33">
        <v>2.306355803188</v>
      </c>
      <c r="V237" s="33">
        <v>17.379882850781001</v>
      </c>
      <c r="W237" s="33">
        <v>36.115615015553999</v>
      </c>
      <c r="X237" s="33">
        <v>25.134742714239</v>
      </c>
      <c r="Y237" s="33">
        <v>44.841147428507</v>
      </c>
    </row>
    <row r="238" spans="1:25" ht="12.75" customHeight="1" x14ac:dyDescent="0.3">
      <c r="A238" s="32">
        <v>44348</v>
      </c>
      <c r="B238" s="32">
        <v>44378</v>
      </c>
      <c r="C238" s="33">
        <v>18.367417467377699</v>
      </c>
      <c r="D238" s="33">
        <v>12.613985602361</v>
      </c>
      <c r="E238" s="33">
        <v>24.2765398347459</v>
      </c>
      <c r="F238" s="33">
        <v>14.006259780907699</v>
      </c>
      <c r="G238" s="33">
        <v>26.943802925327201</v>
      </c>
      <c r="H238" s="33">
        <v>11.2307692307692</v>
      </c>
      <c r="I238" s="33">
        <v>21.640625</v>
      </c>
      <c r="J238" s="33">
        <v>29.586260733801701</v>
      </c>
      <c r="K238" s="33">
        <v>26.254826254826298</v>
      </c>
      <c r="L238" s="33">
        <v>45.7340507302075</v>
      </c>
      <c r="M238" s="33">
        <v>-9.8337950138504198</v>
      </c>
      <c r="N238" s="33">
        <v>5.195193873164583</v>
      </c>
      <c r="O238" s="33"/>
      <c r="P238" s="33">
        <v>10.400399793477099</v>
      </c>
      <c r="Q238" s="33">
        <v>3.7456735359553499</v>
      </c>
      <c r="R238" s="33">
        <v>17.272482232330098</v>
      </c>
      <c r="S238" s="33">
        <v>4.8007588057759998</v>
      </c>
      <c r="T238" s="33">
        <v>20.347700276539001</v>
      </c>
      <c r="U238" s="33">
        <v>2.696023816926</v>
      </c>
      <c r="V238" s="33">
        <v>14.2401825667</v>
      </c>
      <c r="W238" s="33">
        <v>33.446941131632997</v>
      </c>
      <c r="X238" s="33">
        <v>27.331511586495999</v>
      </c>
      <c r="Y238" s="33">
        <v>45.798054991198001</v>
      </c>
    </row>
    <row r="239" spans="1:25" ht="12.75" customHeight="1" x14ac:dyDescent="0.3">
      <c r="A239" s="32">
        <v>44378</v>
      </c>
      <c r="B239" s="32">
        <v>44409</v>
      </c>
      <c r="C239" s="33">
        <v>13.912181443026199</v>
      </c>
      <c r="D239" s="33">
        <v>7.0863220449131497</v>
      </c>
      <c r="E239" s="33">
        <v>20.963030864926001</v>
      </c>
      <c r="F239" s="33">
        <v>7.3459715639810401</v>
      </c>
      <c r="G239" s="33">
        <v>24.477149496514301</v>
      </c>
      <c r="H239" s="33">
        <v>6.8269976726144304</v>
      </c>
      <c r="I239" s="33">
        <v>17.503924646781801</v>
      </c>
      <c r="J239" s="33">
        <v>24.569640062597799</v>
      </c>
      <c r="K239" s="33">
        <v>25.212683681361199</v>
      </c>
      <c r="L239" s="33">
        <v>40.185471406491502</v>
      </c>
      <c r="M239" s="33">
        <v>-15.3735632183908</v>
      </c>
      <c r="N239" s="33">
        <v>4.095760578280272</v>
      </c>
      <c r="O239" s="33"/>
      <c r="P239" s="33">
        <v>9.3806519699474205</v>
      </c>
      <c r="Q239" s="33">
        <v>1.2566291553059701</v>
      </c>
      <c r="R239" s="33">
        <v>17.832613034224799</v>
      </c>
      <c r="S239" s="33">
        <v>2.7192275068540002</v>
      </c>
      <c r="T239" s="33">
        <v>20.902707761397998</v>
      </c>
      <c r="U239" s="33">
        <v>-0.19541669974600501</v>
      </c>
      <c r="V239" s="33">
        <v>14.805186329229</v>
      </c>
      <c r="W239" s="33">
        <v>30.337148569848999</v>
      </c>
      <c r="X239" s="33">
        <v>25.954798275161</v>
      </c>
      <c r="Y239" s="33">
        <v>41.378575792973002</v>
      </c>
    </row>
    <row r="240" spans="1:25" ht="12.75" customHeight="1" x14ac:dyDescent="0.3">
      <c r="A240" s="32">
        <v>44409</v>
      </c>
      <c r="B240" s="32">
        <v>44440</v>
      </c>
      <c r="C240" s="33">
        <v>7.7553389730866504</v>
      </c>
      <c r="D240" s="33">
        <v>3.2119480749357998</v>
      </c>
      <c r="E240" s="33">
        <v>12.4003105167111</v>
      </c>
      <c r="F240" s="33">
        <v>4.1309431021044398</v>
      </c>
      <c r="G240" s="33">
        <v>16.424751718869398</v>
      </c>
      <c r="H240" s="33">
        <v>2.2970903522205202</v>
      </c>
      <c r="I240" s="33">
        <v>8.4507042253521103</v>
      </c>
      <c r="J240" s="33">
        <v>21.4396284829721</v>
      </c>
      <c r="K240" s="33">
        <v>19.310344827586199</v>
      </c>
      <c r="L240" s="33">
        <v>40.2298850574713</v>
      </c>
      <c r="M240" s="33">
        <v>-13.0434782608696</v>
      </c>
      <c r="N240" s="33">
        <v>3.4367375671317646</v>
      </c>
      <c r="O240" s="33"/>
      <c r="P240" s="33">
        <v>8.3606526960367091</v>
      </c>
      <c r="Q240" s="33">
        <v>-0.14242427045422801</v>
      </c>
      <c r="R240" s="33">
        <v>17.2254988755992</v>
      </c>
      <c r="S240" s="33">
        <v>0.51552274279799803</v>
      </c>
      <c r="T240" s="33">
        <v>20.186687704924999</v>
      </c>
      <c r="U240" s="33">
        <v>-0.79821237717230498</v>
      </c>
      <c r="V240" s="33">
        <v>14.304133703981</v>
      </c>
      <c r="W240" s="33">
        <v>27.661276084466</v>
      </c>
      <c r="X240" s="33">
        <v>22.279136929682998</v>
      </c>
      <c r="Y240" s="33">
        <v>41.800872539929003</v>
      </c>
    </row>
    <row r="241" spans="1:25" ht="12.75" customHeight="1" x14ac:dyDescent="0.3">
      <c r="A241" s="32">
        <v>44440</v>
      </c>
      <c r="B241" s="32">
        <v>44470</v>
      </c>
      <c r="C241" s="33">
        <v>4.8420539435095398</v>
      </c>
      <c r="D241" s="33">
        <v>3.8633946738434299</v>
      </c>
      <c r="E241" s="33">
        <v>5.82541132961597</v>
      </c>
      <c r="F241" s="33">
        <v>5.0433412135539699</v>
      </c>
      <c r="G241" s="33">
        <v>9.1891891891891895</v>
      </c>
      <c r="H241" s="33">
        <v>2.6902382782475098</v>
      </c>
      <c r="I241" s="33">
        <v>2.5157232704402501</v>
      </c>
      <c r="J241" s="33">
        <v>19.498825371965602</v>
      </c>
      <c r="K241" s="33">
        <v>17.944785276073599</v>
      </c>
      <c r="L241" s="33">
        <v>38.966049382716101</v>
      </c>
      <c r="M241" s="33">
        <v>-16.371681415929199</v>
      </c>
      <c r="N241" s="33">
        <v>3.022318897061016</v>
      </c>
      <c r="O241" s="33"/>
      <c r="P241" s="33">
        <v>9.9908971800005908</v>
      </c>
      <c r="Q241" s="33">
        <v>3.8477552824807599</v>
      </c>
      <c r="R241" s="33">
        <v>16.319168378163301</v>
      </c>
      <c r="S241" s="33">
        <v>4.5184590042909996</v>
      </c>
      <c r="T241" s="33">
        <v>18.354394817347</v>
      </c>
      <c r="U241" s="33">
        <v>3.1792510857630001</v>
      </c>
      <c r="V241" s="33">
        <v>14.302911773144</v>
      </c>
      <c r="W241" s="33">
        <v>25.197119327530999</v>
      </c>
      <c r="X241" s="33">
        <v>20.683594334837</v>
      </c>
      <c r="Y241" s="33">
        <v>39.622327632283003</v>
      </c>
    </row>
    <row r="242" spans="1:25" ht="12.75" customHeight="1" x14ac:dyDescent="0.3">
      <c r="A242" s="32">
        <v>44470</v>
      </c>
      <c r="B242" s="32">
        <v>44501</v>
      </c>
      <c r="C242" s="33">
        <v>1.55534680270154</v>
      </c>
      <c r="D242" s="33">
        <v>0.24483600452725801</v>
      </c>
      <c r="E242" s="33">
        <v>2.87443429421984</v>
      </c>
      <c r="F242" s="33">
        <v>1.73913043478261</v>
      </c>
      <c r="G242" s="33">
        <v>6.6874027993779199</v>
      </c>
      <c r="H242" s="33">
        <v>-1.2383900928792599</v>
      </c>
      <c r="I242" s="33">
        <v>-0.86819258089975904</v>
      </c>
      <c r="J242" s="33">
        <v>24.862313139260401</v>
      </c>
      <c r="K242" s="33">
        <v>16.021671826625401</v>
      </c>
      <c r="L242" s="33">
        <v>39.4103956555469</v>
      </c>
      <c r="M242" s="33">
        <v>-16.395864106351599</v>
      </c>
      <c r="N242" s="33">
        <v>4.1304530850887256</v>
      </c>
      <c r="O242" s="33"/>
      <c r="P242" s="33">
        <v>10.2642383353139</v>
      </c>
      <c r="Q242" s="33">
        <v>2.2249212621895</v>
      </c>
      <c r="R242" s="33">
        <v>18.623153104898499</v>
      </c>
      <c r="S242" s="33">
        <v>2.0738249383520002</v>
      </c>
      <c r="T242" s="33">
        <v>21.611521361611999</v>
      </c>
      <c r="U242" s="33">
        <v>2.3761305650289999</v>
      </c>
      <c r="V242" s="33">
        <v>15.675082143121999</v>
      </c>
      <c r="W242" s="33">
        <v>27.479714971618002</v>
      </c>
      <c r="X242" s="33">
        <v>18.885197107296001</v>
      </c>
      <c r="Y242" s="33">
        <v>39.548853901809998</v>
      </c>
    </row>
    <row r="243" spans="1:25" ht="12.75" customHeight="1" x14ac:dyDescent="0.3">
      <c r="A243" s="32">
        <v>44501</v>
      </c>
      <c r="B243" s="32">
        <v>44531</v>
      </c>
      <c r="C243" s="33">
        <v>-5.2628819087005096</v>
      </c>
      <c r="D243" s="33">
        <v>-4.1595387582826202</v>
      </c>
      <c r="E243" s="33">
        <v>-6.3600089478007904</v>
      </c>
      <c r="F243" s="33">
        <v>-1.7254901960784399</v>
      </c>
      <c r="G243" s="33">
        <v>-3.56037151702786</v>
      </c>
      <c r="H243" s="33">
        <v>-6.5637065637065604</v>
      </c>
      <c r="I243" s="33">
        <v>-9.1197462331482892</v>
      </c>
      <c r="J243" s="33">
        <v>32.075471698113198</v>
      </c>
      <c r="K243" s="33">
        <v>14.7149460708783</v>
      </c>
      <c r="L243" s="33">
        <v>42.503863987635199</v>
      </c>
      <c r="M243" s="33">
        <v>-20.760233918128598</v>
      </c>
      <c r="N243" s="33">
        <v>5.7076289567433269</v>
      </c>
      <c r="O243" s="33"/>
      <c r="P243" s="33">
        <v>10.2943787029888</v>
      </c>
      <c r="Q243" s="33">
        <v>4.8864417147077903</v>
      </c>
      <c r="R243" s="33">
        <v>15.845057115370199</v>
      </c>
      <c r="S243" s="33">
        <v>6.9768601042389902</v>
      </c>
      <c r="T243" s="33">
        <v>18.778688371196999</v>
      </c>
      <c r="U243" s="33">
        <v>2.8171360671569898</v>
      </c>
      <c r="V243" s="33">
        <v>12.950763294141</v>
      </c>
      <c r="W243" s="33">
        <v>27.605496004163999</v>
      </c>
      <c r="X243" s="33">
        <v>19.077265728202001</v>
      </c>
      <c r="Y243" s="33">
        <v>43.011100916484999</v>
      </c>
    </row>
    <row r="244" spans="1:25" ht="12.75" customHeight="1" x14ac:dyDescent="0.3">
      <c r="A244" s="32">
        <v>44531</v>
      </c>
      <c r="B244" s="32">
        <v>44562</v>
      </c>
      <c r="C244" s="33">
        <v>2.9518172609979301</v>
      </c>
      <c r="D244" s="33">
        <v>4.9304823634666404</v>
      </c>
      <c r="E244" s="33">
        <v>0.99225676191750301</v>
      </c>
      <c r="F244" s="33">
        <v>9.4813614262560701</v>
      </c>
      <c r="G244" s="33">
        <v>2.0717131474103501</v>
      </c>
      <c r="H244" s="33">
        <v>0.47846889952152999</v>
      </c>
      <c r="I244" s="33">
        <v>-8.1433224755699002E-2</v>
      </c>
      <c r="J244" s="33">
        <v>38.965238480194003</v>
      </c>
      <c r="K244" s="33">
        <v>15.7643312101911</v>
      </c>
      <c r="L244" s="33">
        <v>43.176376695929797</v>
      </c>
      <c r="M244" s="33">
        <v>-22.9793977812995</v>
      </c>
      <c r="N244" s="33">
        <v>7.0282524079959829</v>
      </c>
      <c r="O244" s="33"/>
      <c r="P244" s="33">
        <v>12.9918896777546</v>
      </c>
      <c r="Q244" s="33">
        <v>8.1864747877229398</v>
      </c>
      <c r="R244" s="33">
        <v>17.9082244163925</v>
      </c>
      <c r="S244" s="33">
        <v>10.266913383349999</v>
      </c>
      <c r="T244" s="33">
        <v>20.280946373698999</v>
      </c>
      <c r="U244" s="33">
        <v>6.1266206230010001</v>
      </c>
      <c r="V244" s="33">
        <v>15.561059864660001</v>
      </c>
      <c r="W244" s="33">
        <v>29.274174989333002</v>
      </c>
      <c r="X244" s="33">
        <v>18.826606612967002</v>
      </c>
      <c r="Y244" s="33">
        <v>41.753660961869002</v>
      </c>
    </row>
    <row r="245" spans="1:25" ht="12.75" customHeight="1" x14ac:dyDescent="0.3">
      <c r="A245" s="32">
        <v>44562</v>
      </c>
      <c r="B245" s="32">
        <v>44593</v>
      </c>
      <c r="C245" s="33">
        <v>4.0766166139822797</v>
      </c>
      <c r="D245" s="33">
        <v>-21.08651333169</v>
      </c>
      <c r="E245" s="33">
        <v>32.778792835336802</v>
      </c>
      <c r="F245" s="33">
        <v>-27.378964941569301</v>
      </c>
      <c r="G245" s="33">
        <v>36.260162601626</v>
      </c>
      <c r="H245" s="33">
        <v>-14.564686737184701</v>
      </c>
      <c r="I245" s="33">
        <v>29.3487221764221</v>
      </c>
      <c r="J245" s="33">
        <v>34.925864909390398</v>
      </c>
      <c r="K245" s="33">
        <v>29.387755102040799</v>
      </c>
      <c r="L245" s="33">
        <v>40.340909090909101</v>
      </c>
      <c r="M245" s="33">
        <v>-20</v>
      </c>
      <c r="N245" s="33">
        <v>6.0544059598356403</v>
      </c>
      <c r="O245" s="33"/>
      <c r="P245" s="33">
        <v>13.628904967709399</v>
      </c>
      <c r="Q245" s="33">
        <v>4.6863987217962801</v>
      </c>
      <c r="R245" s="33">
        <v>22.962098716346599</v>
      </c>
      <c r="S245" s="33">
        <v>5.5660225995739996</v>
      </c>
      <c r="T245" s="33">
        <v>25.876499798752</v>
      </c>
      <c r="U245" s="33">
        <v>3.8105387839759999</v>
      </c>
      <c r="V245" s="33">
        <v>20.085301075099</v>
      </c>
      <c r="W245" s="33">
        <v>30.020903852983</v>
      </c>
      <c r="X245" s="33">
        <v>19.79859697358</v>
      </c>
      <c r="Y245" s="33">
        <v>39.567432580584999</v>
      </c>
    </row>
    <row r="246" spans="1:25" ht="12.75" customHeight="1" x14ac:dyDescent="0.3">
      <c r="A246" s="32">
        <v>44593</v>
      </c>
      <c r="B246" s="32">
        <v>44621</v>
      </c>
      <c r="C246" s="33">
        <v>-1.35697615258189</v>
      </c>
      <c r="D246" s="33">
        <v>-3.4295497749905302</v>
      </c>
      <c r="E246" s="33">
        <v>0.73744999860400595</v>
      </c>
      <c r="F246" s="33">
        <v>-1.6142735768904</v>
      </c>
      <c r="G246" s="33">
        <v>2.4308466051969901</v>
      </c>
      <c r="H246" s="33">
        <v>-5.2282157676348504</v>
      </c>
      <c r="I246" s="33">
        <v>-0.94178082191780299</v>
      </c>
      <c r="J246" s="33">
        <v>58.312236286919799</v>
      </c>
      <c r="K246" s="33">
        <v>32.367549668874197</v>
      </c>
      <c r="L246" s="33">
        <v>57.615894039735103</v>
      </c>
      <c r="M246" s="33">
        <v>-51.456310679611697</v>
      </c>
      <c r="N246" s="33">
        <v>13.964866599656922</v>
      </c>
      <c r="O246" s="33"/>
      <c r="P246" s="33">
        <v>-10.3284602770352</v>
      </c>
      <c r="Q246" s="33">
        <v>-7.7775436848684203</v>
      </c>
      <c r="R246" s="33">
        <v>-12.845524552542701</v>
      </c>
      <c r="S246" s="33">
        <v>-9.5190157939950009</v>
      </c>
      <c r="T246" s="33">
        <v>-11.003184263978399</v>
      </c>
      <c r="U246" s="33">
        <v>-6.0201501696261097</v>
      </c>
      <c r="V246" s="33">
        <v>-14.669905714517199</v>
      </c>
      <c r="W246" s="33">
        <v>54.111270092772997</v>
      </c>
      <c r="X246" s="33">
        <v>28.981028968669001</v>
      </c>
      <c r="Y246" s="33">
        <v>56.625884066819999</v>
      </c>
    </row>
    <row r="247" spans="1:25" ht="12.75" customHeight="1" x14ac:dyDescent="0.3">
      <c r="A247" s="32">
        <v>44621</v>
      </c>
      <c r="B247" s="32">
        <v>44652</v>
      </c>
      <c r="C247" s="33">
        <v>3.6674993599986001</v>
      </c>
      <c r="D247" s="33">
        <v>-1.99112013953916</v>
      </c>
      <c r="E247" s="33">
        <v>9.4878286508503304</v>
      </c>
      <c r="F247" s="33">
        <v>-1.4249790444258099</v>
      </c>
      <c r="G247" s="33">
        <v>10.655737704918</v>
      </c>
      <c r="H247" s="33">
        <v>-2.5556471558120402</v>
      </c>
      <c r="I247" s="33">
        <v>8.3263946711074102</v>
      </c>
      <c r="J247" s="33">
        <v>46.550290939318401</v>
      </c>
      <c r="K247" s="33">
        <v>45.045045045045001</v>
      </c>
      <c r="L247" s="33">
        <v>68.678629690048894</v>
      </c>
      <c r="M247" s="33">
        <v>-57.852564102564102</v>
      </c>
      <c r="N247" s="33">
        <v>21.941648641080256</v>
      </c>
      <c r="O247" s="33"/>
      <c r="P247" s="33">
        <v>-8.4452441668213698</v>
      </c>
      <c r="Q247" s="33">
        <v>-12.391590922246801</v>
      </c>
      <c r="R247" s="33">
        <v>-4.41588592598006</v>
      </c>
      <c r="S247" s="33">
        <v>-15.105782699534201</v>
      </c>
      <c r="T247" s="33">
        <v>-2.5522200396061998</v>
      </c>
      <c r="U247" s="33">
        <v>-9.6375556219360998</v>
      </c>
      <c r="V247" s="33">
        <v>-6.2619610826089103</v>
      </c>
      <c r="W247" s="33">
        <v>42.232423428571998</v>
      </c>
      <c r="X247" s="33">
        <v>42.128073121032998</v>
      </c>
      <c r="Y247" s="33">
        <v>66.764683024716007</v>
      </c>
    </row>
    <row r="248" spans="1:25" ht="12.75" customHeight="1" x14ac:dyDescent="0.3">
      <c r="A248" s="32">
        <v>44652</v>
      </c>
      <c r="B248" s="32">
        <v>44682</v>
      </c>
      <c r="C248" s="33">
        <v>5.5879650352994501</v>
      </c>
      <c r="D248" s="33">
        <v>-6.0902630535057103</v>
      </c>
      <c r="E248" s="33">
        <v>17.969515264816799</v>
      </c>
      <c r="F248" s="33">
        <v>-6.0530679933664997</v>
      </c>
      <c r="G248" s="33">
        <v>19.059205190592099</v>
      </c>
      <c r="H248" s="33">
        <v>-6.1274509803921502</v>
      </c>
      <c r="I248" s="33">
        <v>16.885245901639301</v>
      </c>
      <c r="J248" s="33">
        <v>27.3858921161826</v>
      </c>
      <c r="K248" s="33">
        <v>30.632090761750401</v>
      </c>
      <c r="L248" s="33">
        <v>58.0697485806975</v>
      </c>
      <c r="M248" s="33">
        <v>-30.114566284778999</v>
      </c>
      <c r="N248" s="33">
        <v>10.825767238608108</v>
      </c>
      <c r="O248" s="33"/>
      <c r="P248" s="33">
        <v>-2.9258840918555502</v>
      </c>
      <c r="Q248" s="33">
        <v>-11.6639174657754</v>
      </c>
      <c r="R248" s="33">
        <v>6.2175587299849404</v>
      </c>
      <c r="S248" s="33">
        <v>-11.0806614315752</v>
      </c>
      <c r="T248" s="33">
        <v>8.2598380224460008</v>
      </c>
      <c r="U248" s="33">
        <v>-12.245372797072401</v>
      </c>
      <c r="V248" s="33">
        <v>4.1953068453429996</v>
      </c>
      <c r="W248" s="33">
        <v>27.208619823039001</v>
      </c>
      <c r="X248" s="33">
        <v>28.19866221385</v>
      </c>
      <c r="Y248" s="33">
        <v>57.552300511965001</v>
      </c>
    </row>
    <row r="249" spans="1:25" ht="12.75" customHeight="1" x14ac:dyDescent="0.3">
      <c r="A249" s="32">
        <v>44682</v>
      </c>
      <c r="B249" s="32">
        <v>44713</v>
      </c>
      <c r="C249" s="33">
        <v>5.1150329695672996</v>
      </c>
      <c r="D249" s="33">
        <v>-7.8409171886625302</v>
      </c>
      <c r="E249" s="33">
        <v>18.944512716129601</v>
      </c>
      <c r="F249" s="33">
        <v>-9.7659402744148505</v>
      </c>
      <c r="G249" s="33">
        <v>20.095693779904298</v>
      </c>
      <c r="H249" s="33">
        <v>-5.8964143426294804</v>
      </c>
      <c r="I249" s="33">
        <v>17.799352750809099</v>
      </c>
      <c r="J249" s="33">
        <v>18.027485852869798</v>
      </c>
      <c r="K249" s="33">
        <v>15.939730372720099</v>
      </c>
      <c r="L249" s="33">
        <v>43.7648927720413</v>
      </c>
      <c r="M249" s="33">
        <v>-7.9734219269103104</v>
      </c>
      <c r="N249" s="33">
        <v>5.6500050810359914</v>
      </c>
      <c r="O249" s="33"/>
      <c r="P249" s="33">
        <v>-0.98480694737020302</v>
      </c>
      <c r="Q249" s="33">
        <v>-9.5575902676859794</v>
      </c>
      <c r="R249" s="33">
        <v>7.9738810354647303</v>
      </c>
      <c r="S249" s="33">
        <v>-8.3470990192091001</v>
      </c>
      <c r="T249" s="33">
        <v>9.6909293276249997</v>
      </c>
      <c r="U249" s="33">
        <v>-10.760435980639301</v>
      </c>
      <c r="V249" s="33">
        <v>6.2708927450749998</v>
      </c>
      <c r="W249" s="33">
        <v>20.281831949619999</v>
      </c>
      <c r="X249" s="33">
        <v>15.707684006171</v>
      </c>
      <c r="Y249" s="33">
        <v>45.252912025294002</v>
      </c>
    </row>
    <row r="250" spans="1:25" ht="12.75" customHeight="1" x14ac:dyDescent="0.3">
      <c r="A250" s="32">
        <v>44713</v>
      </c>
      <c r="B250" s="32">
        <v>44743</v>
      </c>
      <c r="C250" s="33">
        <v>11.569920201922701</v>
      </c>
      <c r="D250" s="33">
        <v>3.7939894728777102</v>
      </c>
      <c r="E250" s="33">
        <v>19.642548094899201</v>
      </c>
      <c r="F250" s="33">
        <v>5.6006493506493502</v>
      </c>
      <c r="G250" s="33">
        <v>20.595333869670199</v>
      </c>
      <c r="H250" s="33">
        <v>2.0032051282051202</v>
      </c>
      <c r="I250" s="33">
        <v>18.6938775510204</v>
      </c>
      <c r="J250" s="33">
        <v>13.610431947840301</v>
      </c>
      <c r="K250" s="33">
        <v>10</v>
      </c>
      <c r="L250" s="33">
        <v>43.540669856459303</v>
      </c>
      <c r="M250" s="33">
        <v>-7.70465489566614</v>
      </c>
      <c r="N250" s="33">
        <v>4.1953593290087632</v>
      </c>
      <c r="O250" s="33"/>
      <c r="P250" s="33">
        <v>3.6749132857315199</v>
      </c>
      <c r="Q250" s="33">
        <v>-4.9142462004273</v>
      </c>
      <c r="R250" s="33">
        <v>12.6422329360327</v>
      </c>
      <c r="S250" s="33">
        <v>-3.2834782305661001</v>
      </c>
      <c r="T250" s="33">
        <v>13.999586302517001</v>
      </c>
      <c r="U250" s="33">
        <v>-6.5314952032612004</v>
      </c>
      <c r="V250" s="33">
        <v>11.293488970124001</v>
      </c>
      <c r="W250" s="33">
        <v>16.998582461041</v>
      </c>
      <c r="X250" s="33">
        <v>10.938237944935</v>
      </c>
      <c r="Y250" s="33">
        <v>43.604876873050998</v>
      </c>
    </row>
    <row r="251" spans="1:25" ht="12.75" customHeight="1" x14ac:dyDescent="0.3">
      <c r="A251" s="32">
        <v>44743</v>
      </c>
      <c r="B251" s="32">
        <v>44774</v>
      </c>
      <c r="C251" s="33">
        <v>7.9029323747174898</v>
      </c>
      <c r="D251" s="33">
        <v>-0.37798797039368998</v>
      </c>
      <c r="E251" s="33">
        <v>16.527370155931401</v>
      </c>
      <c r="F251" s="33">
        <v>-1.93236714975845</v>
      </c>
      <c r="G251" s="33">
        <v>18.383518225039602</v>
      </c>
      <c r="H251" s="33">
        <v>1.1885895404120399</v>
      </c>
      <c r="I251" s="33">
        <v>14.6869983948636</v>
      </c>
      <c r="J251" s="33">
        <v>11.307137129109901</v>
      </c>
      <c r="K251" s="33">
        <v>7.83847980997625</v>
      </c>
      <c r="L251" s="33">
        <v>34.724409448818903</v>
      </c>
      <c r="M251" s="33">
        <v>-2.9126213592232899</v>
      </c>
      <c r="N251" s="33">
        <v>2.7693449414268656</v>
      </c>
      <c r="O251" s="33"/>
      <c r="P251" s="33">
        <v>3.5103613480577298</v>
      </c>
      <c r="Q251" s="33">
        <v>-5.9157836623645901</v>
      </c>
      <c r="R251" s="33">
        <v>13.394308705492801</v>
      </c>
      <c r="S251" s="33">
        <v>-5.9977675570794</v>
      </c>
      <c r="T251" s="33">
        <v>14.809456959424001</v>
      </c>
      <c r="U251" s="33">
        <v>-5.8337651218681001</v>
      </c>
      <c r="V251" s="33">
        <v>11.988483339897</v>
      </c>
      <c r="W251" s="33">
        <v>16.463423846348999</v>
      </c>
      <c r="X251" s="33">
        <v>8.4776928783170007</v>
      </c>
      <c r="Y251" s="33">
        <v>35.917664992574998</v>
      </c>
    </row>
    <row r="252" spans="1:25" ht="12.75" customHeight="1" x14ac:dyDescent="0.3">
      <c r="A252" s="32">
        <v>44774</v>
      </c>
      <c r="B252" s="32">
        <v>44805</v>
      </c>
      <c r="C252" s="33">
        <v>10.692404956544401</v>
      </c>
      <c r="D252" s="33">
        <v>8.2174495587866492</v>
      </c>
      <c r="E252" s="33">
        <v>13.1967786582622</v>
      </c>
      <c r="F252" s="33">
        <v>9.7056483691328594</v>
      </c>
      <c r="G252" s="33">
        <v>15.625</v>
      </c>
      <c r="H252" s="33">
        <v>6.7398119122256999</v>
      </c>
      <c r="I252" s="33">
        <v>10.795902285264001</v>
      </c>
      <c r="J252" s="33">
        <v>10.776545166402499</v>
      </c>
      <c r="K252" s="33">
        <v>5.78125</v>
      </c>
      <c r="L252" s="33">
        <v>31.7472698907956</v>
      </c>
      <c r="M252" s="33">
        <v>-2.0667726550079499</v>
      </c>
      <c r="N252" s="33">
        <v>3.0515309343201125</v>
      </c>
      <c r="O252" s="33"/>
      <c r="P252" s="33">
        <v>11.290775596695701</v>
      </c>
      <c r="Q252" s="33">
        <v>4.7748255972214197</v>
      </c>
      <c r="R252" s="33">
        <v>18.014063604012598</v>
      </c>
      <c r="S252" s="33">
        <v>5.9111846850149998</v>
      </c>
      <c r="T252" s="33">
        <v>19.387239661732998</v>
      </c>
      <c r="U252" s="33">
        <v>3.6447377179510001</v>
      </c>
      <c r="V252" s="33">
        <v>16.649482451303001</v>
      </c>
      <c r="W252" s="33">
        <v>16.453358481673</v>
      </c>
      <c r="X252" s="33">
        <v>8.4133575409450003</v>
      </c>
      <c r="Y252" s="33">
        <v>33.318146936521003</v>
      </c>
    </row>
    <row r="253" spans="1:25" ht="12.75" customHeight="1" x14ac:dyDescent="0.3">
      <c r="A253" s="32">
        <v>44805</v>
      </c>
      <c r="B253" s="32">
        <v>44835</v>
      </c>
      <c r="C253" s="33">
        <v>3.7957461317728298</v>
      </c>
      <c r="D253" s="33">
        <v>3.1523797501789699</v>
      </c>
      <c r="E253" s="33">
        <v>4.44115000021017</v>
      </c>
      <c r="F253" s="33">
        <v>4.5783132530120598</v>
      </c>
      <c r="G253" s="33">
        <v>7.98418972332016</v>
      </c>
      <c r="H253" s="33">
        <v>1.7363851617995301</v>
      </c>
      <c r="I253" s="33">
        <v>0.95846645367411998</v>
      </c>
      <c r="J253" s="33">
        <v>13.022508038585199</v>
      </c>
      <c r="K253" s="33">
        <v>6.56645569620252</v>
      </c>
      <c r="L253" s="33">
        <v>34.830575256107203</v>
      </c>
      <c r="M253" s="33">
        <v>-5.37974683544304</v>
      </c>
      <c r="N253" s="33">
        <v>3.0172118348948729</v>
      </c>
      <c r="O253" s="33"/>
      <c r="P253" s="33">
        <v>9.0160574448930806</v>
      </c>
      <c r="Q253" s="33">
        <v>3.2586601073017798</v>
      </c>
      <c r="R253" s="33">
        <v>14.9365357753701</v>
      </c>
      <c r="S253" s="33">
        <v>4.2971110932750101</v>
      </c>
      <c r="T253" s="33">
        <v>17.149618614828999</v>
      </c>
      <c r="U253" s="33">
        <v>2.2254876122699998</v>
      </c>
      <c r="V253" s="33">
        <v>12.746007595162</v>
      </c>
      <c r="W253" s="33">
        <v>18.412228374402002</v>
      </c>
      <c r="X253" s="33">
        <v>9.0407700611080095</v>
      </c>
      <c r="Y253" s="33">
        <v>35.486488373695003</v>
      </c>
    </row>
    <row r="254" spans="1:25" ht="12.75" customHeight="1" x14ac:dyDescent="0.3">
      <c r="A254" s="32">
        <v>44835</v>
      </c>
      <c r="B254" s="32">
        <v>44866</v>
      </c>
      <c r="C254" s="33">
        <v>5.22331279178729E-2</v>
      </c>
      <c r="D254" s="33">
        <v>-1.3794627137133899</v>
      </c>
      <c r="E254" s="33">
        <v>1.4942489143591899</v>
      </c>
      <c r="F254" s="33">
        <v>0</v>
      </c>
      <c r="G254" s="33">
        <v>4.7206923682140003</v>
      </c>
      <c r="H254" s="33">
        <v>-2.74941084053417</v>
      </c>
      <c r="I254" s="33">
        <v>-1.6813450760608499</v>
      </c>
      <c r="J254" s="33">
        <v>17.581543357199699</v>
      </c>
      <c r="K254" s="33">
        <v>6.12244897959184</v>
      </c>
      <c r="L254" s="33">
        <v>33.802816901408399</v>
      </c>
      <c r="M254" s="33">
        <v>-6.4102564102564097</v>
      </c>
      <c r="N254" s="33">
        <v>4.2500204312576839</v>
      </c>
      <c r="O254" s="33"/>
      <c r="P254" s="33">
        <v>8.8282503917955406</v>
      </c>
      <c r="Q254" s="33">
        <v>0.74176046293527498</v>
      </c>
      <c r="R254" s="33">
        <v>17.240488780860399</v>
      </c>
      <c r="S254" s="33">
        <v>0.61819768238800099</v>
      </c>
      <c r="T254" s="33">
        <v>19.645011391884999</v>
      </c>
      <c r="U254" s="33">
        <v>0.86539934705099597</v>
      </c>
      <c r="V254" s="33">
        <v>14.862289230625001</v>
      </c>
      <c r="W254" s="33">
        <v>20.045432629844001</v>
      </c>
      <c r="X254" s="33">
        <v>8.7413322493869998</v>
      </c>
      <c r="Y254" s="33">
        <v>33.940838372694998</v>
      </c>
    </row>
    <row r="255" spans="1:25" ht="12.75" customHeight="1" x14ac:dyDescent="0.3">
      <c r="A255" s="32">
        <v>44866</v>
      </c>
      <c r="B255" s="32">
        <v>44896</v>
      </c>
      <c r="C255" s="33">
        <v>-2.24935270824747</v>
      </c>
      <c r="D255" s="33">
        <v>-3.2700488708030703E-2</v>
      </c>
      <c r="E255" s="33">
        <v>-4.4414331749333096</v>
      </c>
      <c r="F255" s="33">
        <v>1.2892828364222499</v>
      </c>
      <c r="G255" s="33">
        <v>-2.5437201907790099</v>
      </c>
      <c r="H255" s="33">
        <v>-1.34600158353128</v>
      </c>
      <c r="I255" s="33">
        <v>-6.3209076175040497</v>
      </c>
      <c r="J255" s="33">
        <v>23.231511254019299</v>
      </c>
      <c r="K255" s="33">
        <v>5.3882725832012701</v>
      </c>
      <c r="L255" s="33">
        <v>34.047619047619001</v>
      </c>
      <c r="M255" s="33">
        <v>-4.5380875202593201</v>
      </c>
      <c r="N255" s="33">
        <v>6.0833054951573207</v>
      </c>
      <c r="O255" s="33"/>
      <c r="P255" s="33">
        <v>13.206321499101101</v>
      </c>
      <c r="Q255" s="33">
        <v>8.7445602165612701</v>
      </c>
      <c r="R255" s="33">
        <v>17.763449644000001</v>
      </c>
      <c r="S255" s="33">
        <v>9.4563457210090007</v>
      </c>
      <c r="T255" s="33">
        <v>19.795617416092</v>
      </c>
      <c r="U255" s="33">
        <v>8.0351935388270004</v>
      </c>
      <c r="V255" s="33">
        <v>15.750070717211001</v>
      </c>
      <c r="W255" s="33">
        <v>19.058942973291</v>
      </c>
      <c r="X255" s="33">
        <v>9.3955824750110004</v>
      </c>
      <c r="Y255" s="33">
        <v>34.554252210676999</v>
      </c>
    </row>
    <row r="256" spans="1:25" ht="12.75" customHeight="1" x14ac:dyDescent="0.3">
      <c r="A256" s="32">
        <v>44896</v>
      </c>
      <c r="B256" s="32">
        <v>44927</v>
      </c>
      <c r="C256" s="33">
        <v>3.16023737081525</v>
      </c>
      <c r="D256" s="33">
        <v>3.4872131367263499</v>
      </c>
      <c r="E256" s="33">
        <v>2.8337870096696101</v>
      </c>
      <c r="F256" s="33">
        <v>6.12244897959184</v>
      </c>
      <c r="G256" s="33">
        <v>3.63489499192245</v>
      </c>
      <c r="H256" s="33">
        <v>0.88566827697262296</v>
      </c>
      <c r="I256" s="33">
        <v>2.0358306188925002</v>
      </c>
      <c r="J256" s="33">
        <v>28.443357783211098</v>
      </c>
      <c r="K256" s="33">
        <v>8.0385852090032195</v>
      </c>
      <c r="L256" s="33">
        <v>39.161966156325498</v>
      </c>
      <c r="M256" s="33">
        <v>-8.3194675540765406</v>
      </c>
      <c r="N256" s="33">
        <v>7.4691972686570463</v>
      </c>
      <c r="O256" s="33"/>
      <c r="P256" s="33">
        <v>13.285636693951901</v>
      </c>
      <c r="Q256" s="33">
        <v>7.0106018645498098</v>
      </c>
      <c r="R256" s="33">
        <v>19.750884303547501</v>
      </c>
      <c r="S256" s="33">
        <v>7.4881402652329996</v>
      </c>
      <c r="T256" s="33">
        <v>21.843452820317001</v>
      </c>
      <c r="U256" s="33">
        <v>6.5341625287280003</v>
      </c>
      <c r="V256" s="33">
        <v>17.678054223688001</v>
      </c>
      <c r="W256" s="33">
        <v>19.482773811811999</v>
      </c>
      <c r="X256" s="33">
        <v>10.896264596509999</v>
      </c>
      <c r="Y256" s="33">
        <v>37.739003647206999</v>
      </c>
    </row>
    <row r="257" spans="1:25" ht="12.75" customHeight="1" x14ac:dyDescent="0.3">
      <c r="A257" s="32">
        <v>44927</v>
      </c>
      <c r="B257" s="32">
        <v>44958</v>
      </c>
      <c r="C257" s="33">
        <v>6.3128145906927404</v>
      </c>
      <c r="D257" s="33">
        <v>-16.1447256346774</v>
      </c>
      <c r="E257" s="33">
        <v>31.513496750473699</v>
      </c>
      <c r="F257" s="33">
        <v>-21.06149957877</v>
      </c>
      <c r="G257" s="33">
        <v>33.7993421052632</v>
      </c>
      <c r="H257" s="33">
        <v>-11.092851273623699</v>
      </c>
      <c r="I257" s="33">
        <v>29.25</v>
      </c>
      <c r="J257" s="33">
        <v>24.501661129568099</v>
      </c>
      <c r="K257" s="33">
        <v>16.570486397361901</v>
      </c>
      <c r="L257" s="33">
        <v>33.8788870703764</v>
      </c>
      <c r="M257" s="33">
        <v>-7.9310344827586201</v>
      </c>
      <c r="N257" s="33">
        <v>6.253398956373335</v>
      </c>
      <c r="O257" s="33"/>
      <c r="P257" s="33">
        <v>15.1734011223196</v>
      </c>
      <c r="Q257" s="33">
        <v>8.8443591861519906</v>
      </c>
      <c r="R257" s="33">
        <v>21.694245087452099</v>
      </c>
      <c r="S257" s="33">
        <v>10.418166143806999</v>
      </c>
      <c r="T257" s="33">
        <v>23.415531365633001</v>
      </c>
      <c r="U257" s="33">
        <v>7.2823234000899904</v>
      </c>
      <c r="V257" s="33">
        <v>19.986220315457999</v>
      </c>
      <c r="W257" s="33">
        <v>19.972207622921001</v>
      </c>
      <c r="X257" s="33">
        <v>7.9313646247209997</v>
      </c>
      <c r="Y257" s="33">
        <v>33.105319025333998</v>
      </c>
    </row>
    <row r="258" spans="1:25" ht="12.75" customHeight="1" x14ac:dyDescent="0.3">
      <c r="A258" s="32">
        <v>44958</v>
      </c>
      <c r="B258" s="32">
        <v>44986</v>
      </c>
      <c r="C258" s="33">
        <v>24.572277087724999</v>
      </c>
      <c r="D258" s="33">
        <v>12.243202626584599</v>
      </c>
      <c r="E258" s="33">
        <v>37.617539748002997</v>
      </c>
      <c r="F258" s="33">
        <v>14.4855967078189</v>
      </c>
      <c r="G258" s="33">
        <v>39.548022598870098</v>
      </c>
      <c r="H258" s="33">
        <v>10.0242522231205</v>
      </c>
      <c r="I258" s="33">
        <v>35.702614379084999</v>
      </c>
      <c r="J258" s="33">
        <v>23.1527093596059</v>
      </c>
      <c r="K258" s="33">
        <v>13.2471728594507</v>
      </c>
      <c r="L258" s="33">
        <v>35.754640839386603</v>
      </c>
      <c r="M258" s="33">
        <v>-7.5376884422110502</v>
      </c>
      <c r="N258" s="33">
        <v>5.9801484721880405</v>
      </c>
      <c r="O258" s="33"/>
      <c r="P258" s="33">
        <v>15.8803492259848</v>
      </c>
      <c r="Q258" s="33">
        <v>8.0233401387104095</v>
      </c>
      <c r="R258" s="33">
        <v>24.0341163201076</v>
      </c>
      <c r="S258" s="33">
        <v>6.8217053491150104</v>
      </c>
      <c r="T258" s="33">
        <v>26.113698777281002</v>
      </c>
      <c r="U258" s="33">
        <v>9.2319564303929997</v>
      </c>
      <c r="V258" s="33">
        <v>21.973659918629</v>
      </c>
      <c r="W258" s="33">
        <v>19.883286834202998</v>
      </c>
      <c r="X258" s="33">
        <v>10.350202234167</v>
      </c>
      <c r="Y258" s="33">
        <v>34.764806134034004</v>
      </c>
    </row>
    <row r="259" spans="1:25" ht="12.75" customHeight="1" x14ac:dyDescent="0.3">
      <c r="A259" s="32">
        <v>44986</v>
      </c>
      <c r="B259" s="32">
        <v>45017</v>
      </c>
      <c r="C259" s="33">
        <v>30.232658304284001</v>
      </c>
      <c r="D259" s="33">
        <v>23.641344488025901</v>
      </c>
      <c r="E259" s="33">
        <v>37.018235922362301</v>
      </c>
      <c r="F259" s="33">
        <v>26.731866340668301</v>
      </c>
      <c r="G259" s="33">
        <v>38.171611868484398</v>
      </c>
      <c r="H259" s="33">
        <v>20.592948717948701</v>
      </c>
      <c r="I259" s="33">
        <v>35.8704453441296</v>
      </c>
      <c r="J259" s="33">
        <v>24.7947454844007</v>
      </c>
      <c r="K259" s="33">
        <v>13.3119486768244</v>
      </c>
      <c r="L259" s="33">
        <v>37.078651685393297</v>
      </c>
      <c r="M259" s="33">
        <v>-6.4784053156146202</v>
      </c>
      <c r="N259" s="33">
        <v>5.6219546541735443</v>
      </c>
      <c r="O259" s="33"/>
      <c r="P259" s="33">
        <v>18.100673308245199</v>
      </c>
      <c r="Q259" s="33">
        <v>13.199188584509001</v>
      </c>
      <c r="R259" s="33">
        <v>23.114843979130299</v>
      </c>
      <c r="S259" s="33">
        <v>12.888527765708</v>
      </c>
      <c r="T259" s="33">
        <v>24.963162295002999</v>
      </c>
      <c r="U259" s="33">
        <v>13.510302739829999</v>
      </c>
      <c r="V259" s="33">
        <v>21.281711618869</v>
      </c>
      <c r="W259" s="33">
        <v>21.118019311786</v>
      </c>
      <c r="X259" s="33">
        <v>11.033496451812001</v>
      </c>
      <c r="Y259" s="33">
        <v>35.165060713975002</v>
      </c>
    </row>
    <row r="260" spans="1:25" ht="12.75" customHeight="1" x14ac:dyDescent="0.3">
      <c r="A260" s="32">
        <v>45017</v>
      </c>
      <c r="B260" s="32">
        <v>45047</v>
      </c>
      <c r="C260" s="33">
        <v>24.401808683194002</v>
      </c>
      <c r="D260" s="33">
        <v>14.1367884792871</v>
      </c>
      <c r="E260" s="33">
        <v>35.158900522876003</v>
      </c>
      <c r="F260" s="33">
        <v>13.6696501220505</v>
      </c>
      <c r="G260" s="33">
        <v>36.370903277378098</v>
      </c>
      <c r="H260" s="33">
        <v>14.604948124501201</v>
      </c>
      <c r="I260" s="33">
        <v>33.953112368633803</v>
      </c>
      <c r="J260" s="33">
        <v>23.1082180634662</v>
      </c>
      <c r="K260" s="33">
        <v>15.311004784689001</v>
      </c>
      <c r="L260" s="33">
        <v>34.422310756972102</v>
      </c>
      <c r="M260" s="33">
        <v>-7.9113924050633004</v>
      </c>
      <c r="N260" s="33">
        <v>5.1773716282571991</v>
      </c>
      <c r="O260" s="33"/>
      <c r="P260" s="33">
        <v>15.891404910670801</v>
      </c>
      <c r="Q260" s="33">
        <v>8.6287937029177897</v>
      </c>
      <c r="R260" s="33">
        <v>23.406836070161098</v>
      </c>
      <c r="S260" s="33">
        <v>8.7708089286120003</v>
      </c>
      <c r="T260" s="33">
        <v>25.571436908153</v>
      </c>
      <c r="U260" s="33">
        <v>8.48687508232101</v>
      </c>
      <c r="V260" s="33">
        <v>21.263006908105002</v>
      </c>
      <c r="W260" s="33">
        <v>22.938296534875001</v>
      </c>
      <c r="X260" s="33">
        <v>13.163343033708999</v>
      </c>
      <c r="Y260" s="33">
        <v>33.905286267264003</v>
      </c>
    </row>
    <row r="261" spans="1:25" ht="12.75" customHeight="1" x14ac:dyDescent="0.3">
      <c r="A261" s="32">
        <v>45047</v>
      </c>
      <c r="B261" s="32">
        <v>45078</v>
      </c>
      <c r="C261" s="33">
        <v>24.1764392505752</v>
      </c>
      <c r="D261" s="33">
        <v>16.490013291042899</v>
      </c>
      <c r="E261" s="33">
        <v>32.135769918889402</v>
      </c>
      <c r="F261" s="33">
        <v>15.7166123778502</v>
      </c>
      <c r="G261" s="33">
        <v>33.091787439613498</v>
      </c>
      <c r="H261" s="33">
        <v>17.266187050359701</v>
      </c>
      <c r="I261" s="33">
        <v>31.183673469387799</v>
      </c>
      <c r="J261" s="33">
        <v>19.171405361494699</v>
      </c>
      <c r="K261" s="33">
        <v>13.0713712910986</v>
      </c>
      <c r="L261" s="33">
        <v>30.337078651685399</v>
      </c>
      <c r="M261" s="33">
        <v>-6.7768595041322301</v>
      </c>
      <c r="N261" s="33">
        <v>4.6127816528612975</v>
      </c>
      <c r="O261" s="33"/>
      <c r="P261" s="33">
        <v>17.8020724069648</v>
      </c>
      <c r="Q261" s="33">
        <v>14.489662882393199</v>
      </c>
      <c r="R261" s="33">
        <v>21.165636176972001</v>
      </c>
      <c r="S261" s="33">
        <v>16.597820863178001</v>
      </c>
      <c r="T261" s="33">
        <v>22.686592026726998</v>
      </c>
      <c r="U261" s="33">
        <v>12.402023714098</v>
      </c>
      <c r="V261" s="33">
        <v>19.655068499561999</v>
      </c>
      <c r="W261" s="33">
        <v>21.449974503739</v>
      </c>
      <c r="X261" s="33">
        <v>12.845519165089</v>
      </c>
      <c r="Y261" s="33">
        <v>31.826214116843001</v>
      </c>
    </row>
    <row r="262" spans="1:25" ht="12.75" customHeight="1" x14ac:dyDescent="0.3">
      <c r="A262" s="32">
        <v>45078</v>
      </c>
      <c r="B262" s="32">
        <v>45108</v>
      </c>
      <c r="C262" s="33">
        <v>25.314330335630501</v>
      </c>
      <c r="D262" s="33">
        <v>19.951923066418701</v>
      </c>
      <c r="E262" s="33">
        <v>30.8074725914704</v>
      </c>
      <c r="F262" s="33">
        <v>18.8524590163934</v>
      </c>
      <c r="G262" s="33">
        <v>33.089430894308897</v>
      </c>
      <c r="H262" s="33">
        <v>21.0569105691057</v>
      </c>
      <c r="I262" s="33">
        <v>28.547854785478499</v>
      </c>
      <c r="J262" s="33">
        <v>23.0073952341824</v>
      </c>
      <c r="K262" s="33">
        <v>14.7130153597413</v>
      </c>
      <c r="L262" s="33">
        <v>36.585365853658502</v>
      </c>
      <c r="M262" s="33">
        <v>-10.998307952622699</v>
      </c>
      <c r="N262" s="33">
        <v>5.2102343434244691</v>
      </c>
      <c r="O262" s="33"/>
      <c r="P262" s="33">
        <v>17.602392766075202</v>
      </c>
      <c r="Q262" s="33">
        <v>11.571691029064199</v>
      </c>
      <c r="R262" s="33">
        <v>23.804995399959001</v>
      </c>
      <c r="S262" s="33">
        <v>10.625298646824</v>
      </c>
      <c r="T262" s="33">
        <v>26.494158530099</v>
      </c>
      <c r="U262" s="33">
        <v>12.52233579004</v>
      </c>
      <c r="V262" s="33">
        <v>21.14776067975</v>
      </c>
      <c r="W262" s="33">
        <v>26.679283864551</v>
      </c>
      <c r="X262" s="33">
        <v>15.691712278300001</v>
      </c>
      <c r="Y262" s="33">
        <v>36.650078284255002</v>
      </c>
    </row>
    <row r="263" spans="1:25" ht="12.75" customHeight="1" x14ac:dyDescent="0.3">
      <c r="A263" s="32">
        <v>45108</v>
      </c>
      <c r="B263" s="32">
        <v>45139</v>
      </c>
      <c r="C263" s="33">
        <v>21.2396180744635</v>
      </c>
      <c r="D263" s="33">
        <v>15.3897000209047</v>
      </c>
      <c r="E263" s="33">
        <v>27.248418104412199</v>
      </c>
      <c r="F263" s="33">
        <v>13.854930725346399</v>
      </c>
      <c r="G263" s="33">
        <v>29.6445880452343</v>
      </c>
      <c r="H263" s="33">
        <v>16.935483870967701</v>
      </c>
      <c r="I263" s="33">
        <v>24.877250409165299</v>
      </c>
      <c r="J263" s="33">
        <v>24.6742671009772</v>
      </c>
      <c r="K263" s="33">
        <v>17.727639000805802</v>
      </c>
      <c r="L263" s="33">
        <v>41.015310233682499</v>
      </c>
      <c r="M263" s="33">
        <v>-16.917922948073699</v>
      </c>
      <c r="N263" s="33">
        <v>5.7233984449752695</v>
      </c>
      <c r="O263" s="33"/>
      <c r="P263" s="33">
        <v>16.821331924585699</v>
      </c>
      <c r="Q263" s="33">
        <v>9.7634951086968993</v>
      </c>
      <c r="R263" s="33">
        <v>24.116641235361701</v>
      </c>
      <c r="S263" s="33">
        <v>9.6139306261720101</v>
      </c>
      <c r="T263" s="33">
        <v>26.070983154549999</v>
      </c>
      <c r="U263" s="33">
        <v>9.9131663090069999</v>
      </c>
      <c r="V263" s="33">
        <v>22.179194241314999</v>
      </c>
      <c r="W263" s="33">
        <v>30.452661710539001</v>
      </c>
      <c r="X263" s="33">
        <v>18.42542275444</v>
      </c>
      <c r="Y263" s="33">
        <v>42.208522447107001</v>
      </c>
    </row>
    <row r="264" spans="1:25" ht="12.75" customHeight="1" x14ac:dyDescent="0.3">
      <c r="A264" s="32">
        <v>45139</v>
      </c>
      <c r="B264" s="32">
        <v>45170</v>
      </c>
      <c r="C264" s="33">
        <v>15.1982450603976</v>
      </c>
      <c r="D264" s="33">
        <v>13.8437801192756</v>
      </c>
      <c r="E264" s="33">
        <v>16.561289045884202</v>
      </c>
      <c r="F264" s="33">
        <v>13.230519480519501</v>
      </c>
      <c r="G264" s="33">
        <v>19.310897435897399</v>
      </c>
      <c r="H264" s="33">
        <v>14.458804523424901</v>
      </c>
      <c r="I264" s="33">
        <v>13.846153846153801</v>
      </c>
      <c r="J264" s="33">
        <v>23.886639676113401</v>
      </c>
      <c r="K264" s="33">
        <v>18.488745980707399</v>
      </c>
      <c r="L264" s="33">
        <v>44.266238973536502</v>
      </c>
      <c r="M264" s="33">
        <v>-32.825719120135403</v>
      </c>
      <c r="N264" s="33">
        <v>5.8808587188789119</v>
      </c>
      <c r="O264" s="33"/>
      <c r="P264" s="33">
        <v>15.920003791415001</v>
      </c>
      <c r="Q264" s="33">
        <v>10.5942282743136</v>
      </c>
      <c r="R264" s="33">
        <v>21.380464314325899</v>
      </c>
      <c r="S264" s="33">
        <v>9.8273674685279993</v>
      </c>
      <c r="T264" s="33">
        <v>23.073607551445001</v>
      </c>
      <c r="U264" s="33">
        <v>11.363891743558</v>
      </c>
      <c r="V264" s="33">
        <v>19.700172144856001</v>
      </c>
      <c r="W264" s="33">
        <v>30.236595170874001</v>
      </c>
      <c r="X264" s="33">
        <v>21.436856581929</v>
      </c>
      <c r="Y264" s="33">
        <v>45.836737487341999</v>
      </c>
    </row>
    <row r="265" spans="1:25" ht="12.75" customHeight="1" x14ac:dyDescent="0.3">
      <c r="A265" s="32">
        <v>45170</v>
      </c>
      <c r="B265" s="32">
        <v>45200</v>
      </c>
      <c r="C265" s="33">
        <v>10.585403972634399</v>
      </c>
      <c r="D265" s="33">
        <v>8.7304735485374501</v>
      </c>
      <c r="E265" s="33">
        <v>12.4568186542513</v>
      </c>
      <c r="F265" s="33">
        <v>7.6923076923076898</v>
      </c>
      <c r="G265" s="33">
        <v>15.8999192897498</v>
      </c>
      <c r="H265" s="33">
        <v>9.7738287560581494</v>
      </c>
      <c r="I265" s="33">
        <v>9.0686274509803901</v>
      </c>
      <c r="J265" s="33">
        <v>24.469820554649299</v>
      </c>
      <c r="K265" s="33">
        <v>18.012924071082399</v>
      </c>
      <c r="L265" s="33">
        <v>45.2784503631961</v>
      </c>
      <c r="M265" s="33">
        <v>-35.353535353535399</v>
      </c>
      <c r="N265" s="33">
        <v>5.9643395596598481</v>
      </c>
      <c r="O265" s="33"/>
      <c r="P265" s="33">
        <v>15.8724625102113</v>
      </c>
      <c r="Q265" s="33">
        <v>9.0186023788429797</v>
      </c>
      <c r="R265" s="33">
        <v>22.9510653112069</v>
      </c>
      <c r="S265" s="33">
        <v>7.7816866950589896</v>
      </c>
      <c r="T265" s="33">
        <v>25.065511787030999</v>
      </c>
      <c r="U265" s="33">
        <v>10.262881369919</v>
      </c>
      <c r="V265" s="33">
        <v>20.856483646581999</v>
      </c>
      <c r="W265" s="33">
        <v>30.405544859163001</v>
      </c>
      <c r="X265" s="33">
        <v>20.752566061269</v>
      </c>
      <c r="Y265" s="33">
        <v>45.933863597523001</v>
      </c>
    </row>
    <row r="266" spans="1:25" ht="12.75" customHeight="1" x14ac:dyDescent="0.3">
      <c r="A266" s="32">
        <v>45200</v>
      </c>
      <c r="B266" s="32">
        <v>45231</v>
      </c>
      <c r="C266" s="33">
        <v>7.0963601183034104</v>
      </c>
      <c r="D266" s="33">
        <v>8.7058646355429801</v>
      </c>
      <c r="E266" s="33">
        <v>5.4992678291319503</v>
      </c>
      <c r="F266" s="33">
        <v>11.1386138613861</v>
      </c>
      <c r="G266" s="33">
        <v>8.9942763695829893</v>
      </c>
      <c r="H266" s="33">
        <v>6.30114566284779</v>
      </c>
      <c r="I266" s="33">
        <v>2.0627062706270598</v>
      </c>
      <c r="J266" s="33">
        <v>24.7116968698517</v>
      </c>
      <c r="K266" s="33">
        <v>18.144833197721699</v>
      </c>
      <c r="L266" s="33">
        <v>44.208809135399697</v>
      </c>
      <c r="M266" s="33">
        <v>-41.515650741350903</v>
      </c>
      <c r="N266" s="33">
        <v>6.054884140157113</v>
      </c>
      <c r="O266" s="33"/>
      <c r="P266" s="33">
        <v>15.939360513201599</v>
      </c>
      <c r="Q266" s="33">
        <v>10.7592651317301</v>
      </c>
      <c r="R266" s="33">
        <v>21.246773610192601</v>
      </c>
      <c r="S266" s="33">
        <v>11.605948488500999</v>
      </c>
      <c r="T266" s="33">
        <v>23.918822735614</v>
      </c>
      <c r="U266" s="33">
        <v>9.9159695469560099</v>
      </c>
      <c r="V266" s="33">
        <v>18.606610355023001</v>
      </c>
      <c r="W266" s="33">
        <v>27.324013923218001</v>
      </c>
      <c r="X266" s="33">
        <v>21.059874079004</v>
      </c>
      <c r="Y266" s="33">
        <v>44.346203765698</v>
      </c>
    </row>
    <row r="267" spans="1:25" ht="12.75" customHeight="1" x14ac:dyDescent="0.3">
      <c r="A267" s="32">
        <v>45231</v>
      </c>
      <c r="B267" s="32">
        <v>45261</v>
      </c>
      <c r="C267" s="33">
        <v>2.0680609149440001</v>
      </c>
      <c r="D267" s="33">
        <v>1.58062700980904</v>
      </c>
      <c r="E267" s="33">
        <v>2.55667346415501</v>
      </c>
      <c r="F267" s="33">
        <v>4.0716612377850101</v>
      </c>
      <c r="G267" s="33">
        <v>4.9799196787148601</v>
      </c>
      <c r="H267" s="33">
        <v>-0.87999999999999501</v>
      </c>
      <c r="I267" s="33">
        <v>0.162074554294975</v>
      </c>
      <c r="J267" s="33">
        <v>31.663974151857801</v>
      </c>
      <c r="K267" s="33">
        <v>14.16</v>
      </c>
      <c r="L267" s="33">
        <v>40.479999999999997</v>
      </c>
      <c r="M267" s="33">
        <v>-40.635451505016697</v>
      </c>
      <c r="N267" s="33">
        <v>8.5711552817877354</v>
      </c>
      <c r="O267" s="33"/>
      <c r="P267" s="33">
        <v>17.4761129553948</v>
      </c>
      <c r="Q267" s="33">
        <v>10.426364925161</v>
      </c>
      <c r="R267" s="33">
        <v>24.762043116643699</v>
      </c>
      <c r="S267" s="33">
        <v>12.368897929794</v>
      </c>
      <c r="T267" s="33">
        <v>27.319467551675</v>
      </c>
      <c r="U267" s="33">
        <v>8.5016002213990003</v>
      </c>
      <c r="V267" s="33">
        <v>22.233390611316999</v>
      </c>
      <c r="W267" s="33">
        <v>27.203675537613002</v>
      </c>
      <c r="X267" s="33">
        <v>18.500325454125999</v>
      </c>
      <c r="Y267" s="33">
        <v>40.985951396114999</v>
      </c>
    </row>
    <row r="268" spans="1:25" ht="12.75" customHeight="1" x14ac:dyDescent="0.3">
      <c r="A268" s="32">
        <v>45261</v>
      </c>
      <c r="B268" s="32">
        <v>45292</v>
      </c>
      <c r="C268" s="33">
        <v>7.2398115189222096</v>
      </c>
      <c r="D268" s="33">
        <v>3.0773328783960801</v>
      </c>
      <c r="E268" s="33">
        <v>11.487608536380201</v>
      </c>
      <c r="F268" s="33">
        <v>4.2904290429042904</v>
      </c>
      <c r="G268" s="33">
        <v>13.621533442088101</v>
      </c>
      <c r="H268" s="33">
        <v>1.87144019528071</v>
      </c>
      <c r="I268" s="33">
        <v>9.375</v>
      </c>
      <c r="J268" s="33">
        <v>36.639344262295097</v>
      </c>
      <c r="K268" s="33">
        <v>13.230519480519501</v>
      </c>
      <c r="L268" s="33">
        <v>39.983713355048799</v>
      </c>
      <c r="M268" s="33">
        <v>-38.5123966942149</v>
      </c>
      <c r="N268" s="33">
        <v>9.7711151242693575</v>
      </c>
      <c r="O268" s="33"/>
      <c r="P268" s="33">
        <v>17.361461827684099</v>
      </c>
      <c r="Q268" s="33">
        <v>6.8583778015768102</v>
      </c>
      <c r="R268" s="33">
        <v>28.397832323654701</v>
      </c>
      <c r="S268" s="33">
        <v>6.1985864821249903</v>
      </c>
      <c r="T268" s="33">
        <v>31.829521099133999</v>
      </c>
      <c r="U268" s="33">
        <v>7.5202803119569896</v>
      </c>
      <c r="V268" s="33">
        <v>25.016941599243001</v>
      </c>
      <c r="W268" s="33">
        <v>27.103317191784999</v>
      </c>
      <c r="X268" s="33">
        <v>16.225165730737999</v>
      </c>
      <c r="Y268" s="33">
        <v>38.560572950400001</v>
      </c>
    </row>
    <row r="269" spans="1:25" ht="12.75" customHeight="1" x14ac:dyDescent="0.3">
      <c r="A269" s="32">
        <v>45292</v>
      </c>
      <c r="B269" s="32">
        <v>45323</v>
      </c>
      <c r="C269" s="33">
        <v>9.0598344390391805</v>
      </c>
      <c r="D269" s="33">
        <v>-12.797007424363001</v>
      </c>
      <c r="E269" s="33">
        <v>33.468566791311297</v>
      </c>
      <c r="F269" s="33">
        <v>-17.883511074651398</v>
      </c>
      <c r="G269" s="33">
        <v>35.156878519710403</v>
      </c>
      <c r="H269" s="33">
        <v>-7.56843800322061</v>
      </c>
      <c r="I269" s="33">
        <v>31.7923763179238</v>
      </c>
      <c r="J269" s="33">
        <v>28.861788617886202</v>
      </c>
      <c r="K269" s="33">
        <v>24.4783306581059</v>
      </c>
      <c r="L269" s="33">
        <v>39.887187751813101</v>
      </c>
      <c r="M269" s="33">
        <v>-32.033898305084698</v>
      </c>
      <c r="N269" s="33">
        <v>6.6920394367296909</v>
      </c>
      <c r="O269" s="33"/>
      <c r="P269" s="33">
        <v>17.570481422136101</v>
      </c>
      <c r="Q269" s="33">
        <v>11.6582783242555</v>
      </c>
      <c r="R269" s="33">
        <v>23.6478287598135</v>
      </c>
      <c r="S269" s="33">
        <v>12.513287420609</v>
      </c>
      <c r="T269" s="33">
        <v>24.772980535984001</v>
      </c>
      <c r="U269" s="33">
        <v>10.80670920365</v>
      </c>
      <c r="V269" s="33">
        <v>22.528309184259001</v>
      </c>
      <c r="W269" s="33">
        <v>24.169976339119</v>
      </c>
      <c r="X269" s="33">
        <v>15.252930200958</v>
      </c>
      <c r="Y269" s="33">
        <v>39.113326465442</v>
      </c>
    </row>
    <row r="270" spans="1:25" ht="12.75" customHeight="1" x14ac:dyDescent="0.3">
      <c r="A270" s="32">
        <v>45323</v>
      </c>
      <c r="B270" s="32">
        <v>45352</v>
      </c>
      <c r="C270" s="33">
        <v>27.332103363764801</v>
      </c>
      <c r="D270" s="33">
        <v>15.4377438380226</v>
      </c>
      <c r="E270" s="33">
        <v>39.883152780550503</v>
      </c>
      <c r="F270" s="33">
        <v>19.2968111201962</v>
      </c>
      <c r="G270" s="33">
        <v>40.549273021001603</v>
      </c>
      <c r="H270" s="33">
        <v>11.6465863453815</v>
      </c>
      <c r="I270" s="33">
        <v>39.218877135882799</v>
      </c>
      <c r="J270" s="33">
        <v>27.605863192182401</v>
      </c>
      <c r="K270" s="33">
        <v>16.707021791767598</v>
      </c>
      <c r="L270" s="33">
        <v>38.839645447220001</v>
      </c>
      <c r="M270" s="33">
        <v>-24.1666666666667</v>
      </c>
      <c r="N270" s="33">
        <v>6.5413766017184738</v>
      </c>
      <c r="O270" s="33"/>
      <c r="P270" s="33">
        <v>18.631118210666401</v>
      </c>
      <c r="Q270" s="33">
        <v>11.221614861553499</v>
      </c>
      <c r="R270" s="33">
        <v>26.3005416437938</v>
      </c>
      <c r="S270" s="33">
        <v>11.589786759622999</v>
      </c>
      <c r="T270" s="33">
        <v>27.114763855521002</v>
      </c>
      <c r="U270" s="33">
        <v>10.854083592451</v>
      </c>
      <c r="V270" s="33">
        <v>25.489238475280001</v>
      </c>
      <c r="W270" s="33">
        <v>24.216497485546999</v>
      </c>
      <c r="X270" s="33">
        <v>13.721784158534</v>
      </c>
      <c r="Y270" s="33">
        <v>37.849840473539999</v>
      </c>
    </row>
    <row r="271" spans="1:25" ht="12.75" customHeight="1" x14ac:dyDescent="0.3">
      <c r="A271" s="32">
        <v>45352</v>
      </c>
      <c r="B271" s="32">
        <v>45383</v>
      </c>
      <c r="C271" s="33">
        <v>30.5564847663045</v>
      </c>
      <c r="D271" s="33">
        <v>22.094683330643502</v>
      </c>
      <c r="E271" s="33">
        <v>39.3406806080934</v>
      </c>
      <c r="F271" s="33">
        <v>24.815724815724799</v>
      </c>
      <c r="G271" s="33">
        <v>40.273311897106097</v>
      </c>
      <c r="H271" s="33">
        <v>19.406575781876501</v>
      </c>
      <c r="I271" s="33">
        <v>38.411669367909198</v>
      </c>
      <c r="J271" s="33">
        <v>27.272727272727298</v>
      </c>
      <c r="K271" s="33">
        <v>17.8972712680578</v>
      </c>
      <c r="L271" s="33">
        <v>39.806607574536699</v>
      </c>
      <c r="M271" s="33">
        <v>-21.476510067114098</v>
      </c>
      <c r="N271" s="33">
        <v>6.6535064039032754</v>
      </c>
      <c r="O271" s="33"/>
      <c r="P271" s="33">
        <v>18.516765618959202</v>
      </c>
      <c r="Q271" s="33">
        <v>11.808225917824901</v>
      </c>
      <c r="R271" s="33">
        <v>25.437782926790199</v>
      </c>
      <c r="S271" s="33">
        <v>11.294192498659999</v>
      </c>
      <c r="T271" s="33">
        <v>27.064511664266</v>
      </c>
      <c r="U271" s="33">
        <v>12.323509869969</v>
      </c>
      <c r="V271" s="33">
        <v>23.822708350353999</v>
      </c>
      <c r="W271" s="33">
        <v>23.523040663798</v>
      </c>
      <c r="X271" s="33">
        <v>15.526889521782</v>
      </c>
      <c r="Y271" s="33">
        <v>37.893269789927999</v>
      </c>
    </row>
    <row r="272" spans="1:25" ht="12.75" customHeight="1" x14ac:dyDescent="0.3">
      <c r="A272" s="32">
        <v>45383</v>
      </c>
      <c r="B272" s="32">
        <v>45413</v>
      </c>
      <c r="C272" s="33">
        <v>25.4830397911064</v>
      </c>
      <c r="D272" s="33">
        <v>15.8087770547862</v>
      </c>
      <c r="E272" s="33">
        <v>35.590979789160897</v>
      </c>
      <c r="F272" s="33">
        <v>15.8024691358025</v>
      </c>
      <c r="G272" s="33">
        <v>36.311941510966697</v>
      </c>
      <c r="H272" s="33">
        <v>15.8150851581509</v>
      </c>
      <c r="I272" s="33">
        <v>34.872217642209399</v>
      </c>
      <c r="J272" s="33">
        <v>22.085385878489301</v>
      </c>
      <c r="K272" s="33">
        <v>16.870415647921799</v>
      </c>
      <c r="L272" s="33">
        <v>36.807817589576501</v>
      </c>
      <c r="M272" s="33">
        <v>-19.896193771626301</v>
      </c>
      <c r="N272" s="33">
        <v>4.8409614003253498</v>
      </c>
      <c r="O272" s="33"/>
      <c r="P272" s="33">
        <v>16.864032955768899</v>
      </c>
      <c r="Q272" s="33">
        <v>10.1045568708763</v>
      </c>
      <c r="R272" s="33">
        <v>23.840974656937099</v>
      </c>
      <c r="S272" s="33">
        <v>10.513123131182001</v>
      </c>
      <c r="T272" s="33">
        <v>25.512393645683002</v>
      </c>
      <c r="U272" s="33">
        <v>9.6967835606090098</v>
      </c>
      <c r="V272" s="33">
        <v>22.181943641157002</v>
      </c>
      <c r="W272" s="33">
        <v>21.918229058762002</v>
      </c>
      <c r="X272" s="33">
        <v>14.694054395526001</v>
      </c>
      <c r="Y272" s="33">
        <v>36.290973882899998</v>
      </c>
    </row>
    <row r="273" spans="1:25" ht="12.75" customHeight="1" x14ac:dyDescent="0.3">
      <c r="A273" s="32">
        <v>45413</v>
      </c>
      <c r="B273" s="32">
        <v>45444</v>
      </c>
      <c r="C273" s="33">
        <v>23.488333749642901</v>
      </c>
      <c r="D273" s="33">
        <v>10.8222175281586</v>
      </c>
      <c r="E273" s="33">
        <v>36.915425270681297</v>
      </c>
      <c r="F273" s="33">
        <v>8.5245901639344197</v>
      </c>
      <c r="G273" s="33">
        <v>38.411669367909198</v>
      </c>
      <c r="H273" s="33">
        <v>13.1451612903226</v>
      </c>
      <c r="I273" s="33">
        <v>35.428571428571402</v>
      </c>
      <c r="J273" s="33">
        <v>22.838499184339302</v>
      </c>
      <c r="K273" s="33">
        <v>15.7595450852965</v>
      </c>
      <c r="L273" s="33">
        <v>33.982157339821597</v>
      </c>
      <c r="M273" s="33">
        <v>-19.706840390879499</v>
      </c>
      <c r="N273" s="33">
        <v>5.0327243856942872</v>
      </c>
      <c r="O273" s="33"/>
      <c r="P273" s="33">
        <v>17.251322691963999</v>
      </c>
      <c r="Q273" s="33">
        <v>8.8935408710560804</v>
      </c>
      <c r="R273" s="33">
        <v>25.943497413076599</v>
      </c>
      <c r="S273" s="33">
        <v>9.5079204115879996</v>
      </c>
      <c r="T273" s="33">
        <v>28.005910816054001</v>
      </c>
      <c r="U273" s="33">
        <v>8.2809629913830101</v>
      </c>
      <c r="V273" s="33">
        <v>23.899739443327</v>
      </c>
      <c r="W273" s="33">
        <v>25.189426516947002</v>
      </c>
      <c r="X273" s="33">
        <v>15.528749873543999</v>
      </c>
      <c r="Y273" s="33">
        <v>35.472007415020997</v>
      </c>
    </row>
    <row r="274" spans="1:25" ht="12.75" customHeight="1" x14ac:dyDescent="0.3">
      <c r="A274" s="32">
        <v>45444</v>
      </c>
      <c r="B274" s="32">
        <v>45474</v>
      </c>
      <c r="C274" s="33">
        <v>22.192299731094899</v>
      </c>
      <c r="D274" s="33">
        <v>15.463656932546</v>
      </c>
      <c r="E274" s="33">
        <v>29.131069075136601</v>
      </c>
      <c r="F274" s="33">
        <v>15.3333333333333</v>
      </c>
      <c r="G274" s="33">
        <v>30.966143682906701</v>
      </c>
      <c r="H274" s="33">
        <v>15.5940594059406</v>
      </c>
      <c r="I274" s="33">
        <v>27.310574521232301</v>
      </c>
      <c r="J274" s="33">
        <v>22.802653399668301</v>
      </c>
      <c r="K274" s="33">
        <v>15.3592072667217</v>
      </c>
      <c r="L274" s="33">
        <v>38.111019055509502</v>
      </c>
      <c r="M274" s="33">
        <v>-24.315068493150701</v>
      </c>
      <c r="N274" s="33">
        <v>4.5272646914326531</v>
      </c>
      <c r="O274" s="33"/>
      <c r="P274" s="33">
        <v>14.5736666332079</v>
      </c>
      <c r="Q274" s="33">
        <v>7.2745005396442401</v>
      </c>
      <c r="R274" s="33">
        <v>22.1298726690835</v>
      </c>
      <c r="S274" s="33">
        <v>7.4894542127300001</v>
      </c>
      <c r="T274" s="33">
        <v>24.371381836779999</v>
      </c>
      <c r="U274" s="33">
        <v>7.0597695529680102</v>
      </c>
      <c r="V274" s="33">
        <v>19.910756568219998</v>
      </c>
      <c r="W274" s="33">
        <v>26.472124053655001</v>
      </c>
      <c r="X274" s="33">
        <v>16.343736252757999</v>
      </c>
      <c r="Y274" s="33">
        <v>38.176199076016999</v>
      </c>
    </row>
    <row r="275" spans="1:25" ht="12.75" customHeight="1" x14ac:dyDescent="0.3">
      <c r="A275" s="32">
        <v>45474</v>
      </c>
      <c r="B275" s="32">
        <v>45505</v>
      </c>
      <c r="C275" s="33">
        <v>17.3356988473553</v>
      </c>
      <c r="D275" s="33">
        <v>12.8495946669196</v>
      </c>
      <c r="E275" s="33">
        <v>21.916353974666102</v>
      </c>
      <c r="F275" s="33">
        <v>12.2977346278317</v>
      </c>
      <c r="G275" s="33">
        <v>24.4783306581059</v>
      </c>
      <c r="H275" s="33">
        <v>13.4028892455859</v>
      </c>
      <c r="I275" s="33">
        <v>19.383617193836201</v>
      </c>
      <c r="J275" s="33">
        <v>20.585842148087899</v>
      </c>
      <c r="K275" s="33">
        <v>16.0642570281125</v>
      </c>
      <c r="L275" s="33">
        <v>38.430744595676501</v>
      </c>
      <c r="M275" s="33">
        <v>-46.457990115321302</v>
      </c>
      <c r="N275" s="33">
        <v>4.7194916632896655</v>
      </c>
      <c r="O275" s="33"/>
      <c r="P275" s="33">
        <v>12.831656153981999</v>
      </c>
      <c r="Q275" s="33">
        <v>7.0399778895574103</v>
      </c>
      <c r="R275" s="33">
        <v>18.785349201544399</v>
      </c>
      <c r="S275" s="33">
        <v>7.701451275558</v>
      </c>
      <c r="T275" s="33">
        <v>20.905079524399</v>
      </c>
      <c r="U275" s="33">
        <v>6.3806111187860104</v>
      </c>
      <c r="V275" s="33">
        <v>16.685959092918001</v>
      </c>
      <c r="W275" s="33">
        <v>26.178039073596999</v>
      </c>
      <c r="X275" s="33">
        <v>16.752367048018002</v>
      </c>
      <c r="Y275" s="33">
        <v>39.624187001481999</v>
      </c>
    </row>
    <row r="276" spans="1:25" ht="12.75" customHeight="1" x14ac:dyDescent="0.3">
      <c r="A276" s="32">
        <v>45505</v>
      </c>
      <c r="B276" s="32">
        <v>45536</v>
      </c>
      <c r="C276" s="33">
        <v>10.373052894555601</v>
      </c>
      <c r="D276" s="33">
        <v>6.1717938267010997</v>
      </c>
      <c r="E276" s="33">
        <v>14.659922983334001</v>
      </c>
      <c r="F276" s="33">
        <v>6.9078947368421098</v>
      </c>
      <c r="G276" s="33">
        <v>18.4189079054605</v>
      </c>
      <c r="H276" s="33">
        <v>5.43831168831169</v>
      </c>
      <c r="I276" s="33">
        <v>10.9656301145663</v>
      </c>
      <c r="J276" s="33">
        <v>20.065789473684202</v>
      </c>
      <c r="K276" s="33">
        <v>12.2964169381108</v>
      </c>
      <c r="L276" s="33">
        <v>38.192182410423499</v>
      </c>
      <c r="M276" s="33">
        <v>-41.237113402061901</v>
      </c>
      <c r="N276" s="33">
        <v>4.274801224078173</v>
      </c>
      <c r="O276" s="33"/>
      <c r="P276" s="33">
        <v>11.1514801372698</v>
      </c>
      <c r="Q276" s="33">
        <v>3.1347765359686299</v>
      </c>
      <c r="R276" s="33">
        <v>19.484562537548999</v>
      </c>
      <c r="S276" s="33">
        <v>3.9291195072899998</v>
      </c>
      <c r="T276" s="33">
        <v>22.181912068982999</v>
      </c>
      <c r="U276" s="33">
        <v>2.3435276826310099</v>
      </c>
      <c r="V276" s="33">
        <v>16.819959571426999</v>
      </c>
      <c r="W276" s="33">
        <v>26.221628024417001</v>
      </c>
      <c r="X276" s="33">
        <v>15.090635333141</v>
      </c>
      <c r="Y276" s="33">
        <v>39.762806090072999</v>
      </c>
    </row>
    <row r="277" spans="1:25" ht="12.75" customHeight="1" x14ac:dyDescent="0.3">
      <c r="A277" s="32">
        <v>45536</v>
      </c>
      <c r="B277" s="32">
        <v>45566</v>
      </c>
      <c r="C277" s="33">
        <v>6.7932292447825402</v>
      </c>
      <c r="D277" s="33">
        <v>4.1745235023806497</v>
      </c>
      <c r="E277" s="33">
        <v>9.4455220363796908</v>
      </c>
      <c r="F277" s="33">
        <v>5.1302931596091197</v>
      </c>
      <c r="G277" s="33">
        <v>13.695299837925401</v>
      </c>
      <c r="H277" s="33">
        <v>3.2232070910555999</v>
      </c>
      <c r="I277" s="33">
        <v>5.2802599512591399</v>
      </c>
      <c r="J277" s="33">
        <v>20.826580226904401</v>
      </c>
      <c r="K277" s="33">
        <v>14.5967741935484</v>
      </c>
      <c r="L277" s="33">
        <v>39.452495974235099</v>
      </c>
      <c r="M277" s="33">
        <v>-48.809523809523803</v>
      </c>
      <c r="N277" s="33">
        <v>5.2796372325989882</v>
      </c>
      <c r="O277" s="33"/>
      <c r="P277" s="33">
        <v>12.0460975809233</v>
      </c>
      <c r="Q277" s="33">
        <v>4.4303888083506404</v>
      </c>
      <c r="R277" s="33">
        <v>19.945516717922299</v>
      </c>
      <c r="S277" s="33">
        <v>5.151176984139</v>
      </c>
      <c r="T277" s="33">
        <v>22.860944576729999</v>
      </c>
      <c r="U277" s="33">
        <v>3.7121330849810099</v>
      </c>
      <c r="V277" s="33">
        <v>17.068227975934999</v>
      </c>
      <c r="W277" s="33">
        <v>26.589105204454999</v>
      </c>
      <c r="X277" s="33">
        <v>17.257046548272999</v>
      </c>
      <c r="Y277" s="33">
        <v>40.107953839597997</v>
      </c>
    </row>
    <row r="278" spans="1:25" ht="12.75" customHeight="1" x14ac:dyDescent="0.3">
      <c r="A278" s="32">
        <v>45566</v>
      </c>
      <c r="B278" s="32">
        <v>45597</v>
      </c>
      <c r="C278" s="33">
        <v>2.0285791234498198</v>
      </c>
      <c r="D278" s="33">
        <v>0.28918933269207497</v>
      </c>
      <c r="E278" s="33">
        <v>3.7830744566198602</v>
      </c>
      <c r="F278" s="33">
        <v>2.2875816993464002</v>
      </c>
      <c r="G278" s="33">
        <v>6.6289409862570796</v>
      </c>
      <c r="H278" s="33">
        <v>-1.6894609814963799</v>
      </c>
      <c r="I278" s="33">
        <v>0.976403580146467</v>
      </c>
      <c r="J278" s="33">
        <v>27.709861450692699</v>
      </c>
      <c r="K278" s="33">
        <v>14.620355411954799</v>
      </c>
      <c r="L278" s="33">
        <v>42.799352750809099</v>
      </c>
      <c r="M278" s="33">
        <v>-54.785478547854801</v>
      </c>
      <c r="N278" s="33">
        <v>7.3801284632684094</v>
      </c>
      <c r="O278" s="33"/>
      <c r="P278" s="33">
        <v>10.700569383675299</v>
      </c>
      <c r="Q278" s="33">
        <v>2.2283913891982099</v>
      </c>
      <c r="R278" s="33">
        <v>19.527681714904201</v>
      </c>
      <c r="S278" s="33">
        <v>2.532025053041</v>
      </c>
      <c r="T278" s="33">
        <v>21.553561203648002</v>
      </c>
      <c r="U278" s="33">
        <v>1.9252129294240099</v>
      </c>
      <c r="V278" s="33">
        <v>17.520326810827999</v>
      </c>
      <c r="W278" s="33">
        <v>30.384145102695001</v>
      </c>
      <c r="X278" s="33">
        <v>17.448230684601</v>
      </c>
      <c r="Y278" s="33">
        <v>42.936505781011</v>
      </c>
    </row>
    <row r="279" spans="1:25" ht="12.75" customHeight="1" x14ac:dyDescent="0.3">
      <c r="A279" s="32">
        <v>45597</v>
      </c>
      <c r="B279" s="32">
        <v>45627</v>
      </c>
      <c r="C279" s="33">
        <v>-9.2780721070810195</v>
      </c>
      <c r="D279" s="33">
        <v>-11.528280898951</v>
      </c>
      <c r="E279" s="33">
        <v>-7.0009975359250802</v>
      </c>
      <c r="F279" s="33">
        <v>-9.3213409648405605</v>
      </c>
      <c r="G279" s="33">
        <v>-4.5197740112994298</v>
      </c>
      <c r="H279" s="33">
        <v>-13.709677419354801</v>
      </c>
      <c r="I279" s="33">
        <v>-9.4507269789983894</v>
      </c>
      <c r="J279" s="33">
        <v>36.304700162074496</v>
      </c>
      <c r="K279" s="33">
        <v>14.5967741935484</v>
      </c>
      <c r="L279" s="33">
        <v>45.608380338436703</v>
      </c>
      <c r="M279" s="33">
        <v>-55.661881977671399</v>
      </c>
      <c r="N279" s="33">
        <v>11.006823566000779</v>
      </c>
      <c r="O279" s="33"/>
      <c r="P279" s="33">
        <v>6.1330844428564104</v>
      </c>
      <c r="Q279" s="33">
        <v>-2.5561146837229698</v>
      </c>
      <c r="R279" s="33">
        <v>15.2046817446966</v>
      </c>
      <c r="S279" s="33">
        <v>-0.76831754776499395</v>
      </c>
      <c r="T279" s="33">
        <v>17.819944892755</v>
      </c>
      <c r="U279" s="33">
        <v>-4.3278690971581</v>
      </c>
      <c r="V279" s="33">
        <v>12.620818849434</v>
      </c>
      <c r="W279" s="33">
        <v>31.685027647992001</v>
      </c>
      <c r="X279" s="33">
        <v>18.953319154128</v>
      </c>
      <c r="Y279" s="33">
        <v>46.113822686257997</v>
      </c>
    </row>
    <row r="280" spans="1:25" ht="12.75" customHeight="1" x14ac:dyDescent="0.3">
      <c r="A280" s="32">
        <v>45627</v>
      </c>
      <c r="B280" s="32">
        <v>45658</v>
      </c>
      <c r="C280" s="33">
        <v>-2.6117036852008901</v>
      </c>
      <c r="D280" s="33">
        <v>-6.04049105265472</v>
      </c>
      <c r="E280" s="33">
        <v>0.87769727565194</v>
      </c>
      <c r="F280" s="33">
        <v>-1.8675721561969401</v>
      </c>
      <c r="G280" s="33">
        <v>2.4472573839662499</v>
      </c>
      <c r="H280" s="33">
        <v>-10.1255230125523</v>
      </c>
      <c r="I280" s="33">
        <v>-0.67969413763806596</v>
      </c>
      <c r="J280" s="33">
        <v>40.352348993288601</v>
      </c>
      <c r="K280" s="33">
        <v>15.3394803017603</v>
      </c>
      <c r="L280" s="33">
        <v>43.634840871021801</v>
      </c>
      <c r="M280" s="33">
        <v>-47.5675675675676</v>
      </c>
      <c r="N280" s="33">
        <v>11.912620566893217</v>
      </c>
      <c r="O280" s="33"/>
      <c r="P280" s="33">
        <v>7.53902105739144</v>
      </c>
      <c r="Q280" s="33">
        <v>-2.2294340440184901</v>
      </c>
      <c r="R280" s="33">
        <v>17.789968154549101</v>
      </c>
      <c r="S280" s="33">
        <v>4.3541883250000503E-2</v>
      </c>
      <c r="T280" s="33">
        <v>20.655002385816999</v>
      </c>
      <c r="U280" s="33">
        <v>-4.4765834961241104</v>
      </c>
      <c r="V280" s="33">
        <v>14.962134172800001</v>
      </c>
      <c r="W280" s="33">
        <v>30.553524073386999</v>
      </c>
      <c r="X280" s="33">
        <v>18.389496521982</v>
      </c>
      <c r="Y280" s="33">
        <v>42.211486522782998</v>
      </c>
    </row>
    <row r="281" spans="1:25" ht="12.75" customHeight="1" x14ac:dyDescent="0.3">
      <c r="A281" s="32">
        <v>45658</v>
      </c>
      <c r="B281" s="32">
        <v>45689</v>
      </c>
      <c r="C281" s="33">
        <v>-0.84388113078620097</v>
      </c>
      <c r="D281" s="33">
        <v>-25.408035797873101</v>
      </c>
      <c r="E281" s="33">
        <v>27.1763185912152</v>
      </c>
      <c r="F281" s="33">
        <v>-26.961602671118499</v>
      </c>
      <c r="G281" s="33">
        <v>29.771615008156601</v>
      </c>
      <c r="H281" s="33">
        <v>-23.8405207485761</v>
      </c>
      <c r="I281" s="33">
        <v>24.610336341263299</v>
      </c>
      <c r="J281" s="33">
        <v>29.6478296478296</v>
      </c>
      <c r="K281" s="33">
        <v>27.317473338802301</v>
      </c>
      <c r="L281" s="33">
        <v>44.381107491856703</v>
      </c>
      <c r="M281" s="33">
        <v>-41.847826086956502</v>
      </c>
      <c r="N281" s="33">
        <v>7.8430064859335014</v>
      </c>
      <c r="O281" s="33"/>
      <c r="P281" s="33">
        <v>7.7733499262868397</v>
      </c>
      <c r="Q281" s="33">
        <v>-1.3881393722575399</v>
      </c>
      <c r="R281" s="33">
        <v>17.357436777173099</v>
      </c>
      <c r="S281" s="33">
        <v>2.7745947770080099</v>
      </c>
      <c r="T281" s="33">
        <v>19.387595542650999</v>
      </c>
      <c r="U281" s="33">
        <v>-5.4654172758010002</v>
      </c>
      <c r="V281" s="33">
        <v>15.346064600804</v>
      </c>
      <c r="W281" s="33">
        <v>24.923463409471999</v>
      </c>
      <c r="X281" s="33">
        <v>17.881232252</v>
      </c>
      <c r="Y281" s="33">
        <v>43.606873147984999</v>
      </c>
    </row>
    <row r="282" spans="1:25" ht="12.75" customHeight="1" x14ac:dyDescent="0.3">
      <c r="A282" s="32">
        <v>45689</v>
      </c>
      <c r="B282" s="32">
        <v>45717</v>
      </c>
      <c r="C282" s="33">
        <v>14.3722066702598</v>
      </c>
      <c r="D282" s="33">
        <v>-0.58607561446308398</v>
      </c>
      <c r="E282" s="33">
        <v>30.4525279981384</v>
      </c>
      <c r="F282" s="33">
        <v>4.3230016313213797</v>
      </c>
      <c r="G282" s="33">
        <v>31.7524115755627</v>
      </c>
      <c r="H282" s="33">
        <v>-5.3772070626003199</v>
      </c>
      <c r="I282" s="33">
        <v>29.159935379644601</v>
      </c>
      <c r="J282" s="33">
        <v>25.603864734299499</v>
      </c>
      <c r="K282" s="33">
        <v>16.157556270096499</v>
      </c>
      <c r="L282" s="33">
        <v>41.5532425940753</v>
      </c>
      <c r="M282" s="33">
        <v>-36.710963455149503</v>
      </c>
      <c r="N282" s="33">
        <v>6.2861868294468159</v>
      </c>
      <c r="O282" s="33"/>
      <c r="P282" s="33">
        <v>5.7615733529561899</v>
      </c>
      <c r="Q282" s="33">
        <v>-4.7770390398007097</v>
      </c>
      <c r="R282" s="33">
        <v>16.869085790147</v>
      </c>
      <c r="S282" s="33">
        <v>-3.3742433229932902</v>
      </c>
      <c r="T282" s="33">
        <v>18.31786069679</v>
      </c>
      <c r="U282" s="33">
        <v>-6.1698267299063003</v>
      </c>
      <c r="V282" s="33">
        <v>15.429925070467</v>
      </c>
      <c r="W282" s="33">
        <v>22.265788352649999</v>
      </c>
      <c r="X282" s="33">
        <v>13.186315484926</v>
      </c>
      <c r="Y282" s="33">
        <v>40.563301400965003</v>
      </c>
    </row>
    <row r="283" spans="1:25" ht="12.75" customHeight="1" x14ac:dyDescent="0.3">
      <c r="A283" s="32">
        <v>45717</v>
      </c>
      <c r="B283" s="32">
        <v>45748</v>
      </c>
      <c r="C283" s="33">
        <v>14.081591811181999</v>
      </c>
      <c r="D283" s="33">
        <v>2.27684599455179</v>
      </c>
      <c r="E283" s="33">
        <v>26.5752549535204</v>
      </c>
      <c r="F283" s="33">
        <v>5.68086883876357</v>
      </c>
      <c r="G283" s="33">
        <v>27.429983525535398</v>
      </c>
      <c r="H283" s="33">
        <v>-1.07084019769357</v>
      </c>
      <c r="I283" s="33">
        <v>25.723738626964401</v>
      </c>
      <c r="J283" s="33">
        <v>21.7715231788079</v>
      </c>
      <c r="K283" s="33">
        <v>13.1079967023908</v>
      </c>
      <c r="L283" s="33">
        <v>39.884868421052602</v>
      </c>
      <c r="M283" s="33">
        <v>-28.947368421052602</v>
      </c>
      <c r="N283" s="33">
        <v>5.5703084664371572</v>
      </c>
      <c r="O283" s="33"/>
      <c r="P283" s="33">
        <v>2.1641142402955298</v>
      </c>
      <c r="Q283" s="33">
        <v>-7.8247656794865703</v>
      </c>
      <c r="R283" s="33">
        <v>12.6721959313392</v>
      </c>
      <c r="S283" s="33">
        <v>-7.4949337668093001</v>
      </c>
      <c r="T283" s="33">
        <v>14.220885536545</v>
      </c>
      <c r="U283" s="33">
        <v>-8.15403246890369</v>
      </c>
      <c r="V283" s="33">
        <v>11.134702430973</v>
      </c>
      <c r="W283" s="33">
        <v>18.183674246048</v>
      </c>
      <c r="X283" s="33">
        <v>10.833954154585999</v>
      </c>
      <c r="Y283" s="33">
        <v>37.971554374188997</v>
      </c>
    </row>
    <row r="284" spans="1:25" ht="12.75" customHeight="1" x14ac:dyDescent="0.3">
      <c r="A284" s="32">
        <v>45748</v>
      </c>
      <c r="B284" s="32">
        <v>45778</v>
      </c>
      <c r="C284" s="33">
        <v>11.0337323894642</v>
      </c>
      <c r="D284" s="33">
        <v>-0.98063994937322696</v>
      </c>
      <c r="E284" s="33">
        <v>23.773386643887701</v>
      </c>
      <c r="F284" s="33">
        <v>0.66445182724253005</v>
      </c>
      <c r="G284" s="33">
        <v>24.344262295082</v>
      </c>
      <c r="H284" s="33">
        <v>-2.6122448979591901</v>
      </c>
      <c r="I284" s="33">
        <v>23.203963666391399</v>
      </c>
      <c r="J284" s="33">
        <v>17.244224422442201</v>
      </c>
      <c r="K284" s="33">
        <v>11.610793131643501</v>
      </c>
      <c r="L284" s="33">
        <v>40.245901639344297</v>
      </c>
      <c r="M284" s="33">
        <v>-25.783972125435501</v>
      </c>
      <c r="N284" s="33">
        <v>4.2398035896042074</v>
      </c>
      <c r="O284" s="33"/>
      <c r="P284" s="33">
        <v>2.3954529370726001</v>
      </c>
      <c r="Q284" s="33">
        <v>-6.7955832098855096</v>
      </c>
      <c r="R284" s="33">
        <v>12.0237210420685</v>
      </c>
      <c r="S284" s="33">
        <v>-4.8409077025893099</v>
      </c>
      <c r="T284" s="33">
        <v>13.544645925195001</v>
      </c>
      <c r="U284" s="33">
        <v>-8.7306810675121902</v>
      </c>
      <c r="V284" s="33">
        <v>10.513628612690001</v>
      </c>
      <c r="W284" s="33">
        <v>17.084595278603</v>
      </c>
      <c r="X284" s="33">
        <v>9.5324988690179993</v>
      </c>
      <c r="Y284" s="33">
        <v>39.72893358668</v>
      </c>
    </row>
    <row r="285" spans="1:25" ht="12.75" customHeight="1" x14ac:dyDescent="0.3">
      <c r="A285" s="32">
        <v>45778</v>
      </c>
      <c r="B285" s="32">
        <v>45809</v>
      </c>
      <c r="C285" s="33">
        <v>6.0713012790441203</v>
      </c>
      <c r="D285" s="33">
        <v>-8.6872803805248093</v>
      </c>
      <c r="E285" s="33">
        <v>21.968415353161401</v>
      </c>
      <c r="F285" s="33">
        <v>-9.8534201954397407</v>
      </c>
      <c r="G285" s="33">
        <v>23.4963913392141</v>
      </c>
      <c r="H285" s="33">
        <v>-7.5139888089528304</v>
      </c>
      <c r="I285" s="33">
        <v>20.450885668276999</v>
      </c>
      <c r="J285" s="33">
        <v>15.3036437246964</v>
      </c>
      <c r="K285" s="33">
        <v>7.7974276527331199</v>
      </c>
      <c r="L285" s="33">
        <v>33.600641539695303</v>
      </c>
      <c r="M285" s="33">
        <v>-24.749163879598701</v>
      </c>
      <c r="N285" s="33">
        <v>3.2975108900800576</v>
      </c>
      <c r="O285" s="33"/>
      <c r="P285" s="33">
        <v>-3.66075946197384E-2</v>
      </c>
      <c r="Q285" s="33">
        <v>-10.492163888631</v>
      </c>
      <c r="R285" s="33">
        <v>10.9958043042067</v>
      </c>
      <c r="S285" s="33">
        <v>-8.5872577261785104</v>
      </c>
      <c r="T285" s="33">
        <v>13.090185427492001</v>
      </c>
      <c r="U285" s="33">
        <v>-12.3781127578299</v>
      </c>
      <c r="V285" s="33">
        <v>8.9220080439959997</v>
      </c>
      <c r="W285" s="33">
        <v>17.512316624884001</v>
      </c>
      <c r="X285" s="33">
        <v>7.5827172057999901</v>
      </c>
      <c r="Y285" s="33">
        <v>35.090720308495001</v>
      </c>
    </row>
    <row r="286" spans="1:25" ht="12.75" customHeight="1" x14ac:dyDescent="0.3">
      <c r="A286" s="32">
        <v>45809</v>
      </c>
      <c r="B286" s="32">
        <v>45839</v>
      </c>
      <c r="C286" s="33">
        <v>4.7442727905157103</v>
      </c>
      <c r="D286" s="33">
        <v>-5.3423591010004499</v>
      </c>
      <c r="E286" s="33">
        <v>15.3535666358349</v>
      </c>
      <c r="F286" s="33">
        <v>-2.6824034334764</v>
      </c>
      <c r="G286" s="33">
        <v>17.6033934252386</v>
      </c>
      <c r="H286" s="33">
        <v>-7.9664570230607996</v>
      </c>
      <c r="I286" s="33">
        <v>13.1270010672359</v>
      </c>
      <c r="J286" s="33">
        <v>14.0724946695096</v>
      </c>
      <c r="K286" s="33">
        <v>5.8386411889596603</v>
      </c>
      <c r="L286" s="33">
        <v>34.042553191489397</v>
      </c>
      <c r="M286" s="33">
        <v>-14.4444444444444</v>
      </c>
      <c r="N286" s="33">
        <v>2.7821902687209743</v>
      </c>
      <c r="O286" s="33"/>
      <c r="P286" s="33">
        <v>-2.7972338276423399</v>
      </c>
      <c r="Q286" s="33">
        <v>-13.3494359146555</v>
      </c>
      <c r="R286" s="33">
        <v>8.3515320545610905</v>
      </c>
      <c r="S286" s="33">
        <v>-10.144339668037</v>
      </c>
      <c r="T286" s="33">
        <v>11.009132769892</v>
      </c>
      <c r="U286" s="33">
        <v>-16.5004245200684</v>
      </c>
      <c r="V286" s="33">
        <v>5.7274030732229999</v>
      </c>
      <c r="W286" s="33">
        <v>17.484518322016999</v>
      </c>
      <c r="X286" s="33">
        <v>6.7421377742760003</v>
      </c>
      <c r="Y286" s="33">
        <v>34.107971666527</v>
      </c>
    </row>
    <row r="287" spans="1:25" ht="12.75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</row>
    <row r="288" spans="1:25" ht="16.5" customHeight="1" x14ac:dyDescent="0.3">
      <c r="A288" s="146" t="s">
        <v>411</v>
      </c>
      <c r="B288" s="147"/>
      <c r="C288" s="147"/>
      <c r="D288" s="147"/>
      <c r="E288" s="147"/>
      <c r="F288" s="147"/>
      <c r="G288" s="147"/>
      <c r="H288" s="147"/>
      <c r="I288" s="147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</row>
    <row r="289" spans="1:23" ht="16.5" customHeight="1" x14ac:dyDescent="0.3">
      <c r="A289" s="92"/>
      <c r="B289" s="93"/>
      <c r="C289" s="93"/>
      <c r="D289" s="93"/>
      <c r="E289" s="93"/>
      <c r="F289" s="93"/>
      <c r="G289" s="93"/>
      <c r="H289" s="93"/>
      <c r="I289" s="9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</row>
    <row r="290" spans="1:23" ht="32.25" customHeight="1" x14ac:dyDescent="0.3">
      <c r="A290" s="146" t="s">
        <v>410</v>
      </c>
      <c r="B290" s="147"/>
      <c r="C290" s="147"/>
      <c r="D290" s="147"/>
      <c r="E290" s="147"/>
      <c r="F290" s="147"/>
      <c r="G290" s="147"/>
      <c r="H290" s="147"/>
      <c r="I290" s="147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</row>
    <row r="291" spans="1:23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</row>
    <row r="292" spans="1:23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</row>
    <row r="293" spans="1:23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</row>
    <row r="294" spans="1:23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</row>
    <row r="295" spans="1:23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</row>
    <row r="296" spans="1:23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</row>
    <row r="297" spans="1:23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</row>
    <row r="298" spans="1:23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</row>
    <row r="299" spans="1:23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</row>
    <row r="300" spans="1:23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</row>
    <row r="301" spans="1:23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</row>
    <row r="302" spans="1:23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</row>
    <row r="303" spans="1:23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</row>
    <row r="304" spans="1:23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</row>
    <row r="305" spans="1:23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</row>
    <row r="306" spans="1:23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</row>
    <row r="307" spans="1:23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</row>
    <row r="308" spans="1:23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</row>
    <row r="309" spans="1:23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</row>
    <row r="310" spans="1:23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</row>
    <row r="311" spans="1:23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</row>
    <row r="317" spans="1:23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</row>
    <row r="318" spans="1:23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</row>
    <row r="319" spans="1:23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</row>
    <row r="320" spans="1:23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</row>
    <row r="321" spans="1:23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</row>
    <row r="322" spans="1:23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</row>
    <row r="323" spans="1:23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</row>
    <row r="324" spans="1:23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</row>
    <row r="325" spans="1:23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</row>
    <row r="326" spans="1:23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</row>
    <row r="327" spans="1:23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</row>
    <row r="328" spans="1:23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</row>
    <row r="329" spans="1:23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</row>
    <row r="330" spans="1:23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</row>
    <row r="331" spans="1:23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</row>
    <row r="332" spans="1:23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</row>
    <row r="333" spans="1:23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</row>
    <row r="334" spans="1:23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</row>
    <row r="335" spans="1:23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</row>
    <row r="336" spans="1:23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</row>
    <row r="337" spans="1:23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</row>
    <row r="338" spans="1:23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</row>
    <row r="339" spans="1:23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</row>
    <row r="340" spans="1:23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</row>
    <row r="341" spans="1:23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</row>
    <row r="342" spans="1:23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</row>
    <row r="343" spans="1:23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</row>
    <row r="344" spans="1:23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</row>
    <row r="345" spans="1:23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</row>
    <row r="346" spans="1:23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</row>
    <row r="347" spans="1:23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</row>
    <row r="348" spans="1:23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</row>
    <row r="349" spans="1:23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</row>
    <row r="350" spans="1:23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</row>
    <row r="351" spans="1:23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</row>
    <row r="352" spans="1:23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</row>
    <row r="353" spans="1:23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</row>
    <row r="354" spans="1:23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</row>
    <row r="355" spans="1:23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</row>
    <row r="356" spans="1:23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</row>
    <row r="357" spans="1:23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</row>
    <row r="358" spans="1:23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</row>
    <row r="359" spans="1:23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</row>
    <row r="360" spans="1:23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</row>
    <row r="361" spans="1:23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1:23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</row>
    <row r="363" spans="1:23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</row>
    <row r="364" spans="1:23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</row>
    <row r="365" spans="1:23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</row>
    <row r="366" spans="1:23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</row>
    <row r="367" spans="1:23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</row>
    <row r="368" spans="1:23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</row>
    <row r="369" spans="1:23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</row>
    <row r="370" spans="1:23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</row>
    <row r="371" spans="1:23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</row>
    <row r="372" spans="1:23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</row>
    <row r="373" spans="1:23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</row>
    <row r="374" spans="1:23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</row>
    <row r="375" spans="1:23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</row>
    <row r="376" spans="1:23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</row>
    <row r="377" spans="1:23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</row>
    <row r="378" spans="1:23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</row>
    <row r="379" spans="1:23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</row>
    <row r="380" spans="1:23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</row>
    <row r="381" spans="1:23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</row>
    <row r="382" spans="1:23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</row>
    <row r="383" spans="1:23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</row>
    <row r="384" spans="1:23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</row>
    <row r="385" spans="1:23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</row>
    <row r="386" spans="1:23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</row>
    <row r="387" spans="1:23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</row>
    <row r="388" spans="1:23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</row>
    <row r="389" spans="1:23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</row>
    <row r="390" spans="1:23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</row>
    <row r="391" spans="1:23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</row>
    <row r="392" spans="1:23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</row>
    <row r="393" spans="1:23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</row>
    <row r="394" spans="1:23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</row>
    <row r="395" spans="1:23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</row>
    <row r="396" spans="1:23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</row>
    <row r="397" spans="1:23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</row>
    <row r="398" spans="1:23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</row>
    <row r="399" spans="1:23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</row>
    <row r="400" spans="1:23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</row>
    <row r="401" spans="1:23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</row>
    <row r="402" spans="1:23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</row>
    <row r="403" spans="1:23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</row>
    <row r="404" spans="1:23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</row>
    <row r="405" spans="1:23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</row>
    <row r="406" spans="1:23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</row>
    <row r="407" spans="1:23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</row>
    <row r="408" spans="1:23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</row>
    <row r="409" spans="1:23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</row>
    <row r="410" spans="1:23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</row>
    <row r="411" spans="1:23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</row>
    <row r="412" spans="1:23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</row>
    <row r="413" spans="1:23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</row>
    <row r="414" spans="1:23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</row>
    <row r="415" spans="1:23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</row>
    <row r="416" spans="1:23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</row>
    <row r="417" spans="1:23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</row>
    <row r="418" spans="1:23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</row>
    <row r="419" spans="1:23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</row>
    <row r="420" spans="1:23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</row>
    <row r="421" spans="1:23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</row>
    <row r="422" spans="1:23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</row>
    <row r="423" spans="1:23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</row>
    <row r="424" spans="1:23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</row>
    <row r="425" spans="1:23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</row>
    <row r="426" spans="1:23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</row>
    <row r="427" spans="1:23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</row>
    <row r="428" spans="1:23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</row>
    <row r="429" spans="1:23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</row>
    <row r="430" spans="1:23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</row>
    <row r="431" spans="1:23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</row>
    <row r="432" spans="1:23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</row>
    <row r="433" spans="1:23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</row>
    <row r="434" spans="1:23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</row>
    <row r="435" spans="1:23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</row>
    <row r="436" spans="1:23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</row>
    <row r="437" spans="1:23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</row>
    <row r="438" spans="1:23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</row>
    <row r="439" spans="1:23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</row>
    <row r="440" spans="1:23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</row>
    <row r="441" spans="1:23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</row>
    <row r="442" spans="1:23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</row>
    <row r="443" spans="1:23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</row>
    <row r="444" spans="1:23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</row>
    <row r="445" spans="1:23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</row>
    <row r="446" spans="1:23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</row>
    <row r="447" spans="1:23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</row>
    <row r="448" spans="1:23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</row>
    <row r="449" spans="1:23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</row>
    <row r="450" spans="1:23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</row>
    <row r="451" spans="1:23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</row>
    <row r="452" spans="1:23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</row>
    <row r="453" spans="1:23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</row>
    <row r="454" spans="1:23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</row>
    <row r="455" spans="1:23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</row>
    <row r="456" spans="1:23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</row>
    <row r="457" spans="1:23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</row>
    <row r="458" spans="1:23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</row>
    <row r="459" spans="1:23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</row>
    <row r="460" spans="1:23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</row>
    <row r="461" spans="1:23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</row>
    <row r="462" spans="1:23" x14ac:dyDescent="0.3">
      <c r="A462" s="32"/>
      <c r="B462" s="32"/>
    </row>
    <row r="463" spans="1:23" x14ac:dyDescent="0.3">
      <c r="A463" s="32"/>
      <c r="B463" s="32"/>
    </row>
    <row r="464" spans="1:23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</sheetData>
  <mergeCells count="4">
    <mergeCell ref="A288:I288"/>
    <mergeCell ref="C3:N3"/>
    <mergeCell ref="P3:Y3"/>
    <mergeCell ref="A290:I29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1"/>
  <sheetViews>
    <sheetView zoomScale="75" zoomScaleNormal="75" workbookViewId="0">
      <pane xSplit="2" ySplit="4" topLeftCell="C5" activePane="bottomRight" state="frozen"/>
      <selection activeCell="M4" sqref="M4"/>
      <selection pane="topRight" activeCell="M4" sqref="M4"/>
      <selection pane="bottomLeft" activeCell="M4" sqref="M4"/>
      <selection pane="bottomRight" activeCell="N4" sqref="N4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419</v>
      </c>
      <c r="B1"/>
    </row>
    <row r="2" spans="1:25" x14ac:dyDescent="0.3">
      <c r="A2" s="31" t="s">
        <v>3</v>
      </c>
      <c r="B2"/>
    </row>
    <row r="3" spans="1:25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5" s="34" customFormat="1" ht="192.6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413</v>
      </c>
      <c r="N4" s="38" t="s">
        <v>656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398</v>
      </c>
      <c r="U4" s="35" t="s">
        <v>397</v>
      </c>
      <c r="V4" s="35" t="s">
        <v>396</v>
      </c>
      <c r="W4" s="35" t="s">
        <v>395</v>
      </c>
      <c r="X4" s="35" t="s">
        <v>394</v>
      </c>
      <c r="Y4" s="35" t="s">
        <v>393</v>
      </c>
    </row>
    <row r="5" spans="1:25" ht="12.75" customHeight="1" x14ac:dyDescent="0.3">
      <c r="A5" s="32">
        <v>37257</v>
      </c>
      <c r="B5" s="32">
        <v>37288</v>
      </c>
      <c r="C5" s="33">
        <v>2.2408008602739602</v>
      </c>
      <c r="D5" s="33">
        <v>-26.628223773325601</v>
      </c>
      <c r="E5" s="33">
        <v>35.916955013073498</v>
      </c>
      <c r="F5" s="33">
        <v>-28.541226215644802</v>
      </c>
      <c r="G5" s="33">
        <v>36.734693877551003</v>
      </c>
      <c r="H5" s="33">
        <v>-24.6938775510204</v>
      </c>
      <c r="I5" s="33">
        <v>35.1020408163265</v>
      </c>
      <c r="J5" s="33">
        <v>26.938775510204099</v>
      </c>
      <c r="K5" s="33">
        <v>8.5714285714285694</v>
      </c>
      <c r="L5" s="33">
        <v>38.979591836734699</v>
      </c>
      <c r="M5" s="33">
        <v>-2.9166666666666701</v>
      </c>
      <c r="N5" s="33"/>
      <c r="O5" s="33"/>
      <c r="P5" s="33">
        <v>8.9090825871674895</v>
      </c>
      <c r="Q5" s="33">
        <v>-3.9139572272908398</v>
      </c>
      <c r="R5" s="33">
        <v>22.570684635623198</v>
      </c>
      <c r="S5" s="33">
        <v>-0.97578117262270303</v>
      </c>
      <c r="T5" s="33">
        <v>23.742676167311</v>
      </c>
      <c r="U5" s="33">
        <v>-6.8087572617988004</v>
      </c>
      <c r="V5" s="33">
        <v>21.404832139071001</v>
      </c>
      <c r="W5" s="33">
        <v>21.448767268457001</v>
      </c>
      <c r="X5" s="33">
        <v>4.878973560985</v>
      </c>
      <c r="Y5" s="33">
        <v>32.672930179611001</v>
      </c>
    </row>
    <row r="6" spans="1:25" ht="12.75" customHeight="1" x14ac:dyDescent="0.3">
      <c r="A6" s="32">
        <v>37288</v>
      </c>
      <c r="B6" s="32">
        <v>37316</v>
      </c>
      <c r="C6" s="33">
        <v>16.214779329096402</v>
      </c>
      <c r="D6" s="33">
        <v>-8.1201470251831402</v>
      </c>
      <c r="E6" s="33">
        <v>43.6359527879425</v>
      </c>
      <c r="F6" s="33">
        <v>-5.6722689075630202</v>
      </c>
      <c r="G6" s="33">
        <v>45.341614906832298</v>
      </c>
      <c r="H6" s="33">
        <v>-10.537190082644599</v>
      </c>
      <c r="I6" s="33">
        <v>41.942148760330603</v>
      </c>
      <c r="J6" s="33">
        <v>28.925619834710702</v>
      </c>
      <c r="K6" s="33">
        <v>4.3298969072164901</v>
      </c>
      <c r="L6" s="33">
        <v>38.350515463917503</v>
      </c>
      <c r="M6" s="33">
        <v>-1.88679245283019</v>
      </c>
      <c r="N6" s="33"/>
      <c r="O6" s="33"/>
      <c r="P6" s="33">
        <v>7.6826620678018296</v>
      </c>
      <c r="Q6" s="33">
        <v>-8.0245363580614804</v>
      </c>
      <c r="R6" s="33">
        <v>24.675004322511899</v>
      </c>
      <c r="S6" s="33">
        <v>-6.7913059182125002</v>
      </c>
      <c r="T6" s="33">
        <v>27.122540915814</v>
      </c>
      <c r="U6" s="33">
        <v>-9.2498952198482005</v>
      </c>
      <c r="V6" s="33">
        <v>22.253843074216999</v>
      </c>
      <c r="W6" s="33">
        <v>24.129315423946998</v>
      </c>
      <c r="X6" s="33">
        <v>1.3313179854179999</v>
      </c>
      <c r="Y6" s="33">
        <v>32.972678601939002</v>
      </c>
    </row>
    <row r="7" spans="1:25" ht="12.75" customHeight="1" x14ac:dyDescent="0.3">
      <c r="A7" s="32">
        <v>37316</v>
      </c>
      <c r="B7" s="32">
        <v>37347</v>
      </c>
      <c r="C7" s="33">
        <v>25.328641128990199</v>
      </c>
      <c r="D7" s="33">
        <v>8.4547972509215299</v>
      </c>
      <c r="E7" s="33">
        <v>43.568376370444902</v>
      </c>
      <c r="F7" s="33">
        <v>16.595744680851102</v>
      </c>
      <c r="G7" s="33">
        <v>43.7759336099585</v>
      </c>
      <c r="H7" s="33">
        <v>0.61983471074380203</v>
      </c>
      <c r="I7" s="33">
        <v>43.360995850622402</v>
      </c>
      <c r="J7" s="33">
        <v>24.066390041493801</v>
      </c>
      <c r="K7" s="33">
        <v>6.8181818181818103</v>
      </c>
      <c r="L7" s="33">
        <v>40.372670807453403</v>
      </c>
      <c r="M7" s="33">
        <v>-0.42462845010615502</v>
      </c>
      <c r="N7" s="33"/>
      <c r="O7" s="33"/>
      <c r="P7" s="33">
        <v>9.6078744563249394</v>
      </c>
      <c r="Q7" s="33">
        <v>-6.6870282316212997</v>
      </c>
      <c r="R7" s="33">
        <v>27.276321046579898</v>
      </c>
      <c r="S7" s="33">
        <v>-4.3504936549934001</v>
      </c>
      <c r="T7" s="33">
        <v>29.845003151170999</v>
      </c>
      <c r="U7" s="33">
        <v>-8.9956588593471007</v>
      </c>
      <c r="V7" s="33">
        <v>24.736345799496998</v>
      </c>
      <c r="W7" s="33">
        <v>21.104322533274999</v>
      </c>
      <c r="X7" s="33">
        <v>4.7849411681229999</v>
      </c>
      <c r="Y7" s="33">
        <v>36.531425148099999</v>
      </c>
    </row>
    <row r="8" spans="1:25" ht="12.75" customHeight="1" x14ac:dyDescent="0.3">
      <c r="A8" s="32">
        <v>37347</v>
      </c>
      <c r="B8" s="32">
        <v>37377</v>
      </c>
      <c r="C8" s="33">
        <v>25.260817287324201</v>
      </c>
      <c r="D8" s="33">
        <v>14.1415565432638</v>
      </c>
      <c r="E8" s="33">
        <v>36.957443590364399</v>
      </c>
      <c r="F8" s="33">
        <v>21.978021978021999</v>
      </c>
      <c r="G8" s="33">
        <v>38.0549682875264</v>
      </c>
      <c r="H8" s="33">
        <v>6.5817409766454302</v>
      </c>
      <c r="I8" s="33">
        <v>35.864978902953602</v>
      </c>
      <c r="J8" s="33">
        <v>19.873150105708199</v>
      </c>
      <c r="K8" s="33">
        <v>8.6864406779661003</v>
      </c>
      <c r="L8" s="33">
        <v>33.262711864406803</v>
      </c>
      <c r="M8" s="33">
        <v>0.65075921908893997</v>
      </c>
      <c r="N8" s="33"/>
      <c r="O8" s="33"/>
      <c r="P8" s="33">
        <v>13.630459904928101</v>
      </c>
      <c r="Q8" s="33">
        <v>2.5051536192309198</v>
      </c>
      <c r="R8" s="33">
        <v>25.366972561122299</v>
      </c>
      <c r="S8" s="33">
        <v>8.5010274019780105</v>
      </c>
      <c r="T8" s="33">
        <v>28.176110910359998</v>
      </c>
      <c r="U8" s="33">
        <v>-3.3182965411167902</v>
      </c>
      <c r="V8" s="33">
        <v>22.592418280452002</v>
      </c>
      <c r="W8" s="33">
        <v>20.542597986718999</v>
      </c>
      <c r="X8" s="33">
        <v>6.9643280227349997</v>
      </c>
      <c r="Y8" s="33">
        <v>34.446567346738</v>
      </c>
    </row>
    <row r="9" spans="1:25" ht="12.75" customHeight="1" x14ac:dyDescent="0.3">
      <c r="A9" s="32">
        <v>37377</v>
      </c>
      <c r="B9" s="32">
        <v>37408</v>
      </c>
      <c r="C9" s="33">
        <v>15.597899502000701</v>
      </c>
      <c r="D9" s="33">
        <v>-5.7503872033580299</v>
      </c>
      <c r="E9" s="33">
        <v>39.292390859676097</v>
      </c>
      <c r="F9" s="33">
        <v>-11.1353711790393</v>
      </c>
      <c r="G9" s="33">
        <v>41.473684210526301</v>
      </c>
      <c r="H9" s="33">
        <v>-0.21186440677965401</v>
      </c>
      <c r="I9" s="33">
        <v>37.1308016877637</v>
      </c>
      <c r="J9" s="33">
        <v>24</v>
      </c>
      <c r="K9" s="33">
        <v>6.7368421052631504</v>
      </c>
      <c r="L9" s="33">
        <v>31.289640591966201</v>
      </c>
      <c r="M9" s="33">
        <v>-2.1551724137931099</v>
      </c>
      <c r="N9" s="33"/>
      <c r="O9" s="33"/>
      <c r="P9" s="33">
        <v>10.3496175797671</v>
      </c>
      <c r="Q9" s="33">
        <v>-6.6419607705624104</v>
      </c>
      <c r="R9" s="33">
        <v>28.8343520253175</v>
      </c>
      <c r="S9" s="33">
        <v>-6.6226289812516903</v>
      </c>
      <c r="T9" s="33">
        <v>32.790387822063998</v>
      </c>
      <c r="U9" s="33">
        <v>-6.6612906272888104</v>
      </c>
      <c r="V9" s="33">
        <v>24.945545032009001</v>
      </c>
      <c r="W9" s="33">
        <v>27.431076464587001</v>
      </c>
      <c r="X9" s="33">
        <v>7.8817901027669999</v>
      </c>
      <c r="Y9" s="33">
        <v>36.093795941115999</v>
      </c>
    </row>
    <row r="10" spans="1:25" ht="12.75" customHeight="1" x14ac:dyDescent="0.3">
      <c r="A10" s="32">
        <v>37408</v>
      </c>
      <c r="B10" s="32">
        <v>37438</v>
      </c>
      <c r="C10" s="33">
        <v>19.1376962518118</v>
      </c>
      <c r="D10" s="33">
        <v>5.0939777311730801</v>
      </c>
      <c r="E10" s="33">
        <v>34.143052125573703</v>
      </c>
      <c r="F10" s="33">
        <v>8.1932773109243708</v>
      </c>
      <c r="G10" s="33">
        <v>38.0855397148676</v>
      </c>
      <c r="H10" s="33">
        <v>2.0408163265306198</v>
      </c>
      <c r="I10" s="33">
        <v>30.265848670756601</v>
      </c>
      <c r="J10" s="33">
        <v>24.4897959183673</v>
      </c>
      <c r="K10" s="33">
        <v>9.3686354378818795</v>
      </c>
      <c r="L10" s="33">
        <v>38.2892057026476</v>
      </c>
      <c r="M10" s="33">
        <v>-0.829875518672196</v>
      </c>
      <c r="N10" s="33"/>
      <c r="O10" s="33"/>
      <c r="P10" s="33">
        <v>12.4603680871663</v>
      </c>
      <c r="Q10" s="33">
        <v>-1.7558801332015399</v>
      </c>
      <c r="R10" s="33">
        <v>27.696075112157999</v>
      </c>
      <c r="S10" s="33">
        <v>2.228551606511</v>
      </c>
      <c r="T10" s="33">
        <v>31.786557411792</v>
      </c>
      <c r="U10" s="33">
        <v>-5.6618081395772002</v>
      </c>
      <c r="V10" s="33">
        <v>23.677780111177</v>
      </c>
      <c r="W10" s="33">
        <v>28.050534765683999</v>
      </c>
      <c r="X10" s="33">
        <v>11.623874858352</v>
      </c>
      <c r="Y10" s="33">
        <v>41.802352601963001</v>
      </c>
    </row>
    <row r="11" spans="1:25" ht="12.75" customHeight="1" x14ac:dyDescent="0.3">
      <c r="A11" s="32">
        <v>37438</v>
      </c>
      <c r="B11" s="32">
        <v>37469</v>
      </c>
      <c r="C11" s="33">
        <v>18.001670721789601</v>
      </c>
      <c r="D11" s="33">
        <v>12.421533630163699</v>
      </c>
      <c r="E11" s="33">
        <v>23.728393375760302</v>
      </c>
      <c r="F11" s="33">
        <v>16.945606694560698</v>
      </c>
      <c r="G11" s="33">
        <v>28.367346938775501</v>
      </c>
      <c r="H11" s="33">
        <v>7.9918032786885203</v>
      </c>
      <c r="I11" s="33">
        <v>19.183673469387799</v>
      </c>
      <c r="J11" s="33">
        <v>22.131147540983601</v>
      </c>
      <c r="K11" s="33">
        <v>13.265306122448999</v>
      </c>
      <c r="L11" s="33">
        <v>44.785276073619599</v>
      </c>
      <c r="M11" s="33">
        <v>-0.41407867494824302</v>
      </c>
      <c r="N11" s="33"/>
      <c r="O11" s="33"/>
      <c r="P11" s="33">
        <v>13.533040805916499</v>
      </c>
      <c r="Q11" s="33">
        <v>3.3249294993406999</v>
      </c>
      <c r="R11" s="33">
        <v>24.253659539417399</v>
      </c>
      <c r="S11" s="33">
        <v>6.2518185712650096</v>
      </c>
      <c r="T11" s="33">
        <v>27.888925636334999</v>
      </c>
      <c r="U11" s="33">
        <v>0.439575477622</v>
      </c>
      <c r="V11" s="33">
        <v>20.676382919428001</v>
      </c>
      <c r="W11" s="33">
        <v>25.357084860642001</v>
      </c>
      <c r="X11" s="33">
        <v>12.877427598704999</v>
      </c>
      <c r="Y11" s="33">
        <v>45.230841631531</v>
      </c>
    </row>
    <row r="12" spans="1:25" ht="12.75" customHeight="1" x14ac:dyDescent="0.3">
      <c r="A12" s="32">
        <v>37469</v>
      </c>
      <c r="B12" s="32">
        <v>37500</v>
      </c>
      <c r="C12" s="33">
        <v>11.3023406883433</v>
      </c>
      <c r="D12" s="33">
        <v>7.5329522909629203</v>
      </c>
      <c r="E12" s="33">
        <v>15.140191894802699</v>
      </c>
      <c r="F12" s="33">
        <v>9.6436058700209593</v>
      </c>
      <c r="G12" s="33">
        <v>19.4331983805668</v>
      </c>
      <c r="H12" s="33">
        <v>5.4435483870967696</v>
      </c>
      <c r="I12" s="33">
        <v>10.931174089068801</v>
      </c>
      <c r="J12" s="33">
        <v>22.6720647773279</v>
      </c>
      <c r="K12" s="33">
        <v>14.3434343434343</v>
      </c>
      <c r="L12" s="33">
        <v>43.75</v>
      </c>
      <c r="M12" s="33">
        <v>2.05761316872427</v>
      </c>
      <c r="N12" s="33"/>
      <c r="O12" s="33"/>
      <c r="P12" s="33">
        <v>13.896367510678401</v>
      </c>
      <c r="Q12" s="33">
        <v>2.4194388601114301</v>
      </c>
      <c r="R12" s="33">
        <v>26.0240236407402</v>
      </c>
      <c r="S12" s="33">
        <v>4.8953191874259998</v>
      </c>
      <c r="T12" s="33">
        <v>29.424134181359999</v>
      </c>
      <c r="U12" s="33">
        <v>-2.6523832093204198E-2</v>
      </c>
      <c r="V12" s="33">
        <v>22.674303403345</v>
      </c>
      <c r="W12" s="33">
        <v>25.387602748713</v>
      </c>
      <c r="X12" s="33">
        <v>13.563716450781</v>
      </c>
      <c r="Y12" s="33">
        <v>45.203382623514003</v>
      </c>
    </row>
    <row r="13" spans="1:25" ht="12.75" customHeight="1" x14ac:dyDescent="0.3">
      <c r="A13" s="32">
        <v>37500</v>
      </c>
      <c r="B13" s="32">
        <v>37530</v>
      </c>
      <c r="C13" s="33">
        <v>0.81131275592835606</v>
      </c>
      <c r="D13" s="33">
        <v>-4.2635377134088497</v>
      </c>
      <c r="E13" s="33">
        <v>6.0177386455284498</v>
      </c>
      <c r="F13" s="33">
        <v>-6.3394683026584904</v>
      </c>
      <c r="G13" s="33">
        <v>12.007874015748</v>
      </c>
      <c r="H13" s="33">
        <v>-2.16535433070867</v>
      </c>
      <c r="I13" s="33">
        <v>0.196850393700785</v>
      </c>
      <c r="J13" s="33">
        <v>20.118343195266299</v>
      </c>
      <c r="K13" s="33">
        <v>14.960629921259899</v>
      </c>
      <c r="L13" s="33">
        <v>37.672583826429999</v>
      </c>
      <c r="M13" s="33">
        <v>2.8</v>
      </c>
      <c r="N13" s="33"/>
      <c r="O13" s="33"/>
      <c r="P13" s="33">
        <v>10.505790400666401</v>
      </c>
      <c r="Q13" s="33">
        <v>-1.37263870435882</v>
      </c>
      <c r="R13" s="33">
        <v>23.0945802388893</v>
      </c>
      <c r="S13" s="33">
        <v>-1.0746472859572</v>
      </c>
      <c r="T13" s="33">
        <v>26.476943840316</v>
      </c>
      <c r="U13" s="33">
        <v>-1.6701837297580899</v>
      </c>
      <c r="V13" s="33">
        <v>19.76273119907</v>
      </c>
      <c r="W13" s="33">
        <v>24.451608841342999</v>
      </c>
      <c r="X13" s="33">
        <v>14.652598786145999</v>
      </c>
      <c r="Y13" s="33">
        <v>37.814062081492999</v>
      </c>
    </row>
    <row r="14" spans="1:25" ht="12.75" customHeight="1" x14ac:dyDescent="0.3">
      <c r="A14" s="32">
        <v>37530</v>
      </c>
      <c r="B14" s="32">
        <v>37561</v>
      </c>
      <c r="C14" s="33">
        <v>1.01307348895961</v>
      </c>
      <c r="D14" s="33">
        <v>0.29845377453523297</v>
      </c>
      <c r="E14" s="33">
        <v>1.7302428053735099</v>
      </c>
      <c r="F14" s="33">
        <v>6.9105691056910699</v>
      </c>
      <c r="G14" s="33">
        <v>6.3241106719367703</v>
      </c>
      <c r="H14" s="33">
        <v>-6.1023622047244102</v>
      </c>
      <c r="I14" s="33">
        <v>-2.7613412228796799</v>
      </c>
      <c r="J14" s="33">
        <v>21.936758893280601</v>
      </c>
      <c r="K14" s="33">
        <v>13.4122287968442</v>
      </c>
      <c r="L14" s="33">
        <v>40.5511811023622</v>
      </c>
      <c r="M14" s="33">
        <v>4.6653144016227204</v>
      </c>
      <c r="N14" s="33"/>
      <c r="O14" s="33"/>
      <c r="P14" s="33">
        <v>12.153149263298101</v>
      </c>
      <c r="Q14" s="33">
        <v>2.7459421558685899</v>
      </c>
      <c r="R14" s="33">
        <v>21.996841286879601</v>
      </c>
      <c r="S14" s="33">
        <v>6.2582386102080001</v>
      </c>
      <c r="T14" s="33">
        <v>24.172581844509999</v>
      </c>
      <c r="U14" s="33">
        <v>-0.70654468084640598</v>
      </c>
      <c r="V14" s="33">
        <v>19.842217704997001</v>
      </c>
      <c r="W14" s="33">
        <v>25.796905384087999</v>
      </c>
      <c r="X14" s="33">
        <v>13.450330026624</v>
      </c>
      <c r="Y14" s="33">
        <v>42.144377766878002</v>
      </c>
    </row>
    <row r="15" spans="1:25" ht="12.75" customHeight="1" x14ac:dyDescent="0.3">
      <c r="A15" s="32">
        <v>37561</v>
      </c>
      <c r="B15" s="32">
        <v>37591</v>
      </c>
      <c r="C15" s="33">
        <v>-3.8589265994111202</v>
      </c>
      <c r="D15" s="33">
        <v>-15.312608038670501</v>
      </c>
      <c r="E15" s="33">
        <v>8.3050730544208609</v>
      </c>
      <c r="F15" s="33">
        <v>-14.081632653061201</v>
      </c>
      <c r="G15" s="33">
        <v>11.764705882352899</v>
      </c>
      <c r="H15" s="33">
        <v>-16.535433070866102</v>
      </c>
      <c r="I15" s="33">
        <v>4.9019607843137303</v>
      </c>
      <c r="J15" s="33">
        <v>25.882352941176499</v>
      </c>
      <c r="K15" s="33">
        <v>15.324165029469601</v>
      </c>
      <c r="L15" s="33">
        <v>39.334637964774899</v>
      </c>
      <c r="M15" s="33">
        <v>-1.39442231075697</v>
      </c>
      <c r="N15" s="33"/>
      <c r="O15" s="33"/>
      <c r="P15" s="33">
        <v>12.1529533279435</v>
      </c>
      <c r="Q15" s="33">
        <v>-2.5416021559055899</v>
      </c>
      <c r="R15" s="33">
        <v>27.941055418194399</v>
      </c>
      <c r="S15" s="33">
        <v>-0.45656153442109798</v>
      </c>
      <c r="T15" s="33">
        <v>30.631140446494999</v>
      </c>
      <c r="U15" s="33">
        <v>-4.60485607056241</v>
      </c>
      <c r="V15" s="33">
        <v>25.282347581393001</v>
      </c>
      <c r="W15" s="33">
        <v>25.343388150380001</v>
      </c>
      <c r="X15" s="33">
        <v>19.473363642323001</v>
      </c>
      <c r="Y15" s="33">
        <v>41.926929286394</v>
      </c>
    </row>
    <row r="16" spans="1:25" ht="12.75" customHeight="1" x14ac:dyDescent="0.3">
      <c r="A16" s="32">
        <v>37591</v>
      </c>
      <c r="B16" s="32">
        <v>37622</v>
      </c>
      <c r="C16" s="33">
        <v>5.6393787631855901</v>
      </c>
      <c r="D16" s="33">
        <v>-6.1094381975523202</v>
      </c>
      <c r="E16" s="33">
        <v>18.100116400689402</v>
      </c>
      <c r="F16" s="33">
        <v>-1.81451612903226</v>
      </c>
      <c r="G16" s="33">
        <v>18.955512572533799</v>
      </c>
      <c r="H16" s="33">
        <v>-10.311284046692601</v>
      </c>
      <c r="I16" s="33">
        <v>17.248062015503901</v>
      </c>
      <c r="J16" s="33">
        <v>32.688588007736897</v>
      </c>
      <c r="K16" s="33">
        <v>12.959381044487399</v>
      </c>
      <c r="L16" s="33">
        <v>41.698841698841697</v>
      </c>
      <c r="M16" s="33">
        <v>-1.37524557956777</v>
      </c>
      <c r="N16" s="33"/>
      <c r="O16" s="33"/>
      <c r="P16" s="33">
        <v>14.0138232404449</v>
      </c>
      <c r="Q16" s="33">
        <v>2.04951449464733</v>
      </c>
      <c r="R16" s="33">
        <v>26.686595375143899</v>
      </c>
      <c r="S16" s="33">
        <v>4.7403636823750004</v>
      </c>
      <c r="T16" s="33">
        <v>28.040408719535002</v>
      </c>
      <c r="U16" s="33">
        <v>-0.60596956418800096</v>
      </c>
      <c r="V16" s="33">
        <v>25.340819249163999</v>
      </c>
      <c r="W16" s="33">
        <v>25.109709030091</v>
      </c>
      <c r="X16" s="33">
        <v>17.413452741282001</v>
      </c>
      <c r="Y16" s="33">
        <v>42.217112764671</v>
      </c>
    </row>
    <row r="17" spans="1:25" ht="12.75" customHeight="1" x14ac:dyDescent="0.3">
      <c r="A17" s="32">
        <v>37622</v>
      </c>
      <c r="B17" s="32">
        <v>37653</v>
      </c>
      <c r="C17" s="33">
        <v>8.1348336391076792</v>
      </c>
      <c r="D17" s="33">
        <v>-18.563013161240399</v>
      </c>
      <c r="E17" s="33">
        <v>38.761179452770399</v>
      </c>
      <c r="F17" s="33">
        <v>-24.590163934426201</v>
      </c>
      <c r="G17" s="33">
        <v>41.2915851272016</v>
      </c>
      <c r="H17" s="33">
        <v>-12.328767123287699</v>
      </c>
      <c r="I17" s="33">
        <v>36.257309941520496</v>
      </c>
      <c r="J17" s="33">
        <v>32.03125</v>
      </c>
      <c r="K17" s="33">
        <v>21.330724070450099</v>
      </c>
      <c r="L17" s="33">
        <v>44.249512670565302</v>
      </c>
      <c r="M17" s="33">
        <v>-3.5928143712574898</v>
      </c>
      <c r="N17" s="33"/>
      <c r="O17" s="33"/>
      <c r="P17" s="33">
        <v>14.4941559836175</v>
      </c>
      <c r="Q17" s="33">
        <v>4.3164048207876</v>
      </c>
      <c r="R17" s="33">
        <v>25.178898343866599</v>
      </c>
      <c r="S17" s="33">
        <v>3.0626686375540002</v>
      </c>
      <c r="T17" s="33">
        <v>28.019970441125999</v>
      </c>
      <c r="U17" s="33">
        <v>5.5778817395670002</v>
      </c>
      <c r="V17" s="33">
        <v>22.373225298042001</v>
      </c>
      <c r="W17" s="33">
        <v>26.320951154014999</v>
      </c>
      <c r="X17" s="33">
        <v>17.564816005758999</v>
      </c>
      <c r="Y17" s="33">
        <v>37.701102014188997</v>
      </c>
    </row>
    <row r="18" spans="1:25" ht="12.75" customHeight="1" x14ac:dyDescent="0.3">
      <c r="A18" s="32">
        <v>37653</v>
      </c>
      <c r="B18" s="32">
        <v>37681</v>
      </c>
      <c r="C18" s="33">
        <v>23.9206299293655</v>
      </c>
      <c r="D18" s="33">
        <v>3.4053523723930299</v>
      </c>
      <c r="E18" s="33">
        <v>46.505059592370401</v>
      </c>
      <c r="F18" s="33">
        <v>6.0606060606060597</v>
      </c>
      <c r="G18" s="33">
        <v>48.627450980392197</v>
      </c>
      <c r="H18" s="33">
        <v>0.78431372549019296</v>
      </c>
      <c r="I18" s="33">
        <v>44.400785854616899</v>
      </c>
      <c r="J18" s="33">
        <v>28.8801571709234</v>
      </c>
      <c r="K18" s="33">
        <v>21.414538310412599</v>
      </c>
      <c r="L18" s="33">
        <v>46.365422396856601</v>
      </c>
      <c r="M18" s="33">
        <v>5.6338028169014098</v>
      </c>
      <c r="N18" s="33"/>
      <c r="O18" s="33"/>
      <c r="P18" s="33">
        <v>15.0727486805013</v>
      </c>
      <c r="Q18" s="33">
        <v>3.20124604209551</v>
      </c>
      <c r="R18" s="33">
        <v>27.637812887247598</v>
      </c>
      <c r="S18" s="33">
        <v>4.3741555327499997</v>
      </c>
      <c r="T18" s="33">
        <v>30.476707364250998</v>
      </c>
      <c r="U18" s="33">
        <v>2.0350679146589998</v>
      </c>
      <c r="V18" s="33">
        <v>24.833886463822001</v>
      </c>
      <c r="W18" s="33">
        <v>24.085648451450002</v>
      </c>
      <c r="X18" s="33">
        <v>18.265048310878001</v>
      </c>
      <c r="Y18" s="33">
        <v>40.673968562288003</v>
      </c>
    </row>
    <row r="19" spans="1:25" ht="12.75" customHeight="1" x14ac:dyDescent="0.3">
      <c r="A19" s="32">
        <v>37681</v>
      </c>
      <c r="B19" s="32">
        <v>37712</v>
      </c>
      <c r="C19" s="33">
        <v>27.920935456482798</v>
      </c>
      <c r="D19" s="33">
        <v>17.757886693814701</v>
      </c>
      <c r="E19" s="33">
        <v>38.558307155144398</v>
      </c>
      <c r="F19" s="33">
        <v>26.095617529880499</v>
      </c>
      <c r="G19" s="33">
        <v>38.910505836575901</v>
      </c>
      <c r="H19" s="33">
        <v>9.7276264591439805</v>
      </c>
      <c r="I19" s="33">
        <v>38.206627680311897</v>
      </c>
      <c r="J19" s="33">
        <v>24.660194174757301</v>
      </c>
      <c r="K19" s="33">
        <v>19.455252918287901</v>
      </c>
      <c r="L19" s="33">
        <v>44.854368932038803</v>
      </c>
      <c r="M19" s="33">
        <v>9.9009900990098991</v>
      </c>
      <c r="N19" s="33"/>
      <c r="O19" s="33"/>
      <c r="P19" s="33">
        <v>12.2065240482112</v>
      </c>
      <c r="Q19" s="33">
        <v>2.4044996655533999</v>
      </c>
      <c r="R19" s="33">
        <v>22.483239863900199</v>
      </c>
      <c r="S19" s="33">
        <v>4.7733274328719899</v>
      </c>
      <c r="T19" s="33">
        <v>25.127235784475001</v>
      </c>
      <c r="U19" s="33">
        <v>6.3074612551005799E-2</v>
      </c>
      <c r="V19" s="33">
        <v>19.870296225398999</v>
      </c>
      <c r="W19" s="33">
        <v>21.683753052018002</v>
      </c>
      <c r="X19" s="33">
        <v>17.347534782579</v>
      </c>
      <c r="Y19" s="33">
        <v>40.891073690208998</v>
      </c>
    </row>
    <row r="20" spans="1:25" ht="12.75" customHeight="1" x14ac:dyDescent="0.3">
      <c r="A20" s="32">
        <v>37712</v>
      </c>
      <c r="B20" s="32">
        <v>37742</v>
      </c>
      <c r="C20" s="33">
        <v>26.830785437401801</v>
      </c>
      <c r="D20" s="33">
        <v>17.603547958085699</v>
      </c>
      <c r="E20" s="33">
        <v>36.449293703884003</v>
      </c>
      <c r="F20" s="33">
        <v>22.1095334685598</v>
      </c>
      <c r="G20" s="33">
        <v>37.5984251968504</v>
      </c>
      <c r="H20" s="33">
        <v>13.1889763779528</v>
      </c>
      <c r="I20" s="33">
        <v>35.305719921104497</v>
      </c>
      <c r="J20" s="33">
        <v>18.145956607495101</v>
      </c>
      <c r="K20" s="33">
        <v>18.5404339250493</v>
      </c>
      <c r="L20" s="33">
        <v>34.381139489194503</v>
      </c>
      <c r="M20" s="33">
        <v>7.0422535211267698</v>
      </c>
      <c r="N20" s="33"/>
      <c r="O20" s="33"/>
      <c r="P20" s="33">
        <v>15.5088213979377</v>
      </c>
      <c r="Q20" s="33">
        <v>6.5026661401593904</v>
      </c>
      <c r="R20" s="33">
        <v>24.907760119693901</v>
      </c>
      <c r="S20" s="33">
        <v>9.7350580690980006</v>
      </c>
      <c r="T20" s="33">
        <v>27.792086147327002</v>
      </c>
      <c r="U20" s="33">
        <v>3.3200911453969999</v>
      </c>
      <c r="V20" s="33">
        <v>22.059955714802001</v>
      </c>
      <c r="W20" s="33">
        <v>18.805436797873</v>
      </c>
      <c r="X20" s="33">
        <v>16.796106809285</v>
      </c>
      <c r="Y20" s="33">
        <v>35.572314333739001</v>
      </c>
    </row>
    <row r="21" spans="1:25" ht="12.75" customHeight="1" x14ac:dyDescent="0.3">
      <c r="A21" s="32">
        <v>37742</v>
      </c>
      <c r="B21" s="32">
        <v>37773</v>
      </c>
      <c r="C21" s="33">
        <v>21.148197341336001</v>
      </c>
      <c r="D21" s="33">
        <v>6.7069254275268699</v>
      </c>
      <c r="E21" s="33">
        <v>36.598387239181001</v>
      </c>
      <c r="F21" s="33">
        <v>2.0366598778004001</v>
      </c>
      <c r="G21" s="33">
        <v>36.094674556213</v>
      </c>
      <c r="H21" s="33">
        <v>11.485148514851501</v>
      </c>
      <c r="I21" s="33">
        <v>37.103174603174601</v>
      </c>
      <c r="J21" s="33">
        <v>21.230158730158699</v>
      </c>
      <c r="K21" s="33">
        <v>13.609467455621299</v>
      </c>
      <c r="L21" s="33">
        <v>30.830039525691699</v>
      </c>
      <c r="M21" s="33">
        <v>5.8232931726907697</v>
      </c>
      <c r="N21" s="33"/>
      <c r="O21" s="33"/>
      <c r="P21" s="33">
        <v>15.8131626849728</v>
      </c>
      <c r="Q21" s="33">
        <v>5.4687249853882101</v>
      </c>
      <c r="R21" s="33">
        <v>26.6783968772022</v>
      </c>
      <c r="S21" s="33">
        <v>5.920067155401</v>
      </c>
      <c r="T21" s="33">
        <v>27.864881010529</v>
      </c>
      <c r="U21" s="33">
        <v>5.0183720815369997</v>
      </c>
      <c r="V21" s="33">
        <v>25.498090723529</v>
      </c>
      <c r="W21" s="33">
        <v>24.584941068984001</v>
      </c>
      <c r="X21" s="33">
        <v>14.738908778212</v>
      </c>
      <c r="Y21" s="33">
        <v>35.615980497195999</v>
      </c>
    </row>
    <row r="22" spans="1:25" ht="12.75" customHeight="1" x14ac:dyDescent="0.3">
      <c r="A22" s="32">
        <v>37773</v>
      </c>
      <c r="B22" s="32">
        <v>37803</v>
      </c>
      <c r="C22" s="33">
        <v>21.620216789690598</v>
      </c>
      <c r="D22" s="33">
        <v>13.468433590000799</v>
      </c>
      <c r="E22" s="33">
        <v>30.083294583232899</v>
      </c>
      <c r="F22" s="33">
        <v>15.400410677618099</v>
      </c>
      <c r="G22" s="33">
        <v>32.007952286282297</v>
      </c>
      <c r="H22" s="33">
        <v>11.5537848605578</v>
      </c>
      <c r="I22" s="33">
        <v>28.174603174603199</v>
      </c>
      <c r="J22" s="33">
        <v>16.533864541832699</v>
      </c>
      <c r="K22" s="33">
        <v>12.5</v>
      </c>
      <c r="L22" s="33">
        <v>31.212723658051701</v>
      </c>
      <c r="M22" s="33">
        <v>7.8947368421052602</v>
      </c>
      <c r="N22" s="33"/>
      <c r="O22" s="33"/>
      <c r="P22" s="33">
        <v>15.125580620125101</v>
      </c>
      <c r="Q22" s="33">
        <v>6.7460742408043197</v>
      </c>
      <c r="R22" s="33">
        <v>23.844711959285799</v>
      </c>
      <c r="S22" s="33">
        <v>9.7006295297440097</v>
      </c>
      <c r="T22" s="33">
        <v>26.000430081434999</v>
      </c>
      <c r="U22" s="33">
        <v>3.833146852434</v>
      </c>
      <c r="V22" s="33">
        <v>21.709556278634999</v>
      </c>
      <c r="W22" s="33">
        <v>19.867302099753999</v>
      </c>
      <c r="X22" s="33">
        <v>14.819644410876</v>
      </c>
      <c r="Y22" s="33">
        <v>34.548878200874</v>
      </c>
    </row>
    <row r="23" spans="1:25" ht="12.75" customHeight="1" x14ac:dyDescent="0.3">
      <c r="A23" s="32">
        <v>37803</v>
      </c>
      <c r="B23" s="32">
        <v>37834</v>
      </c>
      <c r="C23" s="33">
        <v>20.094403042607102</v>
      </c>
      <c r="D23" s="33">
        <v>15.300473284957301</v>
      </c>
      <c r="E23" s="33">
        <v>24.995075540626399</v>
      </c>
      <c r="F23" s="33">
        <v>18.163265306122401</v>
      </c>
      <c r="G23" s="33">
        <v>28.4584980237154</v>
      </c>
      <c r="H23" s="33">
        <v>12.475247524752501</v>
      </c>
      <c r="I23" s="33">
        <v>21.5841584158416</v>
      </c>
      <c r="J23" s="33">
        <v>19.246031746031701</v>
      </c>
      <c r="K23" s="33">
        <v>14.822134387351801</v>
      </c>
      <c r="L23" s="33">
        <v>33.6633663366337</v>
      </c>
      <c r="M23" s="33">
        <v>9.9796334012219994</v>
      </c>
      <c r="N23" s="33"/>
      <c r="O23" s="33"/>
      <c r="P23" s="33">
        <v>15.7238947443716</v>
      </c>
      <c r="Q23" s="33">
        <v>6.52865288526149</v>
      </c>
      <c r="R23" s="33">
        <v>25.328534871791302</v>
      </c>
      <c r="S23" s="33">
        <v>8.0831106676979907</v>
      </c>
      <c r="T23" s="33">
        <v>27.962602694335001</v>
      </c>
      <c r="U23" s="33">
        <v>4.9858074772730001</v>
      </c>
      <c r="V23" s="33">
        <v>22.724903240147999</v>
      </c>
      <c r="W23" s="33">
        <v>22.39586469468</v>
      </c>
      <c r="X23" s="33">
        <v>14.508676995044</v>
      </c>
      <c r="Y23" s="33">
        <v>34.079870056135</v>
      </c>
    </row>
    <row r="24" spans="1:25" ht="12.75" customHeight="1" x14ac:dyDescent="0.3">
      <c r="A24" s="32">
        <v>37834</v>
      </c>
      <c r="B24" s="32">
        <v>37865</v>
      </c>
      <c r="C24" s="33">
        <v>8.3128720984421403</v>
      </c>
      <c r="D24" s="33">
        <v>6.3704783668237299</v>
      </c>
      <c r="E24" s="33">
        <v>10.2735479673046</v>
      </c>
      <c r="F24" s="33">
        <v>6.3917525773195898</v>
      </c>
      <c r="G24" s="33">
        <v>12.8712871287129</v>
      </c>
      <c r="H24" s="33">
        <v>6.3492063492063604</v>
      </c>
      <c r="I24" s="33">
        <v>7.7075098814229204</v>
      </c>
      <c r="J24" s="33">
        <v>16.269841269841301</v>
      </c>
      <c r="K24" s="33">
        <v>16.0079051383399</v>
      </c>
      <c r="L24" s="33">
        <v>31.2252964426877</v>
      </c>
      <c r="M24" s="33">
        <v>7.5050709939148099</v>
      </c>
      <c r="N24" s="33"/>
      <c r="O24" s="33"/>
      <c r="P24" s="33">
        <v>10.9671141039878</v>
      </c>
      <c r="Q24" s="33">
        <v>1.3913462194541899</v>
      </c>
      <c r="R24" s="33">
        <v>20.998191177817599</v>
      </c>
      <c r="S24" s="33">
        <v>1.8737831748930101</v>
      </c>
      <c r="T24" s="33">
        <v>22.793173594654</v>
      </c>
      <c r="U24" s="33">
        <v>0.91006218943400097</v>
      </c>
      <c r="V24" s="33">
        <v>19.217670433323999</v>
      </c>
      <c r="W24" s="33">
        <v>18.843635810546001</v>
      </c>
      <c r="X24" s="33">
        <v>15.301402045419</v>
      </c>
      <c r="Y24" s="33">
        <v>32.556201137022001</v>
      </c>
    </row>
    <row r="25" spans="1:25" ht="12.75" customHeight="1" x14ac:dyDescent="0.3">
      <c r="A25" s="32">
        <v>37865</v>
      </c>
      <c r="B25" s="32">
        <v>37895</v>
      </c>
      <c r="C25" s="33">
        <v>5.3794186679224696</v>
      </c>
      <c r="D25" s="33">
        <v>3.7738656387896299</v>
      </c>
      <c r="E25" s="33">
        <v>6.9976219970399098</v>
      </c>
      <c r="F25" s="33">
        <v>6.1728395061728296</v>
      </c>
      <c r="G25" s="33">
        <v>11.4688128772636</v>
      </c>
      <c r="H25" s="33">
        <v>1.4028056112224501</v>
      </c>
      <c r="I25" s="33">
        <v>2.6209677419354902</v>
      </c>
      <c r="J25" s="33">
        <v>19.076305220883501</v>
      </c>
      <c r="K25" s="33">
        <v>12.877263581488901</v>
      </c>
      <c r="L25" s="33">
        <v>33.132530120481903</v>
      </c>
      <c r="M25" s="33">
        <v>6.7346938775510203</v>
      </c>
      <c r="N25" s="33"/>
      <c r="O25" s="33"/>
      <c r="P25" s="33">
        <v>14.8390237384196</v>
      </c>
      <c r="Q25" s="33">
        <v>6.4341054537720801</v>
      </c>
      <c r="R25" s="33">
        <v>23.586146385162799</v>
      </c>
      <c r="S25" s="33">
        <v>11.071723709534</v>
      </c>
      <c r="T25" s="33">
        <v>25.644349483974999</v>
      </c>
      <c r="U25" s="33">
        <v>1.898383855261</v>
      </c>
      <c r="V25" s="33">
        <v>21.546717077964001</v>
      </c>
      <c r="W25" s="33">
        <v>23.371962126290001</v>
      </c>
      <c r="X25" s="33">
        <v>12.617128084956001</v>
      </c>
      <c r="Y25" s="33">
        <v>33.267477386300001</v>
      </c>
    </row>
    <row r="26" spans="1:25" ht="12.75" customHeight="1" x14ac:dyDescent="0.3">
      <c r="A26" s="32">
        <v>37895</v>
      </c>
      <c r="B26" s="32">
        <v>37926</v>
      </c>
      <c r="C26" s="33">
        <v>5.9147863333287498</v>
      </c>
      <c r="D26" s="33">
        <v>4.2855656928343002</v>
      </c>
      <c r="E26" s="33">
        <v>7.5570003533917403</v>
      </c>
      <c r="F26" s="33">
        <v>9.9378881987577596</v>
      </c>
      <c r="G26" s="33">
        <v>14.747474747474699</v>
      </c>
      <c r="H26" s="33">
        <v>-1.2145748987854299</v>
      </c>
      <c r="I26" s="33">
        <v>0.60728744939271495</v>
      </c>
      <c r="J26" s="33">
        <v>20</v>
      </c>
      <c r="K26" s="33">
        <v>15.1515151515152</v>
      </c>
      <c r="L26" s="33">
        <v>30.909090909090899</v>
      </c>
      <c r="M26" s="33">
        <v>3.9583333333333299</v>
      </c>
      <c r="N26" s="33"/>
      <c r="O26" s="33"/>
      <c r="P26" s="33">
        <v>16.927721639126901</v>
      </c>
      <c r="Q26" s="33">
        <v>6.95971944108447</v>
      </c>
      <c r="R26" s="33">
        <v>27.3758224190988</v>
      </c>
      <c r="S26" s="33">
        <v>9.7682009166759904</v>
      </c>
      <c r="T26" s="33">
        <v>32.237290524862999</v>
      </c>
      <c r="U26" s="33">
        <v>4.1888393186259902</v>
      </c>
      <c r="V26" s="33">
        <v>22.61612036516</v>
      </c>
      <c r="W26" s="33">
        <v>23.798899598325999</v>
      </c>
      <c r="X26" s="33">
        <v>15.194513024532</v>
      </c>
      <c r="Y26" s="33">
        <v>32.393721135852999</v>
      </c>
    </row>
    <row r="27" spans="1:25" ht="12.75" customHeight="1" x14ac:dyDescent="0.3">
      <c r="A27" s="32">
        <v>37926</v>
      </c>
      <c r="B27" s="32">
        <v>37956</v>
      </c>
      <c r="C27" s="33">
        <v>1.11801775032444</v>
      </c>
      <c r="D27" s="33">
        <v>-7.1625569550508903</v>
      </c>
      <c r="E27" s="33">
        <v>9.7541661262930006</v>
      </c>
      <c r="F27" s="33">
        <v>-4.7422680412371099</v>
      </c>
      <c r="G27" s="33">
        <v>14.777327935222701</v>
      </c>
      <c r="H27" s="33">
        <v>-9.5528455284552791</v>
      </c>
      <c r="I27" s="33">
        <v>4.8484848484848397</v>
      </c>
      <c r="J27" s="33">
        <v>24.1869918699187</v>
      </c>
      <c r="K27" s="33">
        <v>10.5050505050505</v>
      </c>
      <c r="L27" s="33">
        <v>30.769230769230798</v>
      </c>
      <c r="M27" s="33">
        <v>3.5343035343035298</v>
      </c>
      <c r="N27" s="33"/>
      <c r="O27" s="33"/>
      <c r="P27" s="33">
        <v>17.184705840280198</v>
      </c>
      <c r="Q27" s="33">
        <v>5.2882584656307499</v>
      </c>
      <c r="R27" s="33">
        <v>29.770551922851901</v>
      </c>
      <c r="S27" s="33">
        <v>8.3091873109170002</v>
      </c>
      <c r="T27" s="33">
        <v>33.853138384818998</v>
      </c>
      <c r="U27" s="33">
        <v>2.3111395511790001</v>
      </c>
      <c r="V27" s="33">
        <v>25.759238877759</v>
      </c>
      <c r="W27" s="33">
        <v>23.655296899606999</v>
      </c>
      <c r="X27" s="33">
        <v>14.750885405483</v>
      </c>
      <c r="Y27" s="33">
        <v>33.202569239027</v>
      </c>
    </row>
    <row r="28" spans="1:25" ht="12.75" customHeight="1" x14ac:dyDescent="0.3">
      <c r="A28" s="32">
        <v>37956</v>
      </c>
      <c r="B28" s="32">
        <v>37987</v>
      </c>
      <c r="C28" s="33">
        <v>7.3532668505608001</v>
      </c>
      <c r="D28" s="33">
        <v>-2.94401592948768</v>
      </c>
      <c r="E28" s="33">
        <v>18.188640534838498</v>
      </c>
      <c r="F28" s="33">
        <v>-0.41237113402061698</v>
      </c>
      <c r="G28" s="33">
        <v>22.1327967806841</v>
      </c>
      <c r="H28" s="33">
        <v>-5.4435483870967696</v>
      </c>
      <c r="I28" s="33">
        <v>14.314516129032301</v>
      </c>
      <c r="J28" s="33">
        <v>33.064516129032299</v>
      </c>
      <c r="K28" s="33">
        <v>12.877263581488901</v>
      </c>
      <c r="L28" s="33">
        <v>35.7575757575758</v>
      </c>
      <c r="M28" s="33">
        <v>6.2240663900414903</v>
      </c>
      <c r="N28" s="33"/>
      <c r="O28" s="33"/>
      <c r="P28" s="33">
        <v>15.705003972442499</v>
      </c>
      <c r="Q28" s="33">
        <v>5.0466348045801199</v>
      </c>
      <c r="R28" s="33">
        <v>26.917397513475802</v>
      </c>
      <c r="S28" s="33">
        <v>5.8510725443060103</v>
      </c>
      <c r="T28" s="33">
        <v>31.118892902637999</v>
      </c>
      <c r="U28" s="33">
        <v>4.2453406971370002</v>
      </c>
      <c r="V28" s="33">
        <v>22.792280836947</v>
      </c>
      <c r="W28" s="33">
        <v>25.464196880797001</v>
      </c>
      <c r="X28" s="33">
        <v>17.341681665168</v>
      </c>
      <c r="Y28" s="33">
        <v>36.254909378934002</v>
      </c>
    </row>
    <row r="29" spans="1:25" ht="12.75" customHeight="1" x14ac:dyDescent="0.3">
      <c r="A29" s="32">
        <v>37987</v>
      </c>
      <c r="B29" s="32">
        <v>38018</v>
      </c>
      <c r="C29" s="33">
        <v>14.1861851125726</v>
      </c>
      <c r="D29" s="33">
        <v>-9.9245786418792896</v>
      </c>
      <c r="E29" s="33">
        <v>41.3553607577851</v>
      </c>
      <c r="F29" s="33">
        <v>-9.8081023454157794</v>
      </c>
      <c r="G29" s="33">
        <v>44.171779141104302</v>
      </c>
      <c r="H29" s="33">
        <v>-10.040983606557401</v>
      </c>
      <c r="I29" s="33">
        <v>38.571428571428598</v>
      </c>
      <c r="J29" s="33">
        <v>27.755102040816301</v>
      </c>
      <c r="K29" s="33">
        <v>25.3061224489796</v>
      </c>
      <c r="L29" s="33">
        <v>41.104294478527599</v>
      </c>
      <c r="M29" s="33">
        <v>10.4166666666667</v>
      </c>
      <c r="N29" s="33"/>
      <c r="O29" s="33"/>
      <c r="P29" s="33">
        <v>20.0987091693876</v>
      </c>
      <c r="Q29" s="33">
        <v>12.8942306525286</v>
      </c>
      <c r="R29" s="33">
        <v>27.546991900859702</v>
      </c>
      <c r="S29" s="33">
        <v>17.957303743493</v>
      </c>
      <c r="T29" s="33">
        <v>30.572373359118</v>
      </c>
      <c r="U29" s="33">
        <v>7.9487710055010004</v>
      </c>
      <c r="V29" s="33">
        <v>24.561307015242001</v>
      </c>
      <c r="W29" s="33">
        <v>22.229826825101998</v>
      </c>
      <c r="X29" s="33">
        <v>21.532772129251999</v>
      </c>
      <c r="Y29" s="33">
        <v>34.695133661116003</v>
      </c>
    </row>
    <row r="30" spans="1:25" ht="12.75" customHeight="1" x14ac:dyDescent="0.3">
      <c r="A30" s="32">
        <v>38018</v>
      </c>
      <c r="B30" s="32">
        <v>38047</v>
      </c>
      <c r="C30" s="33">
        <v>26.8456922562887</v>
      </c>
      <c r="D30" s="33">
        <v>9.14640592146492</v>
      </c>
      <c r="E30" s="33">
        <v>46.042803693015998</v>
      </c>
      <c r="F30" s="33">
        <v>13.655462184874001</v>
      </c>
      <c r="G30" s="33">
        <v>49.180327868852501</v>
      </c>
      <c r="H30" s="33">
        <v>4.7325102880658401</v>
      </c>
      <c r="I30" s="33">
        <v>42.944785276073603</v>
      </c>
      <c r="J30" s="33">
        <v>26.993865030674801</v>
      </c>
      <c r="K30" s="33">
        <v>22.336065573770501</v>
      </c>
      <c r="L30" s="33">
        <v>38.398357289527702</v>
      </c>
      <c r="M30" s="33">
        <v>8.3857442348008409</v>
      </c>
      <c r="N30" s="33"/>
      <c r="O30" s="33"/>
      <c r="P30" s="33">
        <v>17.849781641869999</v>
      </c>
      <c r="Q30" s="33">
        <v>8.6101729395866204</v>
      </c>
      <c r="R30" s="33">
        <v>27.4986243127961</v>
      </c>
      <c r="S30" s="33">
        <v>11.305005312506999</v>
      </c>
      <c r="T30" s="33">
        <v>31.286308220031</v>
      </c>
      <c r="U30" s="33">
        <v>5.9497085245259997</v>
      </c>
      <c r="V30" s="33">
        <v>23.772969798877</v>
      </c>
      <c r="W30" s="33">
        <v>22.269681679986</v>
      </c>
      <c r="X30" s="33">
        <v>19.064820610801</v>
      </c>
      <c r="Y30" s="33">
        <v>33.015270259867997</v>
      </c>
    </row>
    <row r="31" spans="1:25" ht="12.75" customHeight="1" x14ac:dyDescent="0.3">
      <c r="A31" s="32">
        <v>38047</v>
      </c>
      <c r="B31" s="32">
        <v>38078</v>
      </c>
      <c r="C31" s="33">
        <v>31.649307231285398</v>
      </c>
      <c r="D31" s="33">
        <v>21.472980901808</v>
      </c>
      <c r="E31" s="33">
        <v>42.2932193454591</v>
      </c>
      <c r="F31" s="33">
        <v>30.0420168067227</v>
      </c>
      <c r="G31" s="33">
        <v>43.181818181818201</v>
      </c>
      <c r="H31" s="33">
        <v>13.223140495867799</v>
      </c>
      <c r="I31" s="33">
        <v>41.407867494824004</v>
      </c>
      <c r="J31" s="33">
        <v>27.422680412371101</v>
      </c>
      <c r="K31" s="33">
        <v>21.443298969072199</v>
      </c>
      <c r="L31" s="33">
        <v>37.731958762886599</v>
      </c>
      <c r="M31" s="33">
        <v>8.2452431289640593</v>
      </c>
      <c r="N31" s="33"/>
      <c r="O31" s="33"/>
      <c r="P31" s="33">
        <v>15.803111856845399</v>
      </c>
      <c r="Q31" s="33">
        <v>5.8355144306967803</v>
      </c>
      <c r="R31" s="33">
        <v>26.2533908004404</v>
      </c>
      <c r="S31" s="33">
        <v>8.224599539902</v>
      </c>
      <c r="T31" s="33">
        <v>29.429806181806001</v>
      </c>
      <c r="U31" s="33">
        <v>3.473840720873</v>
      </c>
      <c r="V31" s="33">
        <v>23.120952332287999</v>
      </c>
      <c r="W31" s="33">
        <v>24.379899510167</v>
      </c>
      <c r="X31" s="33">
        <v>19.286250838526001</v>
      </c>
      <c r="Y31" s="33">
        <v>33.965805909772001</v>
      </c>
    </row>
    <row r="32" spans="1:25" ht="12.75" customHeight="1" x14ac:dyDescent="0.3">
      <c r="A32" s="32">
        <v>38078</v>
      </c>
      <c r="B32" s="32">
        <v>38108</v>
      </c>
      <c r="C32" s="33">
        <v>27.406342431916201</v>
      </c>
      <c r="D32" s="33">
        <v>18.525041687652902</v>
      </c>
      <c r="E32" s="33">
        <v>36.648597244879703</v>
      </c>
      <c r="F32" s="33">
        <v>17.773019271948598</v>
      </c>
      <c r="G32" s="33">
        <v>37.341772151898702</v>
      </c>
      <c r="H32" s="33">
        <v>19.279661016949099</v>
      </c>
      <c r="I32" s="33">
        <v>35.957446808510603</v>
      </c>
      <c r="J32" s="33">
        <v>26.793248945147699</v>
      </c>
      <c r="K32" s="33">
        <v>22.151898734177198</v>
      </c>
      <c r="L32" s="33">
        <v>36.575052854122603</v>
      </c>
      <c r="M32" s="33">
        <v>5.1835853131749401</v>
      </c>
      <c r="N32" s="33"/>
      <c r="O32" s="33"/>
      <c r="P32" s="33">
        <v>16.450507104046402</v>
      </c>
      <c r="Q32" s="33">
        <v>8.1570889078281006</v>
      </c>
      <c r="R32" s="33">
        <v>25.074352602732599</v>
      </c>
      <c r="S32" s="33">
        <v>6.8423444813229999</v>
      </c>
      <c r="T32" s="33">
        <v>27.531725678981001</v>
      </c>
      <c r="U32" s="33">
        <v>9.4801901962289996</v>
      </c>
      <c r="V32" s="33">
        <v>22.643519484452</v>
      </c>
      <c r="W32" s="33">
        <v>27.500344537402999</v>
      </c>
      <c r="X32" s="33">
        <v>20.396130095674</v>
      </c>
      <c r="Y32" s="33">
        <v>37.781875606412001</v>
      </c>
    </row>
    <row r="33" spans="1:25" ht="12.75" customHeight="1" x14ac:dyDescent="0.3">
      <c r="A33" s="32">
        <v>38108</v>
      </c>
      <c r="B33" s="32">
        <v>38139</v>
      </c>
      <c r="C33" s="33">
        <v>17.2648384760558</v>
      </c>
      <c r="D33" s="33">
        <v>3.5837994379034801</v>
      </c>
      <c r="E33" s="33">
        <v>31.8652572962941</v>
      </c>
      <c r="F33" s="33">
        <v>-1.4893617021276699</v>
      </c>
      <c r="G33" s="33">
        <v>33.682008368200798</v>
      </c>
      <c r="H33" s="33">
        <v>8.7866108786610901</v>
      </c>
      <c r="I33" s="33">
        <v>30.062630480167002</v>
      </c>
      <c r="J33" s="33">
        <v>21.294363256785001</v>
      </c>
      <c r="K33" s="33">
        <v>19.4560669456067</v>
      </c>
      <c r="L33" s="33">
        <v>31.380753138075299</v>
      </c>
      <c r="M33" s="33">
        <v>4.2735042735042699</v>
      </c>
      <c r="N33" s="33"/>
      <c r="O33" s="33"/>
      <c r="P33" s="33">
        <v>11.962084255581001</v>
      </c>
      <c r="Q33" s="33">
        <v>1.83174101215633</v>
      </c>
      <c r="R33" s="33">
        <v>22.600889912870599</v>
      </c>
      <c r="S33" s="33">
        <v>1.3566633022200001</v>
      </c>
      <c r="T33" s="33">
        <v>25.908209168104001</v>
      </c>
      <c r="U33" s="33">
        <v>2.3079396128880099</v>
      </c>
      <c r="V33" s="33">
        <v>19.341990149324999</v>
      </c>
      <c r="W33" s="33">
        <v>24.651370899191999</v>
      </c>
      <c r="X33" s="33">
        <v>20.531744209155001</v>
      </c>
      <c r="Y33" s="33">
        <v>36.184169360148999</v>
      </c>
    </row>
    <row r="34" spans="1:25" ht="12.75" customHeight="1" x14ac:dyDescent="0.3">
      <c r="A34" s="32">
        <v>38139</v>
      </c>
      <c r="B34" s="32">
        <v>38169</v>
      </c>
      <c r="C34" s="33">
        <v>20.624054572378501</v>
      </c>
      <c r="D34" s="33">
        <v>10.605220196006</v>
      </c>
      <c r="E34" s="33">
        <v>31.119501267134002</v>
      </c>
      <c r="F34" s="33">
        <v>9.63597430406851</v>
      </c>
      <c r="G34" s="33">
        <v>33.542976939203399</v>
      </c>
      <c r="H34" s="33">
        <v>11.578947368421099</v>
      </c>
      <c r="I34" s="33">
        <v>28.7211740041929</v>
      </c>
      <c r="J34" s="33">
        <v>22.012578616352201</v>
      </c>
      <c r="K34" s="33">
        <v>16.981132075471699</v>
      </c>
      <c r="L34" s="33">
        <v>28.991596638655501</v>
      </c>
      <c r="M34" s="33">
        <v>4.7008547008547099</v>
      </c>
      <c r="N34" s="33"/>
      <c r="O34" s="33"/>
      <c r="P34" s="33">
        <v>14.3048682552858</v>
      </c>
      <c r="Q34" s="33">
        <v>4.1007787345097002</v>
      </c>
      <c r="R34" s="33">
        <v>25.019114785719701</v>
      </c>
      <c r="S34" s="33">
        <v>4.3627306845569898</v>
      </c>
      <c r="T34" s="33">
        <v>27.735100034847001</v>
      </c>
      <c r="U34" s="33">
        <v>3.8391625542180101</v>
      </c>
      <c r="V34" s="33">
        <v>22.335520572810999</v>
      </c>
      <c r="W34" s="33">
        <v>25.502882812435999</v>
      </c>
      <c r="X34" s="33">
        <v>19.329852730563999</v>
      </c>
      <c r="Y34" s="33">
        <v>32.272646713107001</v>
      </c>
    </row>
    <row r="35" spans="1:25" ht="12.75" customHeight="1" x14ac:dyDescent="0.3">
      <c r="A35" s="32">
        <v>38169</v>
      </c>
      <c r="B35" s="32">
        <v>38200</v>
      </c>
      <c r="C35" s="33">
        <v>18.806686391820499</v>
      </c>
      <c r="D35" s="33">
        <v>14.288519555155</v>
      </c>
      <c r="E35" s="33">
        <v>23.420116528668</v>
      </c>
      <c r="F35" s="33">
        <v>15.904139433551199</v>
      </c>
      <c r="G35" s="33">
        <v>26.849894291754801</v>
      </c>
      <c r="H35" s="33">
        <v>12.6849894291755</v>
      </c>
      <c r="I35" s="33">
        <v>20.042194092827</v>
      </c>
      <c r="J35" s="33">
        <v>22.410147991543301</v>
      </c>
      <c r="K35" s="33">
        <v>18.1434599156118</v>
      </c>
      <c r="L35" s="33">
        <v>31.501057082452402</v>
      </c>
      <c r="M35" s="33">
        <v>4.7619047619047601</v>
      </c>
      <c r="N35" s="33"/>
      <c r="O35" s="33"/>
      <c r="P35" s="33">
        <v>14.483927646114999</v>
      </c>
      <c r="Q35" s="33">
        <v>5.9599410676191598</v>
      </c>
      <c r="R35" s="33">
        <v>23.3606932495696</v>
      </c>
      <c r="S35" s="33">
        <v>6.6356794435769997</v>
      </c>
      <c r="T35" s="33">
        <v>26.191941414117</v>
      </c>
      <c r="U35" s="33">
        <v>5.28641248599099</v>
      </c>
      <c r="V35" s="33">
        <v>20.564883863782999</v>
      </c>
      <c r="W35" s="33">
        <v>25.643594161383</v>
      </c>
      <c r="X35" s="33">
        <v>17.856297286896002</v>
      </c>
      <c r="Y35" s="33">
        <v>31.914904610204001</v>
      </c>
    </row>
    <row r="36" spans="1:25" ht="12.75" customHeight="1" x14ac:dyDescent="0.3">
      <c r="A36" s="32">
        <v>38200</v>
      </c>
      <c r="B36" s="32">
        <v>38231</v>
      </c>
      <c r="C36" s="33">
        <v>11.4532719185316</v>
      </c>
      <c r="D36" s="33">
        <v>7.4567647456589201</v>
      </c>
      <c r="E36" s="33">
        <v>15.5267689625342</v>
      </c>
      <c r="F36" s="33">
        <v>6.8131868131868201</v>
      </c>
      <c r="G36" s="33">
        <v>17.021276595744698</v>
      </c>
      <c r="H36" s="33">
        <v>8.1023454157782506</v>
      </c>
      <c r="I36" s="33">
        <v>14.0425531914894</v>
      </c>
      <c r="J36" s="33">
        <v>23.6170212765958</v>
      </c>
      <c r="K36" s="33">
        <v>18.2590233545648</v>
      </c>
      <c r="L36" s="33">
        <v>31.489361702127699</v>
      </c>
      <c r="M36" s="33">
        <v>1.9565217391304399</v>
      </c>
      <c r="N36" s="33"/>
      <c r="O36" s="33"/>
      <c r="P36" s="33">
        <v>13.7109983250879</v>
      </c>
      <c r="Q36" s="33">
        <v>2.3480196126720898</v>
      </c>
      <c r="R36" s="33">
        <v>25.712072164236201</v>
      </c>
      <c r="S36" s="33">
        <v>2.0362199129140102</v>
      </c>
      <c r="T36" s="33">
        <v>26.476786358104</v>
      </c>
      <c r="U36" s="33">
        <v>2.6603005085879898</v>
      </c>
      <c r="V36" s="33">
        <v>24.949940079588998</v>
      </c>
      <c r="W36" s="33">
        <v>26.353192780343999</v>
      </c>
      <c r="X36" s="33">
        <v>17.57808468252</v>
      </c>
      <c r="Y36" s="33">
        <v>32.825549041628001</v>
      </c>
    </row>
    <row r="37" spans="1:25" ht="12.75" customHeight="1" x14ac:dyDescent="0.3">
      <c r="A37" s="32">
        <v>38231</v>
      </c>
      <c r="B37" s="32">
        <v>38261</v>
      </c>
      <c r="C37" s="33">
        <v>7.8012359225175798</v>
      </c>
      <c r="D37" s="33">
        <v>3.0616717974898502</v>
      </c>
      <c r="E37" s="33">
        <v>12.6514239180985</v>
      </c>
      <c r="F37" s="33">
        <v>0</v>
      </c>
      <c r="G37" s="33">
        <v>18.644067796610202</v>
      </c>
      <c r="H37" s="33">
        <v>6.1702127659574399</v>
      </c>
      <c r="I37" s="33">
        <v>6.8230277185501098</v>
      </c>
      <c r="J37" s="33">
        <v>23.940677966101699</v>
      </c>
      <c r="K37" s="33">
        <v>20.9745762711864</v>
      </c>
      <c r="L37" s="33">
        <v>39.278131634819502</v>
      </c>
      <c r="M37" s="33">
        <v>-0.43196544276457899</v>
      </c>
      <c r="N37" s="33"/>
      <c r="O37" s="33"/>
      <c r="P37" s="33">
        <v>16.8207060966798</v>
      </c>
      <c r="Q37" s="33">
        <v>5.6573051729390897</v>
      </c>
      <c r="R37" s="33">
        <v>28.5900739228818</v>
      </c>
      <c r="S37" s="33">
        <v>4.6725171178800098</v>
      </c>
      <c r="T37" s="33">
        <v>32.405237048768001</v>
      </c>
      <c r="U37" s="33">
        <v>6.64683156574399</v>
      </c>
      <c r="V37" s="33">
        <v>24.837540494424001</v>
      </c>
      <c r="W37" s="33">
        <v>28.411823275539</v>
      </c>
      <c r="X37" s="33">
        <v>20.683549972287999</v>
      </c>
      <c r="Y37" s="33">
        <v>39.416164131377997</v>
      </c>
    </row>
    <row r="38" spans="1:25" ht="12.75" customHeight="1" x14ac:dyDescent="0.3">
      <c r="A38" s="32">
        <v>38261</v>
      </c>
      <c r="B38" s="32">
        <v>38292</v>
      </c>
      <c r="C38" s="33">
        <v>2.8250622430992398</v>
      </c>
      <c r="D38" s="33">
        <v>-1.6235776746634401</v>
      </c>
      <c r="E38" s="33">
        <v>7.3734640019412696</v>
      </c>
      <c r="F38" s="33">
        <v>-1.9780219780219701</v>
      </c>
      <c r="G38" s="33">
        <v>10.548523206751099</v>
      </c>
      <c r="H38" s="33">
        <v>-1.2684989429175499</v>
      </c>
      <c r="I38" s="33">
        <v>4.2462845010615702</v>
      </c>
      <c r="J38" s="33">
        <v>29.6610169491526</v>
      </c>
      <c r="K38" s="33">
        <v>23.044397463002099</v>
      </c>
      <c r="L38" s="33">
        <v>34.883720930232599</v>
      </c>
      <c r="M38" s="33">
        <v>1.4957264957265</v>
      </c>
      <c r="N38" s="33"/>
      <c r="O38" s="33"/>
      <c r="P38" s="33">
        <v>13.5862508493692</v>
      </c>
      <c r="Q38" s="33">
        <v>1.22986837530877</v>
      </c>
      <c r="R38" s="33">
        <v>26.701368540412901</v>
      </c>
      <c r="S38" s="33">
        <v>-1.6375950486515101</v>
      </c>
      <c r="T38" s="33">
        <v>27.797996083072999</v>
      </c>
      <c r="U38" s="33">
        <v>4.1387829325609999</v>
      </c>
      <c r="V38" s="33">
        <v>25.610020201205</v>
      </c>
      <c r="W38" s="33">
        <v>33.766037721400998</v>
      </c>
      <c r="X38" s="33">
        <v>23.044137131903</v>
      </c>
      <c r="Y38" s="33">
        <v>36.413054671311997</v>
      </c>
    </row>
    <row r="39" spans="1:25" ht="12.75" customHeight="1" x14ac:dyDescent="0.3">
      <c r="A39" s="32">
        <v>38292</v>
      </c>
      <c r="B39" s="32">
        <v>38322</v>
      </c>
      <c r="C39" s="33">
        <v>-0.25546282934206499</v>
      </c>
      <c r="D39" s="33">
        <v>-7.6590145838888199</v>
      </c>
      <c r="E39" s="33">
        <v>7.4330649975881302</v>
      </c>
      <c r="F39" s="33">
        <v>-6.0215053763440904</v>
      </c>
      <c r="G39" s="33">
        <v>11.578947368421099</v>
      </c>
      <c r="H39" s="33">
        <v>-9.2827004219409304</v>
      </c>
      <c r="I39" s="33">
        <v>3.3684210526315801</v>
      </c>
      <c r="J39" s="33">
        <v>30.315789473684202</v>
      </c>
      <c r="K39" s="33">
        <v>17.684210526315798</v>
      </c>
      <c r="L39" s="33">
        <v>34.7368421052632</v>
      </c>
      <c r="M39" s="33">
        <v>0.21413276231263001</v>
      </c>
      <c r="N39" s="33"/>
      <c r="O39" s="33"/>
      <c r="P39" s="33">
        <v>16.081364745013602</v>
      </c>
      <c r="Q39" s="33">
        <v>4.4466718629737203</v>
      </c>
      <c r="R39" s="33">
        <v>28.378167101499201</v>
      </c>
      <c r="S39" s="33">
        <v>6.4389682652660003</v>
      </c>
      <c r="T39" s="33">
        <v>31.384754192086</v>
      </c>
      <c r="U39" s="33">
        <v>2.4736026685480001</v>
      </c>
      <c r="V39" s="33">
        <v>25.410647260459001</v>
      </c>
      <c r="W39" s="33">
        <v>29.757966166361999</v>
      </c>
      <c r="X39" s="33">
        <v>22.008094547664001</v>
      </c>
      <c r="Y39" s="33">
        <v>37.244425225313002</v>
      </c>
    </row>
    <row r="40" spans="1:25" ht="12.75" customHeight="1" x14ac:dyDescent="0.3">
      <c r="A40" s="32">
        <v>38322</v>
      </c>
      <c r="B40" s="32">
        <v>38353</v>
      </c>
      <c r="C40" s="33">
        <v>5.1430839617378901</v>
      </c>
      <c r="D40" s="33">
        <v>-6.4476461197040704</v>
      </c>
      <c r="E40" s="33">
        <v>17.427915773939102</v>
      </c>
      <c r="F40" s="33">
        <v>-3.21888412017167</v>
      </c>
      <c r="G40" s="33">
        <v>18.789144050104401</v>
      </c>
      <c r="H40" s="33">
        <v>-9.6234309623430896</v>
      </c>
      <c r="I40" s="33">
        <v>16.075156576200399</v>
      </c>
      <c r="J40" s="33">
        <v>33.820459290187898</v>
      </c>
      <c r="K40" s="33">
        <v>12.1085594989562</v>
      </c>
      <c r="L40" s="33">
        <v>33.054393305439298</v>
      </c>
      <c r="M40" s="33">
        <v>-0.84566596194503096</v>
      </c>
      <c r="N40" s="33"/>
      <c r="O40" s="33"/>
      <c r="P40" s="33">
        <v>13.534776845426901</v>
      </c>
      <c r="Q40" s="33">
        <v>1.2893196501270601</v>
      </c>
      <c r="R40" s="33">
        <v>26.5251877331659</v>
      </c>
      <c r="S40" s="33">
        <v>2.5510875678590001</v>
      </c>
      <c r="T40" s="33">
        <v>27.864281243987001</v>
      </c>
      <c r="U40" s="33">
        <v>3.5411765621006501E-2</v>
      </c>
      <c r="V40" s="33">
        <v>25.193963693684999</v>
      </c>
      <c r="W40" s="33">
        <v>26.177121484225999</v>
      </c>
      <c r="X40" s="33">
        <v>16.5693968032</v>
      </c>
      <c r="Y40" s="33">
        <v>33.543980472963</v>
      </c>
    </row>
    <row r="41" spans="1:25" ht="12.75" customHeight="1" x14ac:dyDescent="0.3">
      <c r="A41" s="32">
        <v>38353</v>
      </c>
      <c r="B41" s="32">
        <v>38384</v>
      </c>
      <c r="C41" s="33">
        <v>6.8467928258784498</v>
      </c>
      <c r="D41" s="33">
        <v>-21.124674713413899</v>
      </c>
      <c r="E41" s="33">
        <v>39.192273354654702</v>
      </c>
      <c r="F41" s="33">
        <v>-22.0779220779221</v>
      </c>
      <c r="G41" s="33">
        <v>41.6666666666667</v>
      </c>
      <c r="H41" s="33">
        <v>-20.166320166320201</v>
      </c>
      <c r="I41" s="33">
        <v>36.743215031315202</v>
      </c>
      <c r="J41" s="33">
        <v>29.1666666666667</v>
      </c>
      <c r="K41" s="33">
        <v>23.3333333333333</v>
      </c>
      <c r="L41" s="33">
        <v>44.5833333333333</v>
      </c>
      <c r="M41" s="33">
        <v>-1.0526315789473699</v>
      </c>
      <c r="N41" s="33"/>
      <c r="O41" s="33"/>
      <c r="P41" s="33">
        <v>13.487771546005799</v>
      </c>
      <c r="Q41" s="33">
        <v>2.2681846207812</v>
      </c>
      <c r="R41" s="33">
        <v>25.3296962403099</v>
      </c>
      <c r="S41" s="33">
        <v>6.6846564965310096</v>
      </c>
      <c r="T41" s="33">
        <v>27.889774269981999</v>
      </c>
      <c r="U41" s="33">
        <v>-2.0539153545095998</v>
      </c>
      <c r="V41" s="33">
        <v>22.798377726237</v>
      </c>
      <c r="W41" s="33">
        <v>23.580323674030002</v>
      </c>
      <c r="X41" s="33">
        <v>19.642851111224001</v>
      </c>
      <c r="Y41" s="33">
        <v>38.013120663435998</v>
      </c>
    </row>
    <row r="42" spans="1:25" ht="12.75" customHeight="1" x14ac:dyDescent="0.3">
      <c r="A42" s="32">
        <v>38384</v>
      </c>
      <c r="B42" s="32">
        <v>38412</v>
      </c>
      <c r="C42" s="33">
        <v>20.8161256959845</v>
      </c>
      <c r="D42" s="33">
        <v>1.89583540694952</v>
      </c>
      <c r="E42" s="33">
        <v>41.509495572816903</v>
      </c>
      <c r="F42" s="33">
        <v>7.2494669509594898</v>
      </c>
      <c r="G42" s="33">
        <v>43.451143451143501</v>
      </c>
      <c r="H42" s="33">
        <v>-3.3195020746888</v>
      </c>
      <c r="I42" s="33">
        <v>39.5833333333333</v>
      </c>
      <c r="J42" s="33">
        <v>25.625</v>
      </c>
      <c r="K42" s="33">
        <v>19.087136929460598</v>
      </c>
      <c r="L42" s="33">
        <v>43.892339544513398</v>
      </c>
      <c r="M42" s="33">
        <v>1.25786163522012</v>
      </c>
      <c r="N42" s="33"/>
      <c r="O42" s="33"/>
      <c r="P42" s="33">
        <v>12.0047254670058</v>
      </c>
      <c r="Q42" s="33">
        <v>1.12097006549317</v>
      </c>
      <c r="R42" s="33">
        <v>23.4774603846842</v>
      </c>
      <c r="S42" s="33">
        <v>4.4272155758619904</v>
      </c>
      <c r="T42" s="33">
        <v>26.014391063960002</v>
      </c>
      <c r="U42" s="33">
        <v>-2.1318028221427001</v>
      </c>
      <c r="V42" s="33">
        <v>20.969005844653999</v>
      </c>
      <c r="W42" s="33">
        <v>20.951683912010999</v>
      </c>
      <c r="X42" s="33">
        <v>15.719886011426</v>
      </c>
      <c r="Y42" s="33">
        <v>38.294346518163003</v>
      </c>
    </row>
    <row r="43" spans="1:25" ht="12.75" customHeight="1" x14ac:dyDescent="0.3">
      <c r="A43" s="32">
        <v>38412</v>
      </c>
      <c r="B43" s="32">
        <v>38443</v>
      </c>
      <c r="C43" s="33">
        <v>29.721542273775199</v>
      </c>
      <c r="D43" s="33">
        <v>18.462282712312199</v>
      </c>
      <c r="E43" s="33">
        <v>41.561089307741398</v>
      </c>
      <c r="F43" s="33">
        <v>24.675324675324699</v>
      </c>
      <c r="G43" s="33">
        <v>41.772151898734201</v>
      </c>
      <c r="H43" s="33">
        <v>12.421052631578901</v>
      </c>
      <c r="I43" s="33">
        <v>41.350210970464097</v>
      </c>
      <c r="J43" s="33">
        <v>23.3684210526316</v>
      </c>
      <c r="K43" s="33">
        <v>17.226890756302499</v>
      </c>
      <c r="L43" s="33">
        <v>36.974789915966397</v>
      </c>
      <c r="M43" s="33">
        <v>1.93548387096774</v>
      </c>
      <c r="N43" s="33"/>
      <c r="O43" s="33"/>
      <c r="P43" s="33">
        <v>13.6719108516525</v>
      </c>
      <c r="Q43" s="33">
        <v>2.4524488481476401</v>
      </c>
      <c r="R43" s="33">
        <v>25.513130351123699</v>
      </c>
      <c r="S43" s="33">
        <v>2.3258748505279998</v>
      </c>
      <c r="T43" s="33">
        <v>28.040664838634999</v>
      </c>
      <c r="U43" s="33">
        <v>2.5791020297910001</v>
      </c>
      <c r="V43" s="33">
        <v>23.013610299503</v>
      </c>
      <c r="W43" s="33">
        <v>20.422016234821999</v>
      </c>
      <c r="X43" s="33">
        <v>15.039304874034</v>
      </c>
      <c r="Y43" s="33">
        <v>33.231789624427002</v>
      </c>
    </row>
    <row r="44" spans="1:25" ht="12.75" customHeight="1" x14ac:dyDescent="0.3">
      <c r="A44" s="32">
        <v>38443</v>
      </c>
      <c r="B44" s="32">
        <v>38473</v>
      </c>
      <c r="C44" s="33">
        <v>22.1986767412387</v>
      </c>
      <c r="D44" s="33">
        <v>10.3766110879004</v>
      </c>
      <c r="E44" s="33">
        <v>34.6850806762383</v>
      </c>
      <c r="F44" s="33">
        <v>9.6916299559471408</v>
      </c>
      <c r="G44" s="33">
        <v>34.115138592750597</v>
      </c>
      <c r="H44" s="33">
        <v>11.063829787234001</v>
      </c>
      <c r="I44" s="33">
        <v>35.256410256410199</v>
      </c>
      <c r="J44" s="33">
        <v>17.094017094017101</v>
      </c>
      <c r="K44" s="33">
        <v>14.468085106383</v>
      </c>
      <c r="L44" s="33">
        <v>32.553191489361701</v>
      </c>
      <c r="M44" s="33">
        <v>1.73913043478261</v>
      </c>
      <c r="N44" s="33"/>
      <c r="O44" s="33"/>
      <c r="P44" s="33">
        <v>11.601570918764899</v>
      </c>
      <c r="Q44" s="33">
        <v>0.86811307198257703</v>
      </c>
      <c r="R44" s="33">
        <v>22.908574838075801</v>
      </c>
      <c r="S44" s="33">
        <v>0.35065958300400302</v>
      </c>
      <c r="T44" s="33">
        <v>24.127680646675</v>
      </c>
      <c r="U44" s="33">
        <v>1.386903008337</v>
      </c>
      <c r="V44" s="33">
        <v>21.696100155842998</v>
      </c>
      <c r="W44" s="33">
        <v>17.746418159840999</v>
      </c>
      <c r="X44" s="33">
        <v>12.729464039484</v>
      </c>
      <c r="Y44" s="33">
        <v>33.722849082979998</v>
      </c>
    </row>
    <row r="45" spans="1:25" ht="12.75" customHeight="1" x14ac:dyDescent="0.3">
      <c r="A45" s="32">
        <v>38473</v>
      </c>
      <c r="B45" s="32">
        <v>38504</v>
      </c>
      <c r="C45" s="33">
        <v>17.094640578456399</v>
      </c>
      <c r="D45" s="33">
        <v>3.3960823584133402</v>
      </c>
      <c r="E45" s="33">
        <v>31.715785384888399</v>
      </c>
      <c r="F45" s="33">
        <v>1.5350877192982499</v>
      </c>
      <c r="G45" s="33">
        <v>32.911392405063303</v>
      </c>
      <c r="H45" s="33">
        <v>5.2742616033755398</v>
      </c>
      <c r="I45" s="33">
        <v>30.526315789473699</v>
      </c>
      <c r="J45" s="33">
        <v>13.924050632911401</v>
      </c>
      <c r="K45" s="33">
        <v>9.8947368421052602</v>
      </c>
      <c r="L45" s="33">
        <v>24.421052631578899</v>
      </c>
      <c r="M45" s="33">
        <v>0.43010752688172699</v>
      </c>
      <c r="N45" s="33"/>
      <c r="O45" s="33"/>
      <c r="P45" s="33">
        <v>11.511106472933999</v>
      </c>
      <c r="Q45" s="33">
        <v>0.83675668779045498</v>
      </c>
      <c r="R45" s="33">
        <v>22.752791367520199</v>
      </c>
      <c r="S45" s="33">
        <v>2.9283923585170002</v>
      </c>
      <c r="T45" s="33">
        <v>25.351481081867</v>
      </c>
      <c r="U45" s="33">
        <v>-1.233319950569</v>
      </c>
      <c r="V45" s="33">
        <v>20.18406900994</v>
      </c>
      <c r="W45" s="33">
        <v>17.077442480073</v>
      </c>
      <c r="X45" s="33">
        <v>10.933953338514</v>
      </c>
      <c r="Y45" s="33">
        <v>28.967750503405</v>
      </c>
    </row>
    <row r="46" spans="1:25" ht="12.75" customHeight="1" x14ac:dyDescent="0.3">
      <c r="A46" s="32">
        <v>38504</v>
      </c>
      <c r="B46" s="32">
        <v>38534</v>
      </c>
      <c r="C46" s="33">
        <v>18.602665603236201</v>
      </c>
      <c r="D46" s="33">
        <v>8.6765422319523395</v>
      </c>
      <c r="E46" s="33">
        <v>29.000945183972799</v>
      </c>
      <c r="F46" s="33">
        <v>10.3752759381898</v>
      </c>
      <c r="G46" s="33">
        <v>30.9978768577495</v>
      </c>
      <c r="H46" s="33">
        <v>6.9915254237288202</v>
      </c>
      <c r="I46" s="33">
        <v>27.021276595744698</v>
      </c>
      <c r="J46" s="33">
        <v>15.106382978723399</v>
      </c>
      <c r="K46" s="33">
        <v>4.2462845010615702</v>
      </c>
      <c r="L46" s="33">
        <v>26.8085106382979</v>
      </c>
      <c r="M46" s="33">
        <v>2.1321961620469101</v>
      </c>
      <c r="N46" s="33"/>
      <c r="O46" s="33"/>
      <c r="P46" s="33">
        <v>12.2933986587812</v>
      </c>
      <c r="Q46" s="33">
        <v>2.3277645783614398</v>
      </c>
      <c r="R46" s="33">
        <v>22.7498890625128</v>
      </c>
      <c r="S46" s="33">
        <v>5.4768456517109998</v>
      </c>
      <c r="T46" s="33">
        <v>25.189711561052</v>
      </c>
      <c r="U46" s="33">
        <v>-0.77305455299129699</v>
      </c>
      <c r="V46" s="33">
        <v>20.336500870333001</v>
      </c>
      <c r="W46" s="33">
        <v>18.399142962001999</v>
      </c>
      <c r="X46" s="33">
        <v>6.5990578300690004</v>
      </c>
      <c r="Y46" s="33">
        <v>30.033407065429</v>
      </c>
    </row>
    <row r="47" spans="1:25" ht="12.75" customHeight="1" x14ac:dyDescent="0.3">
      <c r="A47" s="32">
        <v>38534</v>
      </c>
      <c r="B47" s="32">
        <v>38565</v>
      </c>
      <c r="C47" s="33">
        <v>15.8417780994504</v>
      </c>
      <c r="D47" s="33">
        <v>3.5407615382359001</v>
      </c>
      <c r="E47" s="33">
        <v>28.886208448132798</v>
      </c>
      <c r="F47" s="33">
        <v>1.7777777777777699</v>
      </c>
      <c r="G47" s="33">
        <v>31.634819532908701</v>
      </c>
      <c r="H47" s="33">
        <v>5.31914893617021</v>
      </c>
      <c r="I47" s="33">
        <v>26.170212765957402</v>
      </c>
      <c r="J47" s="33">
        <v>16.631130063965902</v>
      </c>
      <c r="K47" s="33">
        <v>5.5437100213219601</v>
      </c>
      <c r="L47" s="33">
        <v>24.3589743589744</v>
      </c>
      <c r="M47" s="33">
        <v>1.2931034482758601</v>
      </c>
      <c r="N47" s="33"/>
      <c r="O47" s="33"/>
      <c r="P47" s="33">
        <v>11.3260095955383</v>
      </c>
      <c r="Q47" s="33">
        <v>-4.4080456649206798</v>
      </c>
      <c r="R47" s="33">
        <v>28.325763620451799</v>
      </c>
      <c r="S47" s="33">
        <v>-6.8091593543918902</v>
      </c>
      <c r="T47" s="33">
        <v>30.748118476464999</v>
      </c>
      <c r="U47" s="33">
        <v>-1.9770892203245001</v>
      </c>
      <c r="V47" s="33">
        <v>25.928838237438001</v>
      </c>
      <c r="W47" s="33">
        <v>19.711942362538</v>
      </c>
      <c r="X47" s="33">
        <v>5.2197852115970003</v>
      </c>
      <c r="Y47" s="33">
        <v>24.750791139442999</v>
      </c>
    </row>
    <row r="48" spans="1:25" ht="12.75" customHeight="1" x14ac:dyDescent="0.3">
      <c r="A48" s="32">
        <v>38565</v>
      </c>
      <c r="B48" s="32">
        <v>38596</v>
      </c>
      <c r="C48" s="33">
        <v>13.0442266771084</v>
      </c>
      <c r="D48" s="33">
        <v>11.2392424452588</v>
      </c>
      <c r="E48" s="33">
        <v>14.864634028448201</v>
      </c>
      <c r="F48" s="33">
        <v>13.7472283813747</v>
      </c>
      <c r="G48" s="33">
        <v>19.527896995708101</v>
      </c>
      <c r="H48" s="33">
        <v>8.7606837606837598</v>
      </c>
      <c r="I48" s="33">
        <v>10.300429184549399</v>
      </c>
      <c r="J48" s="33">
        <v>17.9871520342612</v>
      </c>
      <c r="K48" s="33">
        <v>8.3333333333333304</v>
      </c>
      <c r="L48" s="33">
        <v>26.226012793176999</v>
      </c>
      <c r="M48" s="33">
        <v>1.94805194805195</v>
      </c>
      <c r="N48" s="33"/>
      <c r="O48" s="33"/>
      <c r="P48" s="33">
        <v>14.909294722941</v>
      </c>
      <c r="Q48" s="33">
        <v>5.8231837264785904</v>
      </c>
      <c r="R48" s="33">
        <v>24.3965141443405</v>
      </c>
      <c r="S48" s="33">
        <v>8.3627493600509997</v>
      </c>
      <c r="T48" s="33">
        <v>28.290736190665999</v>
      </c>
      <c r="U48" s="33">
        <v>3.3145708117920001</v>
      </c>
      <c r="V48" s="33">
        <v>20.568720397292999</v>
      </c>
      <c r="W48" s="33">
        <v>20.598424139060999</v>
      </c>
      <c r="X48" s="33">
        <v>7.6384291825419997</v>
      </c>
      <c r="Y48" s="33">
        <v>27.509217257075999</v>
      </c>
    </row>
    <row r="49" spans="1:25" ht="12.75" customHeight="1" x14ac:dyDescent="0.3">
      <c r="A49" s="32">
        <v>38596</v>
      </c>
      <c r="B49" s="32">
        <v>38626</v>
      </c>
      <c r="C49" s="33">
        <v>3.9992156259802698</v>
      </c>
      <c r="D49" s="33">
        <v>-1.0685813915801801</v>
      </c>
      <c r="E49" s="33">
        <v>9.1961152598637206</v>
      </c>
      <c r="F49" s="33">
        <v>-0.879120879120876</v>
      </c>
      <c r="G49" s="33">
        <v>12.9979035639413</v>
      </c>
      <c r="H49" s="33">
        <v>-1.25786163522012</v>
      </c>
      <c r="I49" s="33">
        <v>5.46218487394958</v>
      </c>
      <c r="J49" s="33">
        <v>17.436974789916</v>
      </c>
      <c r="K49" s="33">
        <v>9.6436058700209593</v>
      </c>
      <c r="L49" s="33">
        <v>27.824267782426801</v>
      </c>
      <c r="M49" s="33">
        <v>4.2462845010615702</v>
      </c>
      <c r="N49" s="33"/>
      <c r="O49" s="33"/>
      <c r="P49" s="33">
        <v>12.7522674107326</v>
      </c>
      <c r="Q49" s="33">
        <v>1.4617684302426699</v>
      </c>
      <c r="R49" s="33">
        <v>24.675518541775599</v>
      </c>
      <c r="S49" s="33">
        <v>3.7239080734369998</v>
      </c>
      <c r="T49" s="33">
        <v>26.522030691649999</v>
      </c>
      <c r="U49" s="33">
        <v>-0.77525253241140002</v>
      </c>
      <c r="V49" s="33">
        <v>22.844058380924999</v>
      </c>
      <c r="W49" s="33">
        <v>21.673769985686</v>
      </c>
      <c r="X49" s="33">
        <v>9.3433143610370006</v>
      </c>
      <c r="Y49" s="33">
        <v>27.950265976613</v>
      </c>
    </row>
    <row r="50" spans="1:25" ht="12.75" customHeight="1" x14ac:dyDescent="0.3">
      <c r="A50" s="32">
        <v>38626</v>
      </c>
      <c r="B50" s="32">
        <v>38657</v>
      </c>
      <c r="C50" s="33">
        <v>3.6330864015222901</v>
      </c>
      <c r="D50" s="33">
        <v>0.54665797037290498</v>
      </c>
      <c r="E50" s="33">
        <v>6.7670152026953803</v>
      </c>
      <c r="F50" s="33">
        <v>2.1367521367521398</v>
      </c>
      <c r="G50" s="33">
        <v>10.721649484536099</v>
      </c>
      <c r="H50" s="33">
        <v>-1.0309278350515401</v>
      </c>
      <c r="I50" s="33">
        <v>2.8865979381443299</v>
      </c>
      <c r="J50" s="33">
        <v>18.426501035196701</v>
      </c>
      <c r="K50" s="33">
        <v>11.363636363636401</v>
      </c>
      <c r="L50" s="33">
        <v>28.659793814433002</v>
      </c>
      <c r="M50" s="33">
        <v>2.89855072463769</v>
      </c>
      <c r="N50" s="33"/>
      <c r="O50" s="33"/>
      <c r="P50" s="33">
        <v>14.4472598321035</v>
      </c>
      <c r="Q50" s="33">
        <v>3.4928573112952699</v>
      </c>
      <c r="R50" s="33">
        <v>25.991358405016001</v>
      </c>
      <c r="S50" s="33">
        <v>2.5741831857120001</v>
      </c>
      <c r="T50" s="33">
        <v>27.881202282497</v>
      </c>
      <c r="U50" s="33">
        <v>4.4156976249669997</v>
      </c>
      <c r="V50" s="33">
        <v>24.117187210693999</v>
      </c>
      <c r="W50" s="33">
        <v>22.176698702587998</v>
      </c>
      <c r="X50" s="33">
        <v>11.426426236977001</v>
      </c>
      <c r="Y50" s="33">
        <v>30.119356090724999</v>
      </c>
    </row>
    <row r="51" spans="1:25" ht="12.75" customHeight="1" x14ac:dyDescent="0.3">
      <c r="A51" s="32">
        <v>38657</v>
      </c>
      <c r="B51" s="32">
        <v>38687</v>
      </c>
      <c r="C51" s="33">
        <v>-6.6773971057413597</v>
      </c>
      <c r="D51" s="33">
        <v>-9.6713433126722403</v>
      </c>
      <c r="E51" s="33">
        <v>-3.636354922587</v>
      </c>
      <c r="F51" s="33">
        <v>-7.9399141630901404</v>
      </c>
      <c r="G51" s="33">
        <v>-1.2396694214876001</v>
      </c>
      <c r="H51" s="33">
        <v>-11.3871635610766</v>
      </c>
      <c r="I51" s="33">
        <v>-6.00414078674949</v>
      </c>
      <c r="J51" s="33">
        <v>23.651452282157699</v>
      </c>
      <c r="K51" s="33">
        <v>10.766045548654199</v>
      </c>
      <c r="L51" s="33">
        <v>29.606625258799198</v>
      </c>
      <c r="M51" s="33">
        <v>1.8672199170124499</v>
      </c>
      <c r="N51" s="33"/>
      <c r="O51" s="33"/>
      <c r="P51" s="33">
        <v>10.187817648845</v>
      </c>
      <c r="Q51" s="33">
        <v>2.2165597923236899</v>
      </c>
      <c r="R51" s="33">
        <v>18.473297801900401</v>
      </c>
      <c r="S51" s="33">
        <v>4.2004268664949898</v>
      </c>
      <c r="T51" s="33">
        <v>19.461033795793</v>
      </c>
      <c r="U51" s="33">
        <v>0.25196656898799602</v>
      </c>
      <c r="V51" s="33">
        <v>17.490007346136998</v>
      </c>
      <c r="W51" s="33">
        <v>23.122654263585002</v>
      </c>
      <c r="X51" s="33">
        <v>15.267744937543</v>
      </c>
      <c r="Y51" s="33">
        <v>32.021016281945002</v>
      </c>
    </row>
    <row r="52" spans="1:25" ht="12.75" customHeight="1" x14ac:dyDescent="0.3">
      <c r="A52" s="32">
        <v>38687</v>
      </c>
      <c r="B52" s="32">
        <v>38718</v>
      </c>
      <c r="C52" s="33">
        <v>3.3059402145299801</v>
      </c>
      <c r="D52" s="33">
        <v>-5.5465634524308296</v>
      </c>
      <c r="E52" s="33">
        <v>12.561454610254099</v>
      </c>
      <c r="F52" s="33">
        <v>-2.15053763440861</v>
      </c>
      <c r="G52" s="33">
        <v>15.876288659793801</v>
      </c>
      <c r="H52" s="33">
        <v>-8.8842975206611605</v>
      </c>
      <c r="I52" s="33">
        <v>9.2975206611570194</v>
      </c>
      <c r="J52" s="33">
        <v>33.264462809917298</v>
      </c>
      <c r="K52" s="33">
        <v>11.4107883817427</v>
      </c>
      <c r="L52" s="33">
        <v>29.958677685950398</v>
      </c>
      <c r="M52" s="33">
        <v>3.5416666666666701</v>
      </c>
      <c r="N52" s="33"/>
      <c r="O52" s="33"/>
      <c r="P52" s="33">
        <v>11.738773242378601</v>
      </c>
      <c r="Q52" s="33">
        <v>1.8185863856542399</v>
      </c>
      <c r="R52" s="33">
        <v>22.146576770266599</v>
      </c>
      <c r="S52" s="33">
        <v>2.9253075981740002</v>
      </c>
      <c r="T52" s="33">
        <v>25.075066050107001</v>
      </c>
      <c r="U52" s="33">
        <v>0.71790104838700597</v>
      </c>
      <c r="V52" s="33">
        <v>19.256190553606999</v>
      </c>
      <c r="W52" s="33">
        <v>25.653280255837998</v>
      </c>
      <c r="X52" s="33">
        <v>15.890082787187</v>
      </c>
      <c r="Y52" s="33">
        <v>30.439318068022001</v>
      </c>
    </row>
    <row r="53" spans="1:25" ht="12.75" customHeight="1" x14ac:dyDescent="0.3">
      <c r="A53" s="32">
        <v>38718</v>
      </c>
      <c r="B53" s="32">
        <v>38749</v>
      </c>
      <c r="C53" s="33">
        <v>4.9173867876911901</v>
      </c>
      <c r="D53" s="33">
        <v>-24.1474824228575</v>
      </c>
      <c r="E53" s="33">
        <v>38.786091813986602</v>
      </c>
      <c r="F53" s="33">
        <v>-31.2910284463895</v>
      </c>
      <c r="G53" s="33">
        <v>42.203742203742202</v>
      </c>
      <c r="H53" s="33">
        <v>-16.701461377870601</v>
      </c>
      <c r="I53" s="33">
        <v>35.4166666666667</v>
      </c>
      <c r="J53" s="33">
        <v>28.6012526096033</v>
      </c>
      <c r="K53" s="33">
        <v>18.3333333333333</v>
      </c>
      <c r="L53" s="33">
        <v>37.5</v>
      </c>
      <c r="M53" s="33">
        <v>2.5104602510460299</v>
      </c>
      <c r="N53" s="33"/>
      <c r="O53" s="33"/>
      <c r="P53" s="33">
        <v>12.183544092415801</v>
      </c>
      <c r="Q53" s="33">
        <v>0.15030035526899599</v>
      </c>
      <c r="R53" s="33">
        <v>24.940238928964298</v>
      </c>
      <c r="S53" s="33">
        <v>-1.19305049576541</v>
      </c>
      <c r="T53" s="33">
        <v>28.334772510393002</v>
      </c>
      <c r="U53" s="33">
        <v>1.50272831107</v>
      </c>
      <c r="V53" s="33">
        <v>21.596170102022</v>
      </c>
      <c r="W53" s="33">
        <v>23.039297598766002</v>
      </c>
      <c r="X53" s="33">
        <v>14.814874479838</v>
      </c>
      <c r="Y53" s="33">
        <v>31.251910104265999</v>
      </c>
    </row>
    <row r="54" spans="1:25" ht="12.75" customHeight="1" x14ac:dyDescent="0.3">
      <c r="A54" s="32">
        <v>38749</v>
      </c>
      <c r="B54" s="32">
        <v>38777</v>
      </c>
      <c r="C54" s="33">
        <v>22.5306878366153</v>
      </c>
      <c r="D54" s="33">
        <v>3.7554694807895999</v>
      </c>
      <c r="E54" s="33">
        <v>43.035964409809097</v>
      </c>
      <c r="F54" s="33">
        <v>6.9414316702820003</v>
      </c>
      <c r="G54" s="33">
        <v>45.267489711934203</v>
      </c>
      <c r="H54" s="33">
        <v>0.61855670103092597</v>
      </c>
      <c r="I54" s="33">
        <v>40.824742268041199</v>
      </c>
      <c r="J54" s="33">
        <v>26.185567010309299</v>
      </c>
      <c r="K54" s="33">
        <v>20.6611570247934</v>
      </c>
      <c r="L54" s="33">
        <v>36.831275720164598</v>
      </c>
      <c r="M54" s="33">
        <v>1.46137787056368</v>
      </c>
      <c r="N54" s="33"/>
      <c r="O54" s="33"/>
      <c r="P54" s="33">
        <v>13.8054901509639</v>
      </c>
      <c r="Q54" s="33">
        <v>2.8043131814064002</v>
      </c>
      <c r="R54" s="33">
        <v>25.403429057272</v>
      </c>
      <c r="S54" s="33">
        <v>3.8738024586139899</v>
      </c>
      <c r="T54" s="33">
        <v>28.274458991439001</v>
      </c>
      <c r="U54" s="33">
        <v>1.7404342734580101</v>
      </c>
      <c r="V54" s="33">
        <v>22.568508344081</v>
      </c>
      <c r="W54" s="33">
        <v>21.491124247550999</v>
      </c>
      <c r="X54" s="33">
        <v>17.231000944175999</v>
      </c>
      <c r="Y54" s="33">
        <v>31.510112357280999</v>
      </c>
    </row>
    <row r="55" spans="1:25" ht="12.75" customHeight="1" x14ac:dyDescent="0.3">
      <c r="A55" s="32">
        <v>38777</v>
      </c>
      <c r="B55" s="32">
        <v>38808</v>
      </c>
      <c r="C55" s="33">
        <v>32.939332144946597</v>
      </c>
      <c r="D55" s="33">
        <v>24.712359797918101</v>
      </c>
      <c r="E55" s="33">
        <v>41.4675032068996</v>
      </c>
      <c r="F55" s="33">
        <v>34.7732181425486</v>
      </c>
      <c r="G55" s="33">
        <v>41.942148760330603</v>
      </c>
      <c r="H55" s="33">
        <v>15.082644628099199</v>
      </c>
      <c r="I55" s="33">
        <v>40.993788819875803</v>
      </c>
      <c r="J55" s="33">
        <v>27.178423236514501</v>
      </c>
      <c r="K55" s="33">
        <v>18.426501035196701</v>
      </c>
      <c r="L55" s="33">
        <v>36.570247933884303</v>
      </c>
      <c r="M55" s="33">
        <v>2.5052192066805801</v>
      </c>
      <c r="N55" s="33"/>
      <c r="O55" s="33"/>
      <c r="P55" s="33">
        <v>16.8454517732422</v>
      </c>
      <c r="Q55" s="33">
        <v>8.5919810349043892</v>
      </c>
      <c r="R55" s="33">
        <v>25.425492012912901</v>
      </c>
      <c r="S55" s="33">
        <v>12.078552707508001</v>
      </c>
      <c r="T55" s="33">
        <v>28.278757498966002</v>
      </c>
      <c r="U55" s="33">
        <v>5.1627286049730001</v>
      </c>
      <c r="V55" s="33">
        <v>22.607889608362001</v>
      </c>
      <c r="W55" s="33">
        <v>24.140387958487</v>
      </c>
      <c r="X55" s="33">
        <v>16.227363836218998</v>
      </c>
      <c r="Y55" s="33">
        <v>32.841663483185997</v>
      </c>
    </row>
    <row r="56" spans="1:25" ht="12.75" customHeight="1" x14ac:dyDescent="0.3">
      <c r="A56" s="32">
        <v>38808</v>
      </c>
      <c r="B56" s="32">
        <v>38838</v>
      </c>
      <c r="C56" s="33">
        <v>26.237317974045101</v>
      </c>
      <c r="D56" s="33">
        <v>12.965211168868199</v>
      </c>
      <c r="E56" s="33">
        <v>40.336549632531202</v>
      </c>
      <c r="F56" s="33">
        <v>13.713080168776401</v>
      </c>
      <c r="G56" s="33">
        <v>41.9878296146045</v>
      </c>
      <c r="H56" s="33">
        <v>12.2199592668024</v>
      </c>
      <c r="I56" s="33">
        <v>38.696537678207697</v>
      </c>
      <c r="J56" s="33">
        <v>22.357723577235799</v>
      </c>
      <c r="K56" s="33">
        <v>16.0569105691057</v>
      </c>
      <c r="L56" s="33">
        <v>29.352226720647799</v>
      </c>
      <c r="M56" s="33">
        <v>1.65289256198346</v>
      </c>
      <c r="N56" s="33"/>
      <c r="O56" s="33"/>
      <c r="P56" s="33">
        <v>15.8884226679208</v>
      </c>
      <c r="Q56" s="33">
        <v>4.2016675467939999</v>
      </c>
      <c r="R56" s="33">
        <v>28.244027592783301</v>
      </c>
      <c r="S56" s="33">
        <v>5.7337892671269897</v>
      </c>
      <c r="T56" s="33">
        <v>31.695566839182</v>
      </c>
      <c r="U56" s="33">
        <v>2.6809557021760102</v>
      </c>
      <c r="V56" s="33">
        <v>24.843905485400001</v>
      </c>
      <c r="W56" s="33">
        <v>23.038492677613</v>
      </c>
      <c r="X56" s="33">
        <v>14.313849755576999</v>
      </c>
      <c r="Y56" s="33">
        <v>30.493189925578999</v>
      </c>
    </row>
    <row r="57" spans="1:25" ht="12.75" customHeight="1" x14ac:dyDescent="0.3">
      <c r="A57" s="32">
        <v>38838</v>
      </c>
      <c r="B57" s="32">
        <v>38869</v>
      </c>
      <c r="C57" s="33">
        <v>26.363793951758598</v>
      </c>
      <c r="D57" s="33">
        <v>17.992436370412001</v>
      </c>
      <c r="E57" s="33">
        <v>35.056628869299097</v>
      </c>
      <c r="F57" s="33">
        <v>15.495867768595</v>
      </c>
      <c r="G57" s="33">
        <v>36.454183266932297</v>
      </c>
      <c r="H57" s="33">
        <v>20.517928286852602</v>
      </c>
      <c r="I57" s="33">
        <v>33.6673346693387</v>
      </c>
      <c r="J57" s="33">
        <v>21.4</v>
      </c>
      <c r="K57" s="33">
        <v>15</v>
      </c>
      <c r="L57" s="33">
        <v>25.447316103379698</v>
      </c>
      <c r="M57" s="33">
        <v>4.6370967741935498</v>
      </c>
      <c r="N57" s="33"/>
      <c r="O57" s="33"/>
      <c r="P57" s="33">
        <v>20.3272521075213</v>
      </c>
      <c r="Q57" s="33">
        <v>14.7421908239176</v>
      </c>
      <c r="R57" s="33">
        <v>26.057570871371201</v>
      </c>
      <c r="S57" s="33">
        <v>15.50549072373</v>
      </c>
      <c r="T57" s="33">
        <v>28.948622439885</v>
      </c>
      <c r="U57" s="33">
        <v>13.981594459569999</v>
      </c>
      <c r="V57" s="33">
        <v>23.203026092384</v>
      </c>
      <c r="W57" s="33">
        <v>24.760332950614998</v>
      </c>
      <c r="X57" s="33">
        <v>15.954167777465001</v>
      </c>
      <c r="Y57" s="33">
        <v>30.027371848084002</v>
      </c>
    </row>
    <row r="58" spans="1:25" ht="12.75" customHeight="1" x14ac:dyDescent="0.3">
      <c r="A58" s="32">
        <v>38869</v>
      </c>
      <c r="B58" s="32">
        <v>38899</v>
      </c>
      <c r="C58" s="33">
        <v>25.5897460200712</v>
      </c>
      <c r="D58" s="33">
        <v>17.82076908754</v>
      </c>
      <c r="E58" s="33">
        <v>33.635817753208599</v>
      </c>
      <c r="F58" s="33">
        <v>14.285714285714301</v>
      </c>
      <c r="G58" s="33">
        <v>34.141414141414103</v>
      </c>
      <c r="H58" s="33">
        <v>21.414141414141401</v>
      </c>
      <c r="I58" s="33">
        <v>33.1313131313131</v>
      </c>
      <c r="J58" s="33">
        <v>19.838056680161898</v>
      </c>
      <c r="K58" s="33">
        <v>13.9112903225806</v>
      </c>
      <c r="L58" s="33">
        <v>27.5653923541248</v>
      </c>
      <c r="M58" s="33">
        <v>6.5708418891170499</v>
      </c>
      <c r="N58" s="33"/>
      <c r="O58" s="33"/>
      <c r="P58" s="33">
        <v>19.355478595571501</v>
      </c>
      <c r="Q58" s="33">
        <v>11.838590194018501</v>
      </c>
      <c r="R58" s="33">
        <v>27.139096544321902</v>
      </c>
      <c r="S58" s="33">
        <v>10.063801302750999</v>
      </c>
      <c r="T58" s="33">
        <v>28.241498371687999</v>
      </c>
      <c r="U58" s="33">
        <v>13.628373937274</v>
      </c>
      <c r="V58" s="33">
        <v>26.042019295517001</v>
      </c>
      <c r="W58" s="33">
        <v>23.265915881243998</v>
      </c>
      <c r="X58" s="33">
        <v>16.126757283174001</v>
      </c>
      <c r="Y58" s="33">
        <v>30.806865286564001</v>
      </c>
    </row>
    <row r="59" spans="1:25" ht="12.75" customHeight="1" x14ac:dyDescent="0.3">
      <c r="A59" s="32">
        <v>38899</v>
      </c>
      <c r="B59" s="32">
        <v>38930</v>
      </c>
      <c r="C59" s="33">
        <v>22.205558394380098</v>
      </c>
      <c r="D59" s="33">
        <v>17.2493939292827</v>
      </c>
      <c r="E59" s="33">
        <v>27.2747890722794</v>
      </c>
      <c r="F59" s="33">
        <v>18.8796680497925</v>
      </c>
      <c r="G59" s="33">
        <v>28.857715430861699</v>
      </c>
      <c r="H59" s="33">
        <v>15.631262525050101</v>
      </c>
      <c r="I59" s="33">
        <v>25.702811244979902</v>
      </c>
      <c r="J59" s="33">
        <v>21.6867469879518</v>
      </c>
      <c r="K59" s="33">
        <v>20.040080160320599</v>
      </c>
      <c r="L59" s="33">
        <v>29.518072289156599</v>
      </c>
      <c r="M59" s="33">
        <v>4.4989775051124798</v>
      </c>
      <c r="N59" s="33"/>
      <c r="O59" s="33"/>
      <c r="P59" s="33">
        <v>17.750777132992098</v>
      </c>
      <c r="Q59" s="33">
        <v>9.3039618260956392</v>
      </c>
      <c r="R59" s="33">
        <v>26.538477954937299</v>
      </c>
      <c r="S59" s="33">
        <v>10.197244446427</v>
      </c>
      <c r="T59" s="33">
        <v>27.953994361363002</v>
      </c>
      <c r="U59" s="33">
        <v>8.4144754203240009</v>
      </c>
      <c r="V59" s="33">
        <v>25.131751421672</v>
      </c>
      <c r="W59" s="33">
        <v>24.901000057512</v>
      </c>
      <c r="X59" s="33">
        <v>19.521001838219</v>
      </c>
      <c r="Y59" s="33">
        <v>29.92120075767</v>
      </c>
    </row>
    <row r="60" spans="1:25" ht="12.75" customHeight="1" x14ac:dyDescent="0.3">
      <c r="A60" s="32">
        <v>38930</v>
      </c>
      <c r="B60" s="32">
        <v>38961</v>
      </c>
      <c r="C60" s="33">
        <v>18.1055667654317</v>
      </c>
      <c r="D60" s="33">
        <v>20.797200762670801</v>
      </c>
      <c r="E60" s="33">
        <v>15.4467452021822</v>
      </c>
      <c r="F60" s="33">
        <v>23.3684210526316</v>
      </c>
      <c r="G60" s="33">
        <v>18.3299389002037</v>
      </c>
      <c r="H60" s="33">
        <v>18.255578093306301</v>
      </c>
      <c r="I60" s="33">
        <v>12.6016260162602</v>
      </c>
      <c r="J60" s="33">
        <v>21.792260692464399</v>
      </c>
      <c r="K60" s="33">
        <v>22.8571428571429</v>
      </c>
      <c r="L60" s="33">
        <v>34.4897959183673</v>
      </c>
      <c r="M60" s="33">
        <v>4.5643153526970899</v>
      </c>
      <c r="N60" s="33"/>
      <c r="O60" s="33"/>
      <c r="P60" s="33">
        <v>19.793371752435899</v>
      </c>
      <c r="Q60" s="33">
        <v>15.4086986608794</v>
      </c>
      <c r="R60" s="33">
        <v>24.267295455687101</v>
      </c>
      <c r="S60" s="33">
        <v>18.011292024153999</v>
      </c>
      <c r="T60" s="33">
        <v>26.429951504582998</v>
      </c>
      <c r="U60" s="33">
        <v>12.837174753465</v>
      </c>
      <c r="V60" s="33">
        <v>22.125295159949001</v>
      </c>
      <c r="W60" s="33">
        <v>24.487421618269</v>
      </c>
      <c r="X60" s="33">
        <v>22.046442814298999</v>
      </c>
      <c r="Y60" s="33">
        <v>35.854985806869003</v>
      </c>
    </row>
    <row r="61" spans="1:25" ht="12.75" customHeight="1" x14ac:dyDescent="0.3">
      <c r="A61" s="32">
        <v>38961</v>
      </c>
      <c r="B61" s="32">
        <v>38991</v>
      </c>
      <c r="C61" s="33">
        <v>10.0865229388952</v>
      </c>
      <c r="D61" s="33">
        <v>8.8450212765857508</v>
      </c>
      <c r="E61" s="33">
        <v>11.335404841193601</v>
      </c>
      <c r="F61" s="33">
        <v>7.4380165289256199</v>
      </c>
      <c r="G61" s="33">
        <v>15.492957746478901</v>
      </c>
      <c r="H61" s="33">
        <v>10.261569416499</v>
      </c>
      <c r="I61" s="33">
        <v>7.25806451612904</v>
      </c>
      <c r="J61" s="33">
        <v>16.5322580645161</v>
      </c>
      <c r="K61" s="33">
        <v>22.2222222222222</v>
      </c>
      <c r="L61" s="33">
        <v>33.400809716599198</v>
      </c>
      <c r="M61" s="33">
        <v>5.9304703476482699</v>
      </c>
      <c r="N61" s="33"/>
      <c r="O61" s="33"/>
      <c r="P61" s="33">
        <v>18.839243316107801</v>
      </c>
      <c r="Q61" s="33">
        <v>11.370030890964699</v>
      </c>
      <c r="R61" s="33">
        <v>26.572396348236399</v>
      </c>
      <c r="S61" s="33">
        <v>11.989952413592</v>
      </c>
      <c r="T61" s="33">
        <v>28.906119910781999</v>
      </c>
      <c r="U61" s="33">
        <v>10.751922202813001</v>
      </c>
      <c r="V61" s="33">
        <v>24.26246535912</v>
      </c>
      <c r="W61" s="33">
        <v>20.736674872447999</v>
      </c>
      <c r="X61" s="33">
        <v>21.861072673397999</v>
      </c>
      <c r="Y61" s="33">
        <v>33.530567095553003</v>
      </c>
    </row>
    <row r="62" spans="1:25" ht="12.75" customHeight="1" x14ac:dyDescent="0.3">
      <c r="A62" s="32">
        <v>38991</v>
      </c>
      <c r="B62" s="32">
        <v>39022</v>
      </c>
      <c r="C62" s="33">
        <v>4.5498165767694996</v>
      </c>
      <c r="D62" s="33">
        <v>5.25191486353512</v>
      </c>
      <c r="E62" s="33">
        <v>3.8501199338794501</v>
      </c>
      <c r="F62" s="33">
        <v>7.9331941544885201</v>
      </c>
      <c r="G62" s="33">
        <v>9.4567404426559296</v>
      </c>
      <c r="H62" s="33">
        <v>2.60521042084169</v>
      </c>
      <c r="I62" s="33">
        <v>-1.6064257028112401</v>
      </c>
      <c r="J62" s="33">
        <v>18.548387096774199</v>
      </c>
      <c r="K62" s="33">
        <v>22.9376257545272</v>
      </c>
      <c r="L62" s="33">
        <v>33.534136546184797</v>
      </c>
      <c r="M62" s="33">
        <v>3.4907597535934198</v>
      </c>
      <c r="N62" s="33"/>
      <c r="O62" s="33"/>
      <c r="P62" s="33">
        <v>15.4319267531103</v>
      </c>
      <c r="Q62" s="33">
        <v>8.0866402767219903</v>
      </c>
      <c r="R62" s="33">
        <v>23.0364957732913</v>
      </c>
      <c r="S62" s="33">
        <v>8.0604295297410005</v>
      </c>
      <c r="T62" s="33">
        <v>26.481044926690998</v>
      </c>
      <c r="U62" s="33">
        <v>8.1128543256439904</v>
      </c>
      <c r="V62" s="33">
        <v>19.644334751860999</v>
      </c>
      <c r="W62" s="33">
        <v>22.303468887941001</v>
      </c>
      <c r="X62" s="33">
        <v>23.084394548723001</v>
      </c>
      <c r="Y62" s="33">
        <v>35.050416746675999</v>
      </c>
    </row>
    <row r="63" spans="1:25" ht="12.75" customHeight="1" x14ac:dyDescent="0.3">
      <c r="A63" s="32">
        <v>39022</v>
      </c>
      <c r="B63" s="32">
        <v>39052</v>
      </c>
      <c r="C63" s="33">
        <v>1.4939614912411801</v>
      </c>
      <c r="D63" s="33">
        <v>1.04614596517419</v>
      </c>
      <c r="E63" s="33">
        <v>1.94277449350662</v>
      </c>
      <c r="F63" s="33">
        <v>2.5052192066805801</v>
      </c>
      <c r="G63" s="33">
        <v>7.4596774193548496</v>
      </c>
      <c r="H63" s="33">
        <v>-0.40241448692152898</v>
      </c>
      <c r="I63" s="33">
        <v>-3.4274193548387002</v>
      </c>
      <c r="J63" s="33">
        <v>22.177419354838701</v>
      </c>
      <c r="K63" s="33">
        <v>11.8951612903226</v>
      </c>
      <c r="L63" s="33">
        <v>26.358148893360202</v>
      </c>
      <c r="M63" s="33">
        <v>4.1322314049586701</v>
      </c>
      <c r="N63" s="33"/>
      <c r="O63" s="33"/>
      <c r="P63" s="33">
        <v>18.655856908218901</v>
      </c>
      <c r="Q63" s="33">
        <v>12.7439398795767</v>
      </c>
      <c r="R63" s="33">
        <v>24.7320595234367</v>
      </c>
      <c r="S63" s="33">
        <v>14.398448736392</v>
      </c>
      <c r="T63" s="33">
        <v>28.657868814844001</v>
      </c>
      <c r="U63" s="33">
        <v>11.102198836956999</v>
      </c>
      <c r="V63" s="33">
        <v>20.87365214858</v>
      </c>
      <c r="W63" s="33">
        <v>21.655563509912</v>
      </c>
      <c r="X63" s="33">
        <v>16.628985462300001</v>
      </c>
      <c r="Y63" s="33">
        <v>28.715387194133999</v>
      </c>
    </row>
    <row r="64" spans="1:25" ht="12.75" customHeight="1" x14ac:dyDescent="0.3">
      <c r="A64" s="32">
        <v>39052</v>
      </c>
      <c r="B64" s="32">
        <v>39083</v>
      </c>
      <c r="C64" s="33">
        <v>10.540103870775701</v>
      </c>
      <c r="D64" s="33">
        <v>4.6729098483248501</v>
      </c>
      <c r="E64" s="33">
        <v>16.5754880348656</v>
      </c>
      <c r="F64" s="33">
        <v>5.2742616033755398</v>
      </c>
      <c r="G64" s="33">
        <v>20.570264765784099</v>
      </c>
      <c r="H64" s="33">
        <v>4.0733197556008198</v>
      </c>
      <c r="I64" s="33">
        <v>12.6530612244898</v>
      </c>
      <c r="J64" s="33">
        <v>30.6748466257669</v>
      </c>
      <c r="K64" s="33">
        <v>15.714285714285699</v>
      </c>
      <c r="L64" s="33">
        <v>26.530612244897998</v>
      </c>
      <c r="M64" s="33">
        <v>4.6121593291404697</v>
      </c>
      <c r="N64" s="33"/>
      <c r="O64" s="33"/>
      <c r="P64" s="33">
        <v>18.851659355861599</v>
      </c>
      <c r="Q64" s="33">
        <v>11.553385206321799</v>
      </c>
      <c r="R64" s="33">
        <v>26.401713005454798</v>
      </c>
      <c r="S64" s="33">
        <v>9.5283590417229895</v>
      </c>
      <c r="T64" s="33">
        <v>29.765912708675</v>
      </c>
      <c r="U64" s="33">
        <v>13.597982616484</v>
      </c>
      <c r="V64" s="33">
        <v>23.086771434172999</v>
      </c>
      <c r="W64" s="33">
        <v>23.212265855342999</v>
      </c>
      <c r="X64" s="33">
        <v>20.274932873857001</v>
      </c>
      <c r="Y64" s="33">
        <v>27.000228658344</v>
      </c>
    </row>
    <row r="65" spans="1:25" ht="12.75" customHeight="1" x14ac:dyDescent="0.3">
      <c r="A65" s="32">
        <v>39083</v>
      </c>
      <c r="B65" s="32">
        <v>39114</v>
      </c>
      <c r="C65" s="33">
        <v>10.8593694955352</v>
      </c>
      <c r="D65" s="33">
        <v>-14.1367981745504</v>
      </c>
      <c r="E65" s="33">
        <v>39.217194513898903</v>
      </c>
      <c r="F65" s="33">
        <v>-18.067226890756299</v>
      </c>
      <c r="G65" s="33">
        <v>41.463414634146297</v>
      </c>
      <c r="H65" s="33">
        <v>-10.1214574898785</v>
      </c>
      <c r="I65" s="33">
        <v>36.991869918699201</v>
      </c>
      <c r="J65" s="33">
        <v>23.877551020408202</v>
      </c>
      <c r="K65" s="33">
        <v>19.269776876267699</v>
      </c>
      <c r="L65" s="33">
        <v>36.639676113360302</v>
      </c>
      <c r="M65" s="33">
        <v>3.1055900621118</v>
      </c>
      <c r="N65" s="33"/>
      <c r="O65" s="33"/>
      <c r="P65" s="33">
        <v>17.7924365423107</v>
      </c>
      <c r="Q65" s="33">
        <v>10.496521329949999</v>
      </c>
      <c r="R65" s="33">
        <v>25.341231842426001</v>
      </c>
      <c r="S65" s="33">
        <v>12.8972185062</v>
      </c>
      <c r="T65" s="33">
        <v>27.559413643645001</v>
      </c>
      <c r="U65" s="33">
        <v>8.1228951834319894</v>
      </c>
      <c r="V65" s="33">
        <v>23.144672220771</v>
      </c>
      <c r="W65" s="33">
        <v>18.519839598642001</v>
      </c>
      <c r="X65" s="33">
        <v>15.960090420917</v>
      </c>
      <c r="Y65" s="33">
        <v>30.432412531154998</v>
      </c>
    </row>
    <row r="66" spans="1:25" ht="12.75" customHeight="1" x14ac:dyDescent="0.3">
      <c r="A66" s="32">
        <v>39114</v>
      </c>
      <c r="B66" s="32">
        <v>39142</v>
      </c>
      <c r="C66" s="33">
        <v>25.410217762308999</v>
      </c>
      <c r="D66" s="33">
        <v>9.8623514642334609</v>
      </c>
      <c r="E66" s="33">
        <v>42.1099635887335</v>
      </c>
      <c r="F66" s="33">
        <v>10.6918238993711</v>
      </c>
      <c r="G66" s="33">
        <v>42.284569138276503</v>
      </c>
      <c r="H66" s="33">
        <v>9.0361445783132606</v>
      </c>
      <c r="I66" s="33">
        <v>41.935483870967701</v>
      </c>
      <c r="J66" s="33">
        <v>24.9496981891348</v>
      </c>
      <c r="K66" s="33">
        <v>18.637274549098201</v>
      </c>
      <c r="L66" s="33">
        <v>33.802816901408399</v>
      </c>
      <c r="M66" s="33">
        <v>1.6460905349794199</v>
      </c>
      <c r="N66" s="33"/>
      <c r="O66" s="33"/>
      <c r="P66" s="33">
        <v>16.566982142954998</v>
      </c>
      <c r="Q66" s="33">
        <v>8.5760462198672904</v>
      </c>
      <c r="R66" s="33">
        <v>24.864065670641502</v>
      </c>
      <c r="S66" s="33">
        <v>7.1202676949900097</v>
      </c>
      <c r="T66" s="33">
        <v>25.722871683116999</v>
      </c>
      <c r="U66" s="33">
        <v>10.042056921137</v>
      </c>
      <c r="V66" s="33">
        <v>24.008527150563001</v>
      </c>
      <c r="W66" s="33">
        <v>20.300866843481</v>
      </c>
      <c r="X66" s="33">
        <v>15.183645940226</v>
      </c>
      <c r="Y66" s="33">
        <v>28.602970093450999</v>
      </c>
    </row>
    <row r="67" spans="1:25" ht="12.75" customHeight="1" x14ac:dyDescent="0.3">
      <c r="A67" s="32">
        <v>39142</v>
      </c>
      <c r="B67" s="32">
        <v>39173</v>
      </c>
      <c r="C67" s="33">
        <v>35.971128443889299</v>
      </c>
      <c r="D67" s="33">
        <v>29.997902563848601</v>
      </c>
      <c r="E67" s="33">
        <v>42.099483683877303</v>
      </c>
      <c r="F67" s="33">
        <v>34.845360824742301</v>
      </c>
      <c r="G67" s="33">
        <v>41.6</v>
      </c>
      <c r="H67" s="33">
        <v>25.250501002004</v>
      </c>
      <c r="I67" s="33">
        <v>42.6</v>
      </c>
      <c r="J67" s="33">
        <v>23.8955823293173</v>
      </c>
      <c r="K67" s="33">
        <v>20.2404809619239</v>
      </c>
      <c r="L67" s="33">
        <v>29.458917835671301</v>
      </c>
      <c r="M67" s="33">
        <v>5.1020408163265403</v>
      </c>
      <c r="N67" s="33"/>
      <c r="O67" s="33"/>
      <c r="P67" s="33">
        <v>19.894550669662401</v>
      </c>
      <c r="Q67" s="33">
        <v>13.7447299494711</v>
      </c>
      <c r="R67" s="33">
        <v>26.221312804500201</v>
      </c>
      <c r="S67" s="33">
        <v>12.234461868175</v>
      </c>
      <c r="T67" s="33">
        <v>28.141859626715</v>
      </c>
      <c r="U67" s="33">
        <v>15.265745152876001</v>
      </c>
      <c r="V67" s="33">
        <v>24.316933554963001</v>
      </c>
      <c r="W67" s="33">
        <v>20.935406996708</v>
      </c>
      <c r="X67" s="33">
        <v>18.052696310622</v>
      </c>
      <c r="Y67" s="33">
        <v>25.928363164655</v>
      </c>
    </row>
    <row r="68" spans="1:25" ht="12.75" customHeight="1" x14ac:dyDescent="0.3">
      <c r="A68" s="32">
        <v>39173</v>
      </c>
      <c r="B68" s="32">
        <v>39203</v>
      </c>
      <c r="C68" s="33">
        <v>27.623533298076399</v>
      </c>
      <c r="D68" s="33">
        <v>18.5736029152546</v>
      </c>
      <c r="E68" s="33">
        <v>37.048171508566199</v>
      </c>
      <c r="F68" s="33">
        <v>16.008316008316001</v>
      </c>
      <c r="G68" s="33">
        <v>37.148594377510101</v>
      </c>
      <c r="H68" s="33">
        <v>21.169354838709701</v>
      </c>
      <c r="I68" s="33">
        <v>36.947791164658597</v>
      </c>
      <c r="J68" s="33">
        <v>20.362903225806399</v>
      </c>
      <c r="K68" s="33">
        <v>21.285140562249001</v>
      </c>
      <c r="L68" s="33">
        <v>25.403225806451601</v>
      </c>
      <c r="M68" s="33">
        <v>6.8041237113402104</v>
      </c>
      <c r="N68" s="33"/>
      <c r="O68" s="33"/>
      <c r="P68" s="33">
        <v>17.526348331900302</v>
      </c>
      <c r="Q68" s="33">
        <v>10.369604063829099</v>
      </c>
      <c r="R68" s="33">
        <v>24.9265640308681</v>
      </c>
      <c r="S68" s="33">
        <v>9.0085925704809995</v>
      </c>
      <c r="T68" s="33">
        <v>26.745934957664002</v>
      </c>
      <c r="U68" s="33">
        <v>11.739478122406</v>
      </c>
      <c r="V68" s="33">
        <v>23.121791427830001</v>
      </c>
      <c r="W68" s="33">
        <v>21.031619995953999</v>
      </c>
      <c r="X68" s="33">
        <v>19.506743945539</v>
      </c>
      <c r="Y68" s="33">
        <v>26.508737573733001</v>
      </c>
    </row>
    <row r="69" spans="1:25" ht="12.75" customHeight="1" x14ac:dyDescent="0.3">
      <c r="A69" s="32">
        <v>39203</v>
      </c>
      <c r="B69" s="32">
        <v>39234</v>
      </c>
      <c r="C69" s="33">
        <v>24.2783536652245</v>
      </c>
      <c r="D69" s="33">
        <v>16.4128789513471</v>
      </c>
      <c r="E69" s="33">
        <v>32.429697190488803</v>
      </c>
      <c r="F69" s="33">
        <v>14.730290456431501</v>
      </c>
      <c r="G69" s="33">
        <v>32.530120481927703</v>
      </c>
      <c r="H69" s="33">
        <v>18.108651911468801</v>
      </c>
      <c r="I69" s="33">
        <v>32.329317269076299</v>
      </c>
      <c r="J69" s="33">
        <v>14.7177419354839</v>
      </c>
      <c r="K69" s="33">
        <v>16.096579476861201</v>
      </c>
      <c r="L69" s="33">
        <v>24.497991967871499</v>
      </c>
      <c r="M69" s="33">
        <v>5.1440329218107097</v>
      </c>
      <c r="N69" s="33"/>
      <c r="O69" s="33"/>
      <c r="P69" s="33">
        <v>18.0576781142512</v>
      </c>
      <c r="Q69" s="33">
        <v>12.830782600537701</v>
      </c>
      <c r="R69" s="33">
        <v>23.412940569895898</v>
      </c>
      <c r="S69" s="33">
        <v>14.055436295976</v>
      </c>
      <c r="T69" s="33">
        <v>25.081145714961</v>
      </c>
      <c r="U69" s="33">
        <v>11.613135392296</v>
      </c>
      <c r="V69" s="33">
        <v>21.75709944758</v>
      </c>
      <c r="W69" s="33">
        <v>17.893122598613001</v>
      </c>
      <c r="X69" s="33">
        <v>16.937754032527</v>
      </c>
      <c r="Y69" s="33">
        <v>29.038266399345002</v>
      </c>
    </row>
    <row r="70" spans="1:25" ht="12.75" customHeight="1" x14ac:dyDescent="0.3">
      <c r="A70" s="32">
        <v>39234</v>
      </c>
      <c r="B70" s="32">
        <v>39264</v>
      </c>
      <c r="C70" s="33">
        <v>21.136864980936799</v>
      </c>
      <c r="D70" s="33">
        <v>9.7746458985348301</v>
      </c>
      <c r="E70" s="33">
        <v>33.114506494030998</v>
      </c>
      <c r="F70" s="33">
        <v>3.9175257731958801</v>
      </c>
      <c r="G70" s="33">
        <v>36.127744510978097</v>
      </c>
      <c r="H70" s="33">
        <v>15.8</v>
      </c>
      <c r="I70" s="33">
        <v>30.1397205588822</v>
      </c>
      <c r="J70" s="33">
        <v>18.236472945891801</v>
      </c>
      <c r="K70" s="33">
        <v>10.7784431137725</v>
      </c>
      <c r="L70" s="33">
        <v>24.103585657370498</v>
      </c>
      <c r="M70" s="33">
        <v>4.9484536082474202</v>
      </c>
      <c r="N70" s="33"/>
      <c r="O70" s="33"/>
      <c r="P70" s="33">
        <v>15.065200703198499</v>
      </c>
      <c r="Q70" s="33">
        <v>4.1354263590139899</v>
      </c>
      <c r="R70" s="33">
        <v>26.580174634468399</v>
      </c>
      <c r="S70" s="33">
        <v>0.29875619476999299</v>
      </c>
      <c r="T70" s="33">
        <v>30.177903725019</v>
      </c>
      <c r="U70" s="33">
        <v>8.0455869344259998</v>
      </c>
      <c r="V70" s="33">
        <v>23.038678806970001</v>
      </c>
      <c r="W70" s="33">
        <v>21.618300814455999</v>
      </c>
      <c r="X70" s="33">
        <v>12.799475630368001</v>
      </c>
      <c r="Y70" s="33">
        <v>27.254009253178001</v>
      </c>
    </row>
    <row r="71" spans="1:25" ht="12.75" customHeight="1" x14ac:dyDescent="0.3">
      <c r="A71" s="32">
        <v>39264</v>
      </c>
      <c r="B71" s="32">
        <v>39295</v>
      </c>
      <c r="C71" s="33">
        <v>22.011993488699499</v>
      </c>
      <c r="D71" s="33">
        <v>17.5594369214779</v>
      </c>
      <c r="E71" s="33">
        <v>26.5556757743216</v>
      </c>
      <c r="F71" s="33">
        <v>18.2194616977226</v>
      </c>
      <c r="G71" s="33">
        <v>29.659318637274499</v>
      </c>
      <c r="H71" s="33">
        <v>16.901408450704199</v>
      </c>
      <c r="I71" s="33">
        <v>23.493975903614501</v>
      </c>
      <c r="J71" s="33">
        <v>18.0722891566265</v>
      </c>
      <c r="K71" s="33">
        <v>11.0887096774194</v>
      </c>
      <c r="L71" s="33">
        <v>28.857715430861699</v>
      </c>
      <c r="M71" s="33">
        <v>6.7073170731707297</v>
      </c>
      <c r="N71" s="33"/>
      <c r="O71" s="33"/>
      <c r="P71" s="33">
        <v>17.547640507394998</v>
      </c>
      <c r="Q71" s="33">
        <v>9.4690260759730105</v>
      </c>
      <c r="R71" s="33">
        <v>25.937823729459499</v>
      </c>
      <c r="S71" s="33">
        <v>9.1788300801019993</v>
      </c>
      <c r="T71" s="33">
        <v>28.821614657628</v>
      </c>
      <c r="U71" s="33">
        <v>9.7596246638079993</v>
      </c>
      <c r="V71" s="33">
        <v>23.09037661492</v>
      </c>
      <c r="W71" s="33">
        <v>21.191095940775998</v>
      </c>
      <c r="X71" s="33">
        <v>10.368695665237</v>
      </c>
      <c r="Y71" s="33">
        <v>29.252694565671</v>
      </c>
    </row>
    <row r="72" spans="1:25" ht="12.75" customHeight="1" x14ac:dyDescent="0.3">
      <c r="A72" s="32">
        <v>39295</v>
      </c>
      <c r="B72" s="32">
        <v>39326</v>
      </c>
      <c r="C72" s="33">
        <v>18.575499294153801</v>
      </c>
      <c r="D72" s="33">
        <v>14.055716220146699</v>
      </c>
      <c r="E72" s="33">
        <v>23.190717516527101</v>
      </c>
      <c r="F72" s="33">
        <v>14.2561983471074</v>
      </c>
      <c r="G72" s="33">
        <v>27.8</v>
      </c>
      <c r="H72" s="33">
        <v>13.855421686747</v>
      </c>
      <c r="I72" s="33">
        <v>18.674698795180699</v>
      </c>
      <c r="J72" s="33">
        <v>18.674698795180699</v>
      </c>
      <c r="K72" s="33">
        <v>11.693548387096801</v>
      </c>
      <c r="L72" s="33">
        <v>26.252505010019998</v>
      </c>
      <c r="M72" s="33">
        <v>7.12830957230143</v>
      </c>
      <c r="N72" s="33"/>
      <c r="O72" s="33"/>
      <c r="P72" s="33">
        <v>19.9327800232141</v>
      </c>
      <c r="Q72" s="33">
        <v>9.0903870327042</v>
      </c>
      <c r="R72" s="33">
        <v>31.337405871144998</v>
      </c>
      <c r="S72" s="33">
        <v>9.6783308497159997</v>
      </c>
      <c r="T72" s="33">
        <v>35.319272982624</v>
      </c>
      <c r="U72" s="33">
        <v>8.5040918263549905</v>
      </c>
      <c r="V72" s="33">
        <v>27.422916435504</v>
      </c>
      <c r="W72" s="33">
        <v>21.300659852809002</v>
      </c>
      <c r="X72" s="33">
        <v>10.824412940987999</v>
      </c>
      <c r="Y72" s="33">
        <v>27.534851067803999</v>
      </c>
    </row>
    <row r="73" spans="1:25" ht="12.75" customHeight="1" x14ac:dyDescent="0.3">
      <c r="A73" s="32">
        <v>39326</v>
      </c>
      <c r="B73" s="32">
        <v>39356</v>
      </c>
      <c r="C73" s="33">
        <v>9.7140982635399702</v>
      </c>
      <c r="D73" s="33">
        <v>5.9095159572890203</v>
      </c>
      <c r="E73" s="33">
        <v>13.5889776925719</v>
      </c>
      <c r="F73" s="33">
        <v>1.2345679012345701</v>
      </c>
      <c r="G73" s="33">
        <v>16.568047337278099</v>
      </c>
      <c r="H73" s="33">
        <v>10.693069306930701</v>
      </c>
      <c r="I73" s="33">
        <v>10.6508875739645</v>
      </c>
      <c r="J73" s="33">
        <v>17.821782178217799</v>
      </c>
      <c r="K73" s="33">
        <v>14.8514851485149</v>
      </c>
      <c r="L73" s="33">
        <v>31.2252964426877</v>
      </c>
      <c r="M73" s="33">
        <v>-2.0120724346076502</v>
      </c>
      <c r="N73" s="33"/>
      <c r="O73" s="33"/>
      <c r="P73" s="33">
        <v>18.3471526823167</v>
      </c>
      <c r="Q73" s="33">
        <v>8.4639153095017203</v>
      </c>
      <c r="R73" s="33">
        <v>28.698952591829698</v>
      </c>
      <c r="S73" s="33">
        <v>5.7711186502840004</v>
      </c>
      <c r="T73" s="33">
        <v>29.895354525051001</v>
      </c>
      <c r="U73" s="33">
        <v>11.191950897756</v>
      </c>
      <c r="V73" s="33">
        <v>27.508776872220999</v>
      </c>
      <c r="W73" s="33">
        <v>22.072880267584001</v>
      </c>
      <c r="X73" s="33">
        <v>14.511349437569001</v>
      </c>
      <c r="Y73" s="33">
        <v>31.353822136019001</v>
      </c>
    </row>
    <row r="74" spans="1:25" ht="12.75" customHeight="1" x14ac:dyDescent="0.3">
      <c r="A74" s="32">
        <v>39356</v>
      </c>
      <c r="B74" s="32">
        <v>39387</v>
      </c>
      <c r="C74" s="33">
        <v>9.0433610961418402</v>
      </c>
      <c r="D74" s="33">
        <v>7.69753634963587</v>
      </c>
      <c r="E74" s="33">
        <v>10.3979064287469</v>
      </c>
      <c r="F74" s="33">
        <v>10.655737704918</v>
      </c>
      <c r="G74" s="33">
        <v>14.5129224652087</v>
      </c>
      <c r="H74" s="33">
        <v>4.7808764940239001</v>
      </c>
      <c r="I74" s="33">
        <v>6.3618290258449299</v>
      </c>
      <c r="J74" s="33">
        <v>21.357285429141701</v>
      </c>
      <c r="K74" s="33">
        <v>13.147410358565701</v>
      </c>
      <c r="L74" s="33">
        <v>30.2</v>
      </c>
      <c r="M74" s="33">
        <v>-2.83975659229209</v>
      </c>
      <c r="N74" s="33"/>
      <c r="O74" s="33"/>
      <c r="P74" s="33">
        <v>19.615494165209899</v>
      </c>
      <c r="Q74" s="33">
        <v>10.293714072389699</v>
      </c>
      <c r="R74" s="33">
        <v>29.3504848215611</v>
      </c>
      <c r="S74" s="33">
        <v>10.254342852982001</v>
      </c>
      <c r="T74" s="33">
        <v>31.393392275614001</v>
      </c>
      <c r="U74" s="33">
        <v>10.333092664263001</v>
      </c>
      <c r="V74" s="33">
        <v>27.325613625262999</v>
      </c>
      <c r="W74" s="33">
        <v>25.202423711649999</v>
      </c>
      <c r="X74" s="33">
        <v>13.454254868154001</v>
      </c>
      <c r="Y74" s="33">
        <v>31.683048785214002</v>
      </c>
    </row>
    <row r="75" spans="1:25" ht="12.75" customHeight="1" x14ac:dyDescent="0.3">
      <c r="A75" s="32">
        <v>39387</v>
      </c>
      <c r="B75" s="32">
        <v>39417</v>
      </c>
      <c r="C75" s="33">
        <v>4.1165170573322296</v>
      </c>
      <c r="D75" s="33">
        <v>2.4328771900499899</v>
      </c>
      <c r="E75" s="33">
        <v>5.8141598041963203</v>
      </c>
      <c r="F75" s="33">
        <v>1</v>
      </c>
      <c r="G75" s="33">
        <v>7.9611650485436902</v>
      </c>
      <c r="H75" s="33">
        <v>3.87596899224806</v>
      </c>
      <c r="I75" s="33">
        <v>3.6893203883495098</v>
      </c>
      <c r="J75" s="33">
        <v>25.2918287937743</v>
      </c>
      <c r="K75" s="33">
        <v>13.786407766990299</v>
      </c>
      <c r="L75" s="33">
        <v>31.650485436893199</v>
      </c>
      <c r="M75" s="33">
        <v>-5.3571428571428603</v>
      </c>
      <c r="N75" s="33"/>
      <c r="O75" s="33"/>
      <c r="P75" s="33">
        <v>21.3994660694466</v>
      </c>
      <c r="Q75" s="33">
        <v>14.126552300925599</v>
      </c>
      <c r="R75" s="33">
        <v>28.9194079347449</v>
      </c>
      <c r="S75" s="33">
        <v>13.002857590059</v>
      </c>
      <c r="T75" s="33">
        <v>29.503469199598001</v>
      </c>
      <c r="U75" s="33">
        <v>15.256175053404</v>
      </c>
      <c r="V75" s="33">
        <v>28.336833042024999</v>
      </c>
      <c r="W75" s="33">
        <v>24.757319837426</v>
      </c>
      <c r="X75" s="33">
        <v>18.75851407331</v>
      </c>
      <c r="Y75" s="33">
        <v>34.109885590639998</v>
      </c>
    </row>
    <row r="76" spans="1:25" ht="12.75" customHeight="1" x14ac:dyDescent="0.3">
      <c r="A76" s="32">
        <v>39417</v>
      </c>
      <c r="B76" s="32">
        <v>39448</v>
      </c>
      <c r="C76" s="33">
        <v>10.945585698287401</v>
      </c>
      <c r="D76" s="33">
        <v>4.3725105682303802</v>
      </c>
      <c r="E76" s="33">
        <v>17.730065564457099</v>
      </c>
      <c r="F76" s="33">
        <v>8.2329317269076405</v>
      </c>
      <c r="G76" s="33">
        <v>19.688109161793399</v>
      </c>
      <c r="H76" s="33">
        <v>0.58365758754864305</v>
      </c>
      <c r="I76" s="33">
        <v>15.789473684210501</v>
      </c>
      <c r="J76" s="33">
        <v>39.0625</v>
      </c>
      <c r="K76" s="33">
        <v>14.84375</v>
      </c>
      <c r="L76" s="33">
        <v>34.442270058708402</v>
      </c>
      <c r="M76" s="33">
        <v>-3.7698412698412702</v>
      </c>
      <c r="N76" s="33"/>
      <c r="O76" s="33"/>
      <c r="P76" s="33">
        <v>19.081303907558102</v>
      </c>
      <c r="Q76" s="33">
        <v>10.7577253537793</v>
      </c>
      <c r="R76" s="33">
        <v>27.73361043477</v>
      </c>
      <c r="S76" s="33">
        <v>11.477318133964999</v>
      </c>
      <c r="T76" s="33">
        <v>28.921309572559</v>
      </c>
      <c r="U76" s="33">
        <v>10.040581128236999</v>
      </c>
      <c r="V76" s="33">
        <v>26.552073367452</v>
      </c>
      <c r="W76" s="33">
        <v>31.121916213786999</v>
      </c>
      <c r="X76" s="33">
        <v>19.539018902736998</v>
      </c>
      <c r="Y76" s="33">
        <v>34.941418753769</v>
      </c>
    </row>
    <row r="77" spans="1:25" ht="12.75" customHeight="1" x14ac:dyDescent="0.3">
      <c r="A77" s="32">
        <v>39448</v>
      </c>
      <c r="B77" s="32">
        <v>39479</v>
      </c>
      <c r="C77" s="33">
        <v>13.667809497839899</v>
      </c>
      <c r="D77" s="33">
        <v>-11.444542588778701</v>
      </c>
      <c r="E77" s="33">
        <v>42.124696057130699</v>
      </c>
      <c r="F77" s="33">
        <v>-17.206477732793498</v>
      </c>
      <c r="G77" s="33">
        <v>44.990176817288798</v>
      </c>
      <c r="H77" s="33">
        <v>-5.5009823182711104</v>
      </c>
      <c r="I77" s="33">
        <v>39.292730844793702</v>
      </c>
      <c r="J77" s="33">
        <v>31.692913385826799</v>
      </c>
      <c r="K77" s="33">
        <v>22.244094488188999</v>
      </c>
      <c r="L77" s="33">
        <v>38.461538461538503</v>
      </c>
      <c r="M77" s="33">
        <v>-2.4096385542168699</v>
      </c>
      <c r="N77" s="33"/>
      <c r="O77" s="33"/>
      <c r="P77" s="33">
        <v>20.8632200600563</v>
      </c>
      <c r="Q77" s="33">
        <v>13.763313092222299</v>
      </c>
      <c r="R77" s="33">
        <v>28.198942417457001</v>
      </c>
      <c r="S77" s="33">
        <v>14.776344730437</v>
      </c>
      <c r="T77" s="33">
        <v>31.073574294082999</v>
      </c>
      <c r="U77" s="33">
        <v>12.755059601718999</v>
      </c>
      <c r="V77" s="33">
        <v>25.360071914460001</v>
      </c>
      <c r="W77" s="33">
        <v>25.996919007401001</v>
      </c>
      <c r="X77" s="33">
        <v>19.108896096845999</v>
      </c>
      <c r="Y77" s="33">
        <v>32.173508399231999</v>
      </c>
    </row>
    <row r="78" spans="1:25" ht="12.75" customHeight="1" x14ac:dyDescent="0.3">
      <c r="A78" s="32">
        <v>39479</v>
      </c>
      <c r="B78" s="32">
        <v>39508</v>
      </c>
      <c r="C78" s="33">
        <v>28.5499825373997</v>
      </c>
      <c r="D78" s="33">
        <v>14.810170607495801</v>
      </c>
      <c r="E78" s="33">
        <v>43.168628236371703</v>
      </c>
      <c r="F78" s="33">
        <v>22.453222453222502</v>
      </c>
      <c r="G78" s="33">
        <v>44.578313253012098</v>
      </c>
      <c r="H78" s="33">
        <v>7.4297188755020001</v>
      </c>
      <c r="I78" s="33">
        <v>41.767068273092399</v>
      </c>
      <c r="J78" s="33">
        <v>31.388329979879298</v>
      </c>
      <c r="K78" s="33">
        <v>24.6987951807229</v>
      </c>
      <c r="L78" s="33">
        <v>37.148594377510101</v>
      </c>
      <c r="M78" s="33">
        <v>-5.0916496945010197</v>
      </c>
      <c r="N78" s="33"/>
      <c r="O78" s="33"/>
      <c r="P78" s="33">
        <v>19.589868823728999</v>
      </c>
      <c r="Q78" s="33">
        <v>13.1670278948032</v>
      </c>
      <c r="R78" s="33">
        <v>26.206233516651999</v>
      </c>
      <c r="S78" s="33">
        <v>18.158430213978999</v>
      </c>
      <c r="T78" s="33">
        <v>28.253672025764999</v>
      </c>
      <c r="U78" s="33">
        <v>8.2898274292410008</v>
      </c>
      <c r="V78" s="33">
        <v>24.177160558512998</v>
      </c>
      <c r="W78" s="33">
        <v>26.499452773154999</v>
      </c>
      <c r="X78" s="33">
        <v>21.196292406506998</v>
      </c>
      <c r="Y78" s="33">
        <v>31.821445521236001</v>
      </c>
    </row>
    <row r="79" spans="1:25" ht="12.75" customHeight="1" x14ac:dyDescent="0.3">
      <c r="A79" s="32">
        <v>39508</v>
      </c>
      <c r="B79" s="32">
        <v>39539</v>
      </c>
      <c r="C79" s="33">
        <v>31.942434106491</v>
      </c>
      <c r="D79" s="33">
        <v>22.933196414069499</v>
      </c>
      <c r="E79" s="33">
        <v>41.3157555921929</v>
      </c>
      <c r="F79" s="33">
        <v>27.066115702479301</v>
      </c>
      <c r="G79" s="33">
        <v>39.558232931726899</v>
      </c>
      <c r="H79" s="33">
        <v>18.8755020080321</v>
      </c>
      <c r="I79" s="33">
        <v>43.086172344689402</v>
      </c>
      <c r="J79" s="33">
        <v>28.9156626506024</v>
      </c>
      <c r="K79" s="33">
        <v>25.702811244979902</v>
      </c>
      <c r="L79" s="33">
        <v>37.074148296593201</v>
      </c>
      <c r="M79" s="33">
        <v>-4.68431771894093</v>
      </c>
      <c r="N79" s="33"/>
      <c r="O79" s="33"/>
      <c r="P79" s="33">
        <v>15.942061724210699</v>
      </c>
      <c r="Q79" s="33">
        <v>6.7454589112007604</v>
      </c>
      <c r="R79" s="33">
        <v>25.547754554218798</v>
      </c>
      <c r="S79" s="33">
        <v>4.6506355715899996</v>
      </c>
      <c r="T79" s="33">
        <v>26.172039901194001</v>
      </c>
      <c r="U79" s="33">
        <v>8.8617250614429999</v>
      </c>
      <c r="V79" s="33">
        <v>24.925192374239</v>
      </c>
      <c r="W79" s="33">
        <v>25.834926662777001</v>
      </c>
      <c r="X79" s="33">
        <v>23.568039829082</v>
      </c>
      <c r="Y79" s="33">
        <v>33.337664865876</v>
      </c>
    </row>
    <row r="80" spans="1:25" ht="12.75" customHeight="1" x14ac:dyDescent="0.3">
      <c r="A80" s="32">
        <v>39539</v>
      </c>
      <c r="B80" s="32">
        <v>39569</v>
      </c>
      <c r="C80" s="33">
        <v>28.2134579229328</v>
      </c>
      <c r="D80" s="33">
        <v>17.7708875118715</v>
      </c>
      <c r="E80" s="33">
        <v>39.156771468376697</v>
      </c>
      <c r="F80" s="33">
        <v>15.2892561983471</v>
      </c>
      <c r="G80" s="33">
        <v>39.235412474849099</v>
      </c>
      <c r="H80" s="33">
        <v>20.281124497992</v>
      </c>
      <c r="I80" s="33">
        <v>39.078156312625303</v>
      </c>
      <c r="J80" s="33">
        <v>32.730923694779101</v>
      </c>
      <c r="K80" s="33">
        <v>25.553319919517101</v>
      </c>
      <c r="L80" s="33">
        <v>36.693548387096797</v>
      </c>
      <c r="M80" s="33">
        <v>-5.2845528455284496</v>
      </c>
      <c r="N80" s="33"/>
      <c r="O80" s="33"/>
      <c r="P80" s="33">
        <v>18.285729899914799</v>
      </c>
      <c r="Q80" s="33">
        <v>9.9860874816036809</v>
      </c>
      <c r="R80" s="33">
        <v>26.913413404652001</v>
      </c>
      <c r="S80" s="33">
        <v>9.0211566080070007</v>
      </c>
      <c r="T80" s="33">
        <v>28.653801645638001</v>
      </c>
      <c r="U80" s="33">
        <v>10.955472887966</v>
      </c>
      <c r="V80" s="33">
        <v>25.186272051351999</v>
      </c>
      <c r="W80" s="33">
        <v>33.467322452396999</v>
      </c>
      <c r="X80" s="33">
        <v>23.800928107360001</v>
      </c>
      <c r="Y80" s="33">
        <v>37.896035520375001</v>
      </c>
    </row>
    <row r="81" spans="1:25" ht="12.75" customHeight="1" x14ac:dyDescent="0.3">
      <c r="A81" s="32">
        <v>39569</v>
      </c>
      <c r="B81" s="32">
        <v>39600</v>
      </c>
      <c r="C81" s="33">
        <v>24.963637081505901</v>
      </c>
      <c r="D81" s="33">
        <v>13.9506088260088</v>
      </c>
      <c r="E81" s="33">
        <v>36.543556882775597</v>
      </c>
      <c r="F81" s="33">
        <v>12.6016260162602</v>
      </c>
      <c r="G81" s="33">
        <v>35.714285714285701</v>
      </c>
      <c r="H81" s="33">
        <v>15.308151093439401</v>
      </c>
      <c r="I81" s="33">
        <v>37.375745526838998</v>
      </c>
      <c r="J81" s="33">
        <v>29.880478087649401</v>
      </c>
      <c r="K81" s="33">
        <v>24.652087475149099</v>
      </c>
      <c r="L81" s="33">
        <v>35.387673956262397</v>
      </c>
      <c r="M81" s="33">
        <v>-6.7073170731707297</v>
      </c>
      <c r="N81" s="33"/>
      <c r="O81" s="33"/>
      <c r="P81" s="33">
        <v>18.578143647235901</v>
      </c>
      <c r="Q81" s="33">
        <v>10.295861731471099</v>
      </c>
      <c r="R81" s="33">
        <v>27.186614548211502</v>
      </c>
      <c r="S81" s="33">
        <v>11.72480609786</v>
      </c>
      <c r="T81" s="33">
        <v>28.062677283786002</v>
      </c>
      <c r="U81" s="33">
        <v>8.8765614027359998</v>
      </c>
      <c r="V81" s="33">
        <v>26.313917053832</v>
      </c>
      <c r="W81" s="33">
        <v>33.475376996691999</v>
      </c>
      <c r="X81" s="33">
        <v>25.399186050427002</v>
      </c>
      <c r="Y81" s="33">
        <v>40.319466594803998</v>
      </c>
    </row>
    <row r="82" spans="1:25" ht="12.75" customHeight="1" x14ac:dyDescent="0.3">
      <c r="A82" s="32">
        <v>39600</v>
      </c>
      <c r="B82" s="32">
        <v>39630</v>
      </c>
      <c r="C82" s="33">
        <v>21.4047479782975</v>
      </c>
      <c r="D82" s="33">
        <v>8.7709314949529809</v>
      </c>
      <c r="E82" s="33">
        <v>34.803102502411903</v>
      </c>
      <c r="F82" s="33">
        <v>4.4444444444444402</v>
      </c>
      <c r="G82" s="33">
        <v>36.149312377210201</v>
      </c>
      <c r="H82" s="33">
        <v>13.1889763779528</v>
      </c>
      <c r="I82" s="33">
        <v>33.464566929133902</v>
      </c>
      <c r="J82" s="33">
        <v>29.5275590551181</v>
      </c>
      <c r="K82" s="33">
        <v>27.701375245579602</v>
      </c>
      <c r="L82" s="33">
        <v>36.023622047244103</v>
      </c>
      <c r="M82" s="33">
        <v>-3.9840637450199199</v>
      </c>
      <c r="N82" s="33"/>
      <c r="O82" s="33"/>
      <c r="P82" s="33">
        <v>15.216684876735201</v>
      </c>
      <c r="Q82" s="33">
        <v>2.94691732835284</v>
      </c>
      <c r="R82" s="33">
        <v>28.228258202082301</v>
      </c>
      <c r="S82" s="33">
        <v>0.48509211307100503</v>
      </c>
      <c r="T82" s="33">
        <v>30.251367837774001</v>
      </c>
      <c r="U82" s="33">
        <v>5.4389721398940098</v>
      </c>
      <c r="V82" s="33">
        <v>26.222924671855001</v>
      </c>
      <c r="W82" s="33">
        <v>33.232078527223003</v>
      </c>
      <c r="X82" s="33">
        <v>29.467213385735</v>
      </c>
      <c r="Y82" s="33">
        <v>39.471949678694003</v>
      </c>
    </row>
    <row r="83" spans="1:25" ht="12.75" customHeight="1" x14ac:dyDescent="0.3">
      <c r="A83" s="32">
        <v>39630</v>
      </c>
      <c r="B83" s="32">
        <v>39661</v>
      </c>
      <c r="C83" s="33">
        <v>22.2155958526982</v>
      </c>
      <c r="D83" s="33">
        <v>15.446325406742501</v>
      </c>
      <c r="E83" s="33">
        <v>29.197555107729599</v>
      </c>
      <c r="F83" s="33">
        <v>21.9758064516129</v>
      </c>
      <c r="G83" s="33">
        <v>31.1023622047244</v>
      </c>
      <c r="H83" s="33">
        <v>9.1089108910891099</v>
      </c>
      <c r="I83" s="33">
        <v>27.3084479371316</v>
      </c>
      <c r="J83" s="33">
        <v>26.8244575936884</v>
      </c>
      <c r="K83" s="33">
        <v>28.599605522682499</v>
      </c>
      <c r="L83" s="33">
        <v>40.909090909090899</v>
      </c>
      <c r="M83" s="33">
        <v>-6.9860279441117799</v>
      </c>
      <c r="N83" s="33"/>
      <c r="O83" s="33"/>
      <c r="P83" s="33">
        <v>17.705926366773799</v>
      </c>
      <c r="Q83" s="33">
        <v>7.2466090730025599</v>
      </c>
      <c r="R83" s="33">
        <v>28.693104254940899</v>
      </c>
      <c r="S83" s="33">
        <v>12.630199928958</v>
      </c>
      <c r="T83" s="33">
        <v>30.400885618930999</v>
      </c>
      <c r="U83" s="33">
        <v>1.9993255267049901</v>
      </c>
      <c r="V83" s="33">
        <v>26.997981337030001</v>
      </c>
      <c r="W83" s="33">
        <v>30.174419007160999</v>
      </c>
      <c r="X83" s="33">
        <v>27.567947888088</v>
      </c>
      <c r="Y83" s="33">
        <v>41.334107818692999</v>
      </c>
    </row>
    <row r="84" spans="1:25" ht="12.75" customHeight="1" x14ac:dyDescent="0.3">
      <c r="A84" s="32">
        <v>39661</v>
      </c>
      <c r="B84" s="32">
        <v>39692</v>
      </c>
      <c r="C84" s="33">
        <v>11.5035026664565</v>
      </c>
      <c r="D84" s="33">
        <v>3.9053409152541301</v>
      </c>
      <c r="E84" s="33">
        <v>19.384796098949199</v>
      </c>
      <c r="F84" s="33">
        <v>0.20202020202020801</v>
      </c>
      <c r="G84" s="33">
        <v>20.866141732283499</v>
      </c>
      <c r="H84" s="33">
        <v>7.6771653543307101</v>
      </c>
      <c r="I84" s="33">
        <v>17.913385826771702</v>
      </c>
      <c r="J84" s="33">
        <v>23.182711198428301</v>
      </c>
      <c r="K84" s="33">
        <v>19.4499017681729</v>
      </c>
      <c r="L84" s="33">
        <v>33.070866141732303</v>
      </c>
      <c r="M84" s="33">
        <v>-5.4000000000000101</v>
      </c>
      <c r="N84" s="33"/>
      <c r="O84" s="33"/>
      <c r="P84" s="33">
        <v>12.8246071646436</v>
      </c>
      <c r="Q84" s="33">
        <v>-0.64568894182536996</v>
      </c>
      <c r="R84" s="33">
        <v>27.205086132134301</v>
      </c>
      <c r="S84" s="33">
        <v>-3.6168575760842998</v>
      </c>
      <c r="T84" s="33">
        <v>28.183331140943</v>
      </c>
      <c r="U84" s="33">
        <v>2.3704318351899998</v>
      </c>
      <c r="V84" s="33">
        <v>26.231034958574</v>
      </c>
      <c r="W84" s="33">
        <v>25.908074215008</v>
      </c>
      <c r="X84" s="33">
        <v>18.391148629284999</v>
      </c>
      <c r="Y84" s="33">
        <v>34.421966295681003</v>
      </c>
    </row>
    <row r="85" spans="1:25" ht="12.75" customHeight="1" x14ac:dyDescent="0.3">
      <c r="A85" s="32">
        <v>39692</v>
      </c>
      <c r="B85" s="32">
        <v>39722</v>
      </c>
      <c r="C85" s="33">
        <v>0.18201232669270001</v>
      </c>
      <c r="D85" s="33">
        <v>-5.7139154784277899</v>
      </c>
      <c r="E85" s="33">
        <v>6.2568616679015499</v>
      </c>
      <c r="F85" s="33">
        <v>-7.4898785425101302</v>
      </c>
      <c r="G85" s="33">
        <v>9.2156862745098103</v>
      </c>
      <c r="H85" s="33">
        <v>-3.9215686274509798</v>
      </c>
      <c r="I85" s="33">
        <v>3.3398821218074599</v>
      </c>
      <c r="J85" s="33">
        <v>15.098039215686301</v>
      </c>
      <c r="K85" s="33">
        <v>12.5490196078431</v>
      </c>
      <c r="L85" s="33">
        <v>31.764705882352899</v>
      </c>
      <c r="M85" s="33">
        <v>-25.5489021956088</v>
      </c>
      <c r="N85" s="33"/>
      <c r="O85" s="33"/>
      <c r="P85" s="33">
        <v>8.57990937115318</v>
      </c>
      <c r="Q85" s="33">
        <v>-3.4770888837996101</v>
      </c>
      <c r="R85" s="33">
        <v>21.376623957877499</v>
      </c>
      <c r="S85" s="33">
        <v>-3.5198457295583001</v>
      </c>
      <c r="T85" s="33">
        <v>22.449176229022001</v>
      </c>
      <c r="U85" s="33">
        <v>-3.4343227335497102</v>
      </c>
      <c r="V85" s="33">
        <v>20.309243062926999</v>
      </c>
      <c r="W85" s="33">
        <v>19.250763183436</v>
      </c>
      <c r="X85" s="33">
        <v>12.136886327316001</v>
      </c>
      <c r="Y85" s="33">
        <v>31.894697308583002</v>
      </c>
    </row>
    <row r="86" spans="1:25" ht="12.75" customHeight="1" x14ac:dyDescent="0.3">
      <c r="A86" s="32">
        <v>39722</v>
      </c>
      <c r="B86" s="32">
        <v>39753</v>
      </c>
      <c r="C86" s="33">
        <v>-26.732654312746199</v>
      </c>
      <c r="D86" s="33">
        <v>-28.519794557547101</v>
      </c>
      <c r="E86" s="33">
        <v>-24.926888768037699</v>
      </c>
      <c r="F86" s="33">
        <v>-21.616161616161602</v>
      </c>
      <c r="G86" s="33">
        <v>-24.756335282651101</v>
      </c>
      <c r="H86" s="33">
        <v>-35.15625</v>
      </c>
      <c r="I86" s="33">
        <v>-25.0972762645914</v>
      </c>
      <c r="J86" s="33">
        <v>2.729044834308</v>
      </c>
      <c r="K86" s="33">
        <v>-5.6530214424951302</v>
      </c>
      <c r="L86" s="33">
        <v>25.925925925925899</v>
      </c>
      <c r="M86" s="33">
        <v>-42.629482071713099</v>
      </c>
      <c r="N86" s="33"/>
      <c r="O86" s="33"/>
      <c r="P86" s="33">
        <v>-16.369484877162801</v>
      </c>
      <c r="Q86" s="33">
        <v>-26.1285124510526</v>
      </c>
      <c r="R86" s="33">
        <v>-6.0627043592423302</v>
      </c>
      <c r="S86" s="33">
        <v>-22.611385627290201</v>
      </c>
      <c r="T86" s="33">
        <v>-7.9052084725110099</v>
      </c>
      <c r="U86" s="33">
        <v>-29.5759043533366</v>
      </c>
      <c r="V86" s="33">
        <v>-4.2025276095611002</v>
      </c>
      <c r="W86" s="33">
        <v>5.9848396803719996</v>
      </c>
      <c r="X86" s="33">
        <v>-5.2601364592964996</v>
      </c>
      <c r="Y86" s="33">
        <v>27.364904878842999</v>
      </c>
    </row>
    <row r="87" spans="1:25" ht="12.75" customHeight="1" x14ac:dyDescent="0.3">
      <c r="A87" s="32">
        <v>39753</v>
      </c>
      <c r="B87" s="32">
        <v>39783</v>
      </c>
      <c r="C87" s="33">
        <v>-45.845443872870902</v>
      </c>
      <c r="D87" s="33">
        <v>-57.689088832716898</v>
      </c>
      <c r="E87" s="33">
        <v>-33.016126593282799</v>
      </c>
      <c r="F87" s="33">
        <v>-60.2</v>
      </c>
      <c r="G87" s="33">
        <v>-32.761904761904802</v>
      </c>
      <c r="H87" s="33">
        <v>-55.133079847908803</v>
      </c>
      <c r="I87" s="33">
        <v>-33.269961977186298</v>
      </c>
      <c r="J87" s="33">
        <v>-3.6259541984732802</v>
      </c>
      <c r="K87" s="33">
        <v>-16.888045540796998</v>
      </c>
      <c r="L87" s="33">
        <v>12.9032258064516</v>
      </c>
      <c r="M87" s="33">
        <v>-54.296875</v>
      </c>
      <c r="N87" s="33"/>
      <c r="O87" s="33"/>
      <c r="P87" s="33">
        <v>-28.638185289791199</v>
      </c>
      <c r="Q87" s="33">
        <v>-45.8382137151618</v>
      </c>
      <c r="R87" s="33">
        <v>-9.5191276097457695</v>
      </c>
      <c r="S87" s="33">
        <v>-47.821331583365897</v>
      </c>
      <c r="T87" s="33">
        <v>-10.911468049585</v>
      </c>
      <c r="U87" s="33">
        <v>-43.8292528262498</v>
      </c>
      <c r="V87" s="33">
        <v>-8.1165347665459997</v>
      </c>
      <c r="W87" s="33">
        <v>-4.0366479150979</v>
      </c>
      <c r="X87" s="33">
        <v>-11.727804288418101</v>
      </c>
      <c r="Y87" s="33">
        <v>15.017179687855499</v>
      </c>
    </row>
    <row r="88" spans="1:25" ht="12.75" customHeight="1" x14ac:dyDescent="0.3">
      <c r="A88" s="32">
        <v>39783</v>
      </c>
      <c r="B88" s="32">
        <v>39814</v>
      </c>
      <c r="C88" s="33">
        <v>-33.139882551355399</v>
      </c>
      <c r="D88" s="33">
        <v>-47.540819715923398</v>
      </c>
      <c r="E88" s="33">
        <v>-17.378666584084801</v>
      </c>
      <c r="F88" s="33">
        <v>-40.082644628099203</v>
      </c>
      <c r="G88" s="33">
        <v>-17.2815533980583</v>
      </c>
      <c r="H88" s="33">
        <v>-54.651162790697697</v>
      </c>
      <c r="I88" s="33">
        <v>-17.475728155339802</v>
      </c>
      <c r="J88" s="33">
        <v>3.1189083820662802</v>
      </c>
      <c r="K88" s="33">
        <v>-16.536964980544798</v>
      </c>
      <c r="L88" s="33">
        <v>16.926070038910499</v>
      </c>
      <c r="M88" s="33">
        <v>-51.968503937007902</v>
      </c>
      <c r="N88" s="33"/>
      <c r="O88" s="33"/>
      <c r="P88" s="33">
        <v>-25.197843408763301</v>
      </c>
      <c r="Q88" s="33">
        <v>-41.554123375387903</v>
      </c>
      <c r="R88" s="33">
        <v>-7.1531137327124803</v>
      </c>
      <c r="S88" s="33">
        <v>-37.7660752646227</v>
      </c>
      <c r="T88" s="33">
        <v>-7.976348708283</v>
      </c>
      <c r="U88" s="33">
        <v>-45.253723225329203</v>
      </c>
      <c r="V88" s="33">
        <v>-6.3263494219769996</v>
      </c>
      <c r="W88" s="33">
        <v>-2.7683174400969901</v>
      </c>
      <c r="X88" s="33">
        <v>-11.6993856707994</v>
      </c>
      <c r="Y88" s="33">
        <v>17.147956562983001</v>
      </c>
    </row>
    <row r="89" spans="1:25" ht="12.75" customHeight="1" x14ac:dyDescent="0.3">
      <c r="A89" s="32">
        <v>39814</v>
      </c>
      <c r="B89" s="32">
        <v>39845</v>
      </c>
      <c r="C89" s="33">
        <v>-24.209529586293002</v>
      </c>
      <c r="D89" s="33">
        <v>-55.097207225165903</v>
      </c>
      <c r="E89" s="33">
        <v>13.2622076945872</v>
      </c>
      <c r="F89" s="33">
        <v>-53.078556263269597</v>
      </c>
      <c r="G89" s="33">
        <v>15</v>
      </c>
      <c r="H89" s="33">
        <v>-57.088122605363999</v>
      </c>
      <c r="I89" s="33">
        <v>11.538461538461499</v>
      </c>
      <c r="J89" s="33">
        <v>17.307692307692299</v>
      </c>
      <c r="K89" s="33">
        <v>-8.0924855491329506</v>
      </c>
      <c r="L89" s="33">
        <v>18.532818532818499</v>
      </c>
      <c r="M89" s="33">
        <v>-54.794520547945197</v>
      </c>
      <c r="N89" s="33"/>
      <c r="O89" s="33"/>
      <c r="P89" s="33">
        <v>-15.666302928445599</v>
      </c>
      <c r="Q89" s="33">
        <v>-29.506378342114399</v>
      </c>
      <c r="R89" s="33">
        <v>-0.70273863822279703</v>
      </c>
      <c r="S89" s="33">
        <v>-19.693472769842501</v>
      </c>
      <c r="T89" s="33">
        <v>1.1253095618310001</v>
      </c>
      <c r="U89" s="33">
        <v>-38.785231613287898</v>
      </c>
      <c r="V89" s="33">
        <v>-2.5141715240279998</v>
      </c>
      <c r="W89" s="33">
        <v>12.233774222340999</v>
      </c>
      <c r="X89" s="33">
        <v>-11.085315008892</v>
      </c>
      <c r="Y89" s="33">
        <v>17.777801132638999</v>
      </c>
    </row>
    <row r="90" spans="1:25" ht="12.75" customHeight="1" x14ac:dyDescent="0.3">
      <c r="A90" s="32">
        <v>39845</v>
      </c>
      <c r="B90" s="32">
        <v>39873</v>
      </c>
      <c r="C90" s="33">
        <v>-6.4730119082524</v>
      </c>
      <c r="D90" s="33">
        <v>-28.021726470413501</v>
      </c>
      <c r="E90" s="33">
        <v>17.775736150881801</v>
      </c>
      <c r="F90" s="33">
        <v>-16.9072164948454</v>
      </c>
      <c r="G90" s="33">
        <v>18.532818532818499</v>
      </c>
      <c r="H90" s="33">
        <v>-38.461538461538503</v>
      </c>
      <c r="I90" s="33">
        <v>17.021276595744698</v>
      </c>
      <c r="J90" s="33">
        <v>17.021276595744698</v>
      </c>
      <c r="K90" s="33">
        <v>-0.38684719535783102</v>
      </c>
      <c r="L90" s="33">
        <v>28.2945736434108</v>
      </c>
      <c r="M90" s="33">
        <v>-47.731755424063103</v>
      </c>
      <c r="N90" s="33"/>
      <c r="O90" s="33"/>
      <c r="P90" s="33">
        <v>-14.9891286240606</v>
      </c>
      <c r="Q90" s="33">
        <v>-29.673577864524599</v>
      </c>
      <c r="R90" s="33">
        <v>0.96131943674058096</v>
      </c>
      <c r="S90" s="33">
        <v>-21.202193115437201</v>
      </c>
      <c r="T90" s="33">
        <v>2.2983173030019901</v>
      </c>
      <c r="U90" s="33">
        <v>-37.743591026244601</v>
      </c>
      <c r="V90" s="33">
        <v>-0.36684215585219698</v>
      </c>
      <c r="W90" s="33">
        <v>12.666619061414</v>
      </c>
      <c r="X90" s="33">
        <v>-3.8889406374052</v>
      </c>
      <c r="Y90" s="33">
        <v>25.174033180595</v>
      </c>
    </row>
    <row r="91" spans="1:25" ht="12.75" customHeight="1" x14ac:dyDescent="0.3">
      <c r="A91" s="32">
        <v>39873</v>
      </c>
      <c r="B91" s="32">
        <v>39904</v>
      </c>
      <c r="C91" s="33">
        <v>4.6166185316206203</v>
      </c>
      <c r="D91" s="33">
        <v>-8.7661560857040399</v>
      </c>
      <c r="E91" s="33">
        <v>18.935935827752601</v>
      </c>
      <c r="F91" s="33">
        <v>6.4777327935222599</v>
      </c>
      <c r="G91" s="33">
        <v>18.375241779497099</v>
      </c>
      <c r="H91" s="33">
        <v>-22.884615384615401</v>
      </c>
      <c r="I91" s="33">
        <v>19.498069498069501</v>
      </c>
      <c r="J91" s="33">
        <v>12.1621621621622</v>
      </c>
      <c r="K91" s="33">
        <v>-6.6019417475728099</v>
      </c>
      <c r="L91" s="33">
        <v>29.150579150579102</v>
      </c>
      <c r="M91" s="33">
        <v>-39.250493096646899</v>
      </c>
      <c r="N91" s="33"/>
      <c r="O91" s="33"/>
      <c r="P91" s="33">
        <v>-11.2820833317544</v>
      </c>
      <c r="Q91" s="33">
        <v>-24.703176510903301</v>
      </c>
      <c r="R91" s="33">
        <v>3.1665569445875401</v>
      </c>
      <c r="S91" s="33">
        <v>-16.1301098397754</v>
      </c>
      <c r="T91" s="33">
        <v>4.9008437698609999</v>
      </c>
      <c r="U91" s="33">
        <v>-32.876517745291302</v>
      </c>
      <c r="V91" s="33">
        <v>1.446949174495</v>
      </c>
      <c r="W91" s="33">
        <v>9.4812400849520095</v>
      </c>
      <c r="X91" s="33">
        <v>-8.6027674381795993</v>
      </c>
      <c r="Y91" s="33">
        <v>23.973043531226999</v>
      </c>
    </row>
    <row r="92" spans="1:25" ht="12.75" customHeight="1" x14ac:dyDescent="0.3">
      <c r="A92" s="32">
        <v>39904</v>
      </c>
      <c r="B92" s="32">
        <v>39934</v>
      </c>
      <c r="C92" s="33">
        <v>-0.95469350681142395</v>
      </c>
      <c r="D92" s="33">
        <v>-20.199189897850999</v>
      </c>
      <c r="E92" s="33">
        <v>20.349585824774099</v>
      </c>
      <c r="F92" s="33">
        <v>-15.163934426229501</v>
      </c>
      <c r="G92" s="33">
        <v>21.2475633528265</v>
      </c>
      <c r="H92" s="33">
        <v>-25.0972762645914</v>
      </c>
      <c r="I92" s="33">
        <v>19.455252918287901</v>
      </c>
      <c r="J92" s="33">
        <v>13.502935420743601</v>
      </c>
      <c r="K92" s="33">
        <v>-5.6530214424951302</v>
      </c>
      <c r="L92" s="33">
        <v>20.622568093385201</v>
      </c>
      <c r="M92" s="33">
        <v>-35.887096774193601</v>
      </c>
      <c r="N92" s="33"/>
      <c r="O92" s="33"/>
      <c r="P92" s="33">
        <v>-10.5538881429682</v>
      </c>
      <c r="Q92" s="33">
        <v>-27.525866387247699</v>
      </c>
      <c r="R92" s="33">
        <v>8.0881842742209908</v>
      </c>
      <c r="S92" s="33">
        <v>-20.508594764113301</v>
      </c>
      <c r="T92" s="33">
        <v>10.568926862441</v>
      </c>
      <c r="U92" s="33">
        <v>-34.2687956207388</v>
      </c>
      <c r="V92" s="33">
        <v>5.6366676685839998</v>
      </c>
      <c r="W92" s="33">
        <v>14.132276640598</v>
      </c>
      <c r="X92" s="33">
        <v>-7.2654947457918997</v>
      </c>
      <c r="Y92" s="33">
        <v>22.277572811687001</v>
      </c>
    </row>
    <row r="93" spans="1:25" ht="12.75" customHeight="1" x14ac:dyDescent="0.3">
      <c r="A93" s="32">
        <v>39934</v>
      </c>
      <c r="B93" s="32">
        <v>39965</v>
      </c>
      <c r="C93" s="33">
        <v>0.87931237747738999</v>
      </c>
      <c r="D93" s="33">
        <v>-16.6600870114213</v>
      </c>
      <c r="E93" s="33">
        <v>20.096636261423001</v>
      </c>
      <c r="F93" s="33">
        <v>-11.9675456389452</v>
      </c>
      <c r="G93" s="33">
        <v>20.077220077220101</v>
      </c>
      <c r="H93" s="33">
        <v>-21.235521235521201</v>
      </c>
      <c r="I93" s="33">
        <v>20.116054158607302</v>
      </c>
      <c r="J93" s="33">
        <v>11.8446601941748</v>
      </c>
      <c r="K93" s="33">
        <v>-4.4573643410852704</v>
      </c>
      <c r="L93" s="33">
        <v>16.6344294003868</v>
      </c>
      <c r="M93" s="33">
        <v>-29.563492063492099</v>
      </c>
      <c r="N93" s="33"/>
      <c r="O93" s="33"/>
      <c r="P93" s="33">
        <v>-5.3797556751358702</v>
      </c>
      <c r="Q93" s="33">
        <v>-20.1307134036213</v>
      </c>
      <c r="R93" s="33">
        <v>10.580918053368199</v>
      </c>
      <c r="S93" s="33">
        <v>-12.3944580585081</v>
      </c>
      <c r="T93" s="33">
        <v>12.270732627005</v>
      </c>
      <c r="U93" s="33">
        <v>-27.547950205116798</v>
      </c>
      <c r="V93" s="33">
        <v>8.9045555145830004</v>
      </c>
      <c r="W93" s="33">
        <v>14.940671148628001</v>
      </c>
      <c r="X93" s="33">
        <v>-3.6369478567759002</v>
      </c>
      <c r="Y93" s="33">
        <v>19.974661387537999</v>
      </c>
    </row>
    <row r="94" spans="1:25" ht="12.75" customHeight="1" x14ac:dyDescent="0.3">
      <c r="A94" s="32">
        <v>39965</v>
      </c>
      <c r="B94" s="32">
        <v>39995</v>
      </c>
      <c r="C94" s="33">
        <v>3.46278937198724</v>
      </c>
      <c r="D94" s="33">
        <v>-6.9858281022068196</v>
      </c>
      <c r="E94" s="33">
        <v>14.4770316707659</v>
      </c>
      <c r="F94" s="33">
        <v>2.60521042084169</v>
      </c>
      <c r="G94" s="33">
        <v>13.7931034482759</v>
      </c>
      <c r="H94" s="33">
        <v>-16.122840690978901</v>
      </c>
      <c r="I94" s="33">
        <v>15.163147792706299</v>
      </c>
      <c r="J94" s="33">
        <v>7.6923076923076898</v>
      </c>
      <c r="K94" s="33">
        <v>-2.3076923076923102</v>
      </c>
      <c r="L94" s="33">
        <v>20</v>
      </c>
      <c r="M94" s="33">
        <v>-24.754420432220002</v>
      </c>
      <c r="N94" s="33"/>
      <c r="O94" s="33"/>
      <c r="P94" s="33">
        <v>-2.9186735722717301</v>
      </c>
      <c r="Q94" s="33">
        <v>-13.368265434174001</v>
      </c>
      <c r="R94" s="33">
        <v>8.1159954756426202</v>
      </c>
      <c r="S94" s="33">
        <v>-2.2515251893317001</v>
      </c>
      <c r="T94" s="33">
        <v>8.139348566992</v>
      </c>
      <c r="U94" s="33">
        <v>-23.860060714006501</v>
      </c>
      <c r="V94" s="33">
        <v>8.0926450044940008</v>
      </c>
      <c r="W94" s="33">
        <v>10.772490345861</v>
      </c>
      <c r="X94" s="33">
        <v>-0.54626034141500701</v>
      </c>
      <c r="Y94" s="33">
        <v>21.249650744215</v>
      </c>
    </row>
    <row r="95" spans="1:25" ht="12.75" customHeight="1" x14ac:dyDescent="0.3">
      <c r="A95" s="32">
        <v>39995</v>
      </c>
      <c r="B95" s="32">
        <v>40026</v>
      </c>
      <c r="C95" s="33">
        <v>4.0763117151899699</v>
      </c>
      <c r="D95" s="33">
        <v>-0.53618069664190704</v>
      </c>
      <c r="E95" s="33">
        <v>8.7954655071333399</v>
      </c>
      <c r="F95" s="33">
        <v>5.9548254620123204</v>
      </c>
      <c r="G95" s="33">
        <v>9.5703125</v>
      </c>
      <c r="H95" s="33">
        <v>-6.8226120857699799</v>
      </c>
      <c r="I95" s="33">
        <v>8.0234833659491205</v>
      </c>
      <c r="J95" s="33">
        <v>12.795275590551199</v>
      </c>
      <c r="K95" s="33">
        <v>4.9019607843137303</v>
      </c>
      <c r="L95" s="33">
        <v>22.396856581532401</v>
      </c>
      <c r="M95" s="33">
        <v>-20.8333333333333</v>
      </c>
      <c r="N95" s="33"/>
      <c r="O95" s="33"/>
      <c r="P95" s="33">
        <v>-4.9296837112819999E-2</v>
      </c>
      <c r="Q95" s="33">
        <v>-8.3507330077076993</v>
      </c>
      <c r="R95" s="33">
        <v>8.6117224593451507</v>
      </c>
      <c r="S95" s="33">
        <v>-2.6453577201623899</v>
      </c>
      <c r="T95" s="33">
        <v>9.1446685718139893</v>
      </c>
      <c r="U95" s="33">
        <v>-13.891170157514299</v>
      </c>
      <c r="V95" s="33">
        <v>8.080134409507</v>
      </c>
      <c r="W95" s="33">
        <v>15.774868291621001</v>
      </c>
      <c r="X95" s="33">
        <v>3.7798332288809999</v>
      </c>
      <c r="Y95" s="33">
        <v>24.410337367248001</v>
      </c>
    </row>
    <row r="96" spans="1:25" ht="12.75" customHeight="1" x14ac:dyDescent="0.3">
      <c r="A96" s="32">
        <v>40026</v>
      </c>
      <c r="B96" s="32">
        <v>40057</v>
      </c>
      <c r="C96" s="33">
        <v>0.108246284788862</v>
      </c>
      <c r="D96" s="33">
        <v>-4.66508057721322</v>
      </c>
      <c r="E96" s="33">
        <v>4.9982171620998201</v>
      </c>
      <c r="F96" s="33">
        <v>-0.82474226804123396</v>
      </c>
      <c r="G96" s="33">
        <v>6.4705882352941204</v>
      </c>
      <c r="H96" s="33">
        <v>-8.4313725490196099</v>
      </c>
      <c r="I96" s="33">
        <v>3.5363457760314398</v>
      </c>
      <c r="J96" s="33">
        <v>12.992125984252</v>
      </c>
      <c r="K96" s="33">
        <v>9.0551181102362204</v>
      </c>
      <c r="L96" s="33">
        <v>25.196850393700799</v>
      </c>
      <c r="M96" s="33">
        <v>-14.545454545454501</v>
      </c>
      <c r="N96" s="33"/>
      <c r="O96" s="33"/>
      <c r="P96" s="33">
        <v>1.5361203484267201</v>
      </c>
      <c r="Q96" s="33">
        <v>-9.1254484793881296</v>
      </c>
      <c r="R96" s="33">
        <v>12.793206226391399</v>
      </c>
      <c r="S96" s="33">
        <v>-4.4309744066898</v>
      </c>
      <c r="T96" s="33">
        <v>13.808833896388</v>
      </c>
      <c r="U96" s="33">
        <v>-13.7072355519218</v>
      </c>
      <c r="V96" s="33">
        <v>11.782402957451</v>
      </c>
      <c r="W96" s="33">
        <v>15.491547766116</v>
      </c>
      <c r="X96" s="33">
        <v>7.8575173195470001</v>
      </c>
      <c r="Y96" s="33">
        <v>25.442751356016</v>
      </c>
    </row>
    <row r="97" spans="1:25" ht="12.75" customHeight="1" x14ac:dyDescent="0.3">
      <c r="A97" s="32">
        <v>40057</v>
      </c>
      <c r="B97" s="32">
        <v>40087</v>
      </c>
      <c r="C97" s="33">
        <v>-0.60118205010988401</v>
      </c>
      <c r="D97" s="33">
        <v>-4.1665764102991103</v>
      </c>
      <c r="E97" s="33">
        <v>3.0291248092362899</v>
      </c>
      <c r="F97" s="33">
        <v>0.81135902636917501</v>
      </c>
      <c r="G97" s="33">
        <v>7.1017274472168896</v>
      </c>
      <c r="H97" s="33">
        <v>-9.0211132437620005</v>
      </c>
      <c r="I97" s="33">
        <v>-0.96339113680154798</v>
      </c>
      <c r="J97" s="33">
        <v>9.0558766859344892</v>
      </c>
      <c r="K97" s="33">
        <v>9.4777562862669207</v>
      </c>
      <c r="L97" s="33">
        <v>24.038461538461501</v>
      </c>
      <c r="M97" s="33">
        <v>-10.8055009823183</v>
      </c>
      <c r="N97" s="33"/>
      <c r="O97" s="33"/>
      <c r="P97" s="33">
        <v>7.4632690214442601</v>
      </c>
      <c r="Q97" s="33">
        <v>-2.45390597644692</v>
      </c>
      <c r="R97" s="33">
        <v>17.878304331000599</v>
      </c>
      <c r="S97" s="33">
        <v>3.8860867995409998</v>
      </c>
      <c r="T97" s="33">
        <v>20.063111116039</v>
      </c>
      <c r="U97" s="33">
        <v>-8.5967518601159991</v>
      </c>
      <c r="V97" s="33">
        <v>15.715188508449</v>
      </c>
      <c r="W97" s="33">
        <v>12.989835581916999</v>
      </c>
      <c r="X97" s="33">
        <v>8.9389805742020094</v>
      </c>
      <c r="Y97" s="33">
        <v>23.562796688165999</v>
      </c>
    </row>
    <row r="98" spans="1:25" ht="12.75" customHeight="1" x14ac:dyDescent="0.3">
      <c r="A98" s="32">
        <v>40087</v>
      </c>
      <c r="B98" s="32">
        <v>40118</v>
      </c>
      <c r="C98" s="33">
        <v>-5.4424021791661197</v>
      </c>
      <c r="D98" s="33">
        <v>-8.7111379405701008</v>
      </c>
      <c r="E98" s="33">
        <v>-2.1178104031314402</v>
      </c>
      <c r="F98" s="33">
        <v>-0.20161290322580799</v>
      </c>
      <c r="G98" s="33">
        <v>0.57142857142856895</v>
      </c>
      <c r="H98" s="33">
        <v>-16.858237547892699</v>
      </c>
      <c r="I98" s="33">
        <v>-4.7709923664122202</v>
      </c>
      <c r="J98" s="33">
        <v>6.5259117082533598</v>
      </c>
      <c r="K98" s="33">
        <v>4.7984644913627603</v>
      </c>
      <c r="L98" s="33">
        <v>23.5632183908046</v>
      </c>
      <c r="M98" s="33">
        <v>-9.0551181102362204</v>
      </c>
      <c r="N98" s="33"/>
      <c r="O98" s="33"/>
      <c r="P98" s="33">
        <v>4.7355429382788001</v>
      </c>
      <c r="Q98" s="33">
        <v>-6.4519503836052401</v>
      </c>
      <c r="R98" s="33">
        <v>16.569697422986501</v>
      </c>
      <c r="S98" s="33">
        <v>-1.4617428838508999</v>
      </c>
      <c r="T98" s="33">
        <v>17.362038349854998</v>
      </c>
      <c r="U98" s="33">
        <v>-11.316730314626399</v>
      </c>
      <c r="V98" s="33">
        <v>15.780244784014</v>
      </c>
      <c r="W98" s="33">
        <v>9.9021759257799999</v>
      </c>
      <c r="X98" s="33">
        <v>5.1585208982559996</v>
      </c>
      <c r="Y98" s="33">
        <v>22.123327113925001</v>
      </c>
    </row>
    <row r="99" spans="1:25" ht="12.75" customHeight="1" x14ac:dyDescent="0.3">
      <c r="A99" s="32">
        <v>40118</v>
      </c>
      <c r="B99" s="32">
        <v>40148</v>
      </c>
      <c r="C99" s="33">
        <v>-8.5863153702394204</v>
      </c>
      <c r="D99" s="33">
        <v>-11.7747299627459</v>
      </c>
      <c r="E99" s="33">
        <v>-5.3438910923613303</v>
      </c>
      <c r="F99" s="33">
        <v>-7.5697211155378499</v>
      </c>
      <c r="G99" s="33">
        <v>-3.3644859813084098</v>
      </c>
      <c r="H99" s="33">
        <v>-15.887850467289701</v>
      </c>
      <c r="I99" s="33">
        <v>-7.30337078651685</v>
      </c>
      <c r="J99" s="33">
        <v>13.721804511278201</v>
      </c>
      <c r="K99" s="33">
        <v>0.93808630393996895</v>
      </c>
      <c r="L99" s="33">
        <v>20.4887218045113</v>
      </c>
      <c r="M99" s="33">
        <v>-6.7698259187620904</v>
      </c>
      <c r="N99" s="33"/>
      <c r="O99" s="33"/>
      <c r="P99" s="33">
        <v>8.72362215603812</v>
      </c>
      <c r="Q99" s="33">
        <v>-0.207074258187077</v>
      </c>
      <c r="R99" s="33">
        <v>18.053518582710801</v>
      </c>
      <c r="S99" s="33">
        <v>4.3835054091150001</v>
      </c>
      <c r="T99" s="33">
        <v>18.521773182713002</v>
      </c>
      <c r="U99" s="33">
        <v>-4.6945466730733001</v>
      </c>
      <c r="V99" s="33">
        <v>17.586267371832001</v>
      </c>
      <c r="W99" s="33">
        <v>13.236863542510999</v>
      </c>
      <c r="X99" s="33">
        <v>4.3144598970420001</v>
      </c>
      <c r="Y99" s="33">
        <v>22.679829529980999</v>
      </c>
    </row>
    <row r="100" spans="1:25" ht="12.75" customHeight="1" x14ac:dyDescent="0.3">
      <c r="A100" s="32">
        <v>40148</v>
      </c>
      <c r="B100" s="32">
        <v>40179</v>
      </c>
      <c r="C100" s="33">
        <v>1.6826307744268301</v>
      </c>
      <c r="D100" s="33">
        <v>-5.66292977398109</v>
      </c>
      <c r="E100" s="33">
        <v>9.3058391216184209</v>
      </c>
      <c r="F100" s="33">
        <v>1.2396694214876001</v>
      </c>
      <c r="G100" s="33">
        <v>10.763209393346401</v>
      </c>
      <c r="H100" s="33">
        <v>-12.328767123287699</v>
      </c>
      <c r="I100" s="33">
        <v>7.8585461689587399</v>
      </c>
      <c r="J100" s="33">
        <v>24.0631163708087</v>
      </c>
      <c r="K100" s="33">
        <v>2.9411764705882302</v>
      </c>
      <c r="L100" s="33">
        <v>22.003929273084498</v>
      </c>
      <c r="M100" s="33">
        <v>-3.5999999999999899</v>
      </c>
      <c r="N100" s="33"/>
      <c r="O100" s="33"/>
      <c r="P100" s="33">
        <v>9.3674598699659608</v>
      </c>
      <c r="Q100" s="33">
        <v>-0.136860967945097</v>
      </c>
      <c r="R100" s="33">
        <v>19.323750565988099</v>
      </c>
      <c r="S100" s="33">
        <v>2.8402713985250001</v>
      </c>
      <c r="T100" s="33">
        <v>19.99619420766</v>
      </c>
      <c r="U100" s="33">
        <v>-3.070297291877</v>
      </c>
      <c r="V100" s="33">
        <v>18.65336232556</v>
      </c>
      <c r="W100" s="33">
        <v>16.980743154329001</v>
      </c>
      <c r="X100" s="33">
        <v>6.2626149318645004</v>
      </c>
      <c r="Y100" s="33">
        <v>21.883692179139999</v>
      </c>
    </row>
    <row r="101" spans="1:25" ht="12.75" customHeight="1" x14ac:dyDescent="0.3">
      <c r="A101" s="32">
        <v>40179</v>
      </c>
      <c r="B101" s="32">
        <v>40210</v>
      </c>
      <c r="C101" s="33">
        <v>-1.3829024020132601</v>
      </c>
      <c r="D101" s="33">
        <v>-32.238362161009398</v>
      </c>
      <c r="E101" s="33">
        <v>35.147629496256897</v>
      </c>
      <c r="F101" s="33">
        <v>-39.626556016597497</v>
      </c>
      <c r="G101" s="33">
        <v>36.186770428015599</v>
      </c>
      <c r="H101" s="33">
        <v>-24.509803921568601</v>
      </c>
      <c r="I101" s="33">
        <v>34.113060428849899</v>
      </c>
      <c r="J101" s="33">
        <v>21.875</v>
      </c>
      <c r="K101" s="33">
        <v>14.6771037181996</v>
      </c>
      <c r="L101" s="33">
        <v>26.719056974459701</v>
      </c>
      <c r="M101" s="33">
        <v>-1.0101010101010099</v>
      </c>
      <c r="N101" s="33"/>
      <c r="O101" s="33"/>
      <c r="P101" s="33">
        <v>7.1178213546748204</v>
      </c>
      <c r="Q101" s="33">
        <v>-5.7835416450875003</v>
      </c>
      <c r="R101" s="33">
        <v>20.876192914172499</v>
      </c>
      <c r="S101" s="33">
        <v>-5.3673860013696997</v>
      </c>
      <c r="T101" s="33">
        <v>22.187410400413999</v>
      </c>
      <c r="U101" s="33">
        <v>-6.1988074815102001</v>
      </c>
      <c r="V101" s="33">
        <v>19.572713450950001</v>
      </c>
      <c r="W101" s="33">
        <v>16.603804095005</v>
      </c>
      <c r="X101" s="33">
        <v>10.948555359014</v>
      </c>
      <c r="Y101" s="33">
        <v>25.836454139311002</v>
      </c>
    </row>
    <row r="102" spans="1:25" ht="12.75" customHeight="1" x14ac:dyDescent="0.3">
      <c r="A102" s="32">
        <v>40210</v>
      </c>
      <c r="B102" s="32">
        <v>40238</v>
      </c>
      <c r="C102" s="33">
        <v>22.6715513225185</v>
      </c>
      <c r="D102" s="33">
        <v>8.7872650992420098</v>
      </c>
      <c r="E102" s="33">
        <v>37.479138130427003</v>
      </c>
      <c r="F102" s="33">
        <v>13.7931034482759</v>
      </c>
      <c r="G102" s="33">
        <v>39.299610894941601</v>
      </c>
      <c r="H102" s="33">
        <v>3.89863547758284</v>
      </c>
      <c r="I102" s="33">
        <v>35.672514619883003</v>
      </c>
      <c r="J102" s="33">
        <v>21.09375</v>
      </c>
      <c r="K102" s="33">
        <v>12.8654970760234</v>
      </c>
      <c r="L102" s="33">
        <v>28.0701754385965</v>
      </c>
      <c r="M102" s="33">
        <v>-0.40567951318458001</v>
      </c>
      <c r="N102" s="33"/>
      <c r="O102" s="33"/>
      <c r="P102" s="33">
        <v>13.5193822790478</v>
      </c>
      <c r="Q102" s="33">
        <v>6.7229670946543898</v>
      </c>
      <c r="R102" s="33">
        <v>20.539242685846101</v>
      </c>
      <c r="S102" s="33">
        <v>9.0202219622560005</v>
      </c>
      <c r="T102" s="33">
        <v>22.944246929447001</v>
      </c>
      <c r="U102" s="33">
        <v>4.4509604058040004</v>
      </c>
      <c r="V102" s="33">
        <v>18.160182351951001</v>
      </c>
      <c r="W102" s="33">
        <v>16.587611229696002</v>
      </c>
      <c r="X102" s="33">
        <v>9.5546510870280095</v>
      </c>
      <c r="Y102" s="33">
        <v>25.282585478434999</v>
      </c>
    </row>
    <row r="103" spans="1:25" ht="12.75" customHeight="1" x14ac:dyDescent="0.3">
      <c r="A103" s="32">
        <v>40238</v>
      </c>
      <c r="B103" s="32">
        <v>40269</v>
      </c>
      <c r="C103" s="33">
        <v>31.26061328302</v>
      </c>
      <c r="D103" s="33">
        <v>25.384859495957599</v>
      </c>
      <c r="E103" s="33">
        <v>37.289547202249999</v>
      </c>
      <c r="F103" s="33">
        <v>34.631147540983598</v>
      </c>
      <c r="G103" s="33">
        <v>38.039215686274503</v>
      </c>
      <c r="H103" s="33">
        <v>16.5029469548134</v>
      </c>
      <c r="I103" s="33">
        <v>36.542239685658203</v>
      </c>
      <c r="J103" s="33">
        <v>24.015748031496098</v>
      </c>
      <c r="K103" s="33">
        <v>15.5818540433925</v>
      </c>
      <c r="L103" s="33">
        <v>30.844793713163099</v>
      </c>
      <c r="M103" s="33">
        <v>2.8340080971659898</v>
      </c>
      <c r="N103" s="33"/>
      <c r="O103" s="33"/>
      <c r="P103" s="33">
        <v>16.2267724031881</v>
      </c>
      <c r="Q103" s="33">
        <v>9.1739977019933292</v>
      </c>
      <c r="R103" s="33">
        <v>23.517347364129598</v>
      </c>
      <c r="S103" s="33">
        <v>11.843987584809</v>
      </c>
      <c r="T103" s="33">
        <v>25.9495780832885</v>
      </c>
      <c r="U103" s="33">
        <v>6.5376592154509998</v>
      </c>
      <c r="V103" s="33">
        <v>21.111298354719501</v>
      </c>
      <c r="W103" s="33">
        <v>21.051082135232999</v>
      </c>
      <c r="X103" s="33">
        <v>13.530876590421</v>
      </c>
      <c r="Y103" s="33">
        <v>25.666710035141001</v>
      </c>
    </row>
    <row r="104" spans="1:25" ht="12.75" customHeight="1" x14ac:dyDescent="0.3">
      <c r="A104" s="32">
        <v>40269</v>
      </c>
      <c r="B104" s="32">
        <v>40299</v>
      </c>
      <c r="C104" s="33">
        <v>21.5654152892421</v>
      </c>
      <c r="D104" s="33">
        <v>12.5073554671962</v>
      </c>
      <c r="E104" s="33">
        <v>31.009572089246099</v>
      </c>
      <c r="F104" s="33">
        <v>12.244897959183699</v>
      </c>
      <c r="G104" s="33">
        <v>31.568627450980401</v>
      </c>
      <c r="H104" s="33">
        <v>12.770137524558001</v>
      </c>
      <c r="I104" s="33">
        <v>30.451866404715101</v>
      </c>
      <c r="J104" s="33">
        <v>19.723865877712001</v>
      </c>
      <c r="K104" s="33">
        <v>15.717092337917499</v>
      </c>
      <c r="L104" s="33">
        <v>25.686274509803901</v>
      </c>
      <c r="M104" s="33">
        <v>6.4646464646464601</v>
      </c>
      <c r="N104" s="33"/>
      <c r="O104" s="33"/>
      <c r="P104" s="33">
        <v>12.7115724733022</v>
      </c>
      <c r="Q104" s="33">
        <v>5.44122796693091</v>
      </c>
      <c r="R104" s="33">
        <v>20.2392066666775</v>
      </c>
      <c r="S104" s="33">
        <v>7.17920163993701</v>
      </c>
      <c r="T104" s="33">
        <v>21.941871624017999</v>
      </c>
      <c r="U104" s="33">
        <v>3.717833713404</v>
      </c>
      <c r="V104" s="33">
        <v>18.549603994230502</v>
      </c>
      <c r="W104" s="33">
        <v>20.387811025817001</v>
      </c>
      <c r="X104" s="33">
        <v>16.245728288489001</v>
      </c>
      <c r="Y104" s="33">
        <v>27.652310097386</v>
      </c>
    </row>
    <row r="105" spans="1:25" ht="12.75" customHeight="1" x14ac:dyDescent="0.3">
      <c r="A105" s="32">
        <v>40299</v>
      </c>
      <c r="B105" s="32">
        <v>40330</v>
      </c>
      <c r="C105" s="33">
        <v>17.8708146413313</v>
      </c>
      <c r="D105" s="33">
        <v>7.5850429295708999</v>
      </c>
      <c r="E105" s="33">
        <v>28.6662430133855</v>
      </c>
      <c r="F105" s="33">
        <v>7.0686070686070703</v>
      </c>
      <c r="G105" s="33">
        <v>29.702970297029701</v>
      </c>
      <c r="H105" s="33">
        <v>8.1027667984189709</v>
      </c>
      <c r="I105" s="33">
        <v>27.6341948310139</v>
      </c>
      <c r="J105" s="33">
        <v>15.0793650793651</v>
      </c>
      <c r="K105" s="33">
        <v>14.6534653465347</v>
      </c>
      <c r="L105" s="33">
        <v>26.679841897233199</v>
      </c>
      <c r="M105" s="33">
        <v>8.1466395112016308</v>
      </c>
      <c r="N105" s="33"/>
      <c r="O105" s="33"/>
      <c r="P105" s="33">
        <v>11.7909068419536</v>
      </c>
      <c r="Q105" s="33">
        <v>4.4363651476858799</v>
      </c>
      <c r="R105" s="33">
        <v>19.410026139592699</v>
      </c>
      <c r="S105" s="33">
        <v>7.0056277579700001</v>
      </c>
      <c r="T105" s="33">
        <v>21.5969869562675</v>
      </c>
      <c r="U105" s="33">
        <v>1.8989910924719999</v>
      </c>
      <c r="V105" s="33">
        <v>17.244648638103499</v>
      </c>
      <c r="W105" s="33">
        <v>18.265646386730001</v>
      </c>
      <c r="X105" s="33">
        <v>16.53382546081</v>
      </c>
      <c r="Y105" s="33">
        <v>30.418313694066999</v>
      </c>
    </row>
    <row r="106" spans="1:25" ht="12.75" customHeight="1" x14ac:dyDescent="0.3">
      <c r="A106" s="32">
        <v>40330</v>
      </c>
      <c r="B106" s="32">
        <v>40360</v>
      </c>
      <c r="C106" s="33">
        <v>19.607157827071902</v>
      </c>
      <c r="D106" s="33">
        <v>14.1357881354598</v>
      </c>
      <c r="E106" s="33">
        <v>25.218326132278499</v>
      </c>
      <c r="F106" s="33">
        <v>15.5102040816327</v>
      </c>
      <c r="G106" s="33">
        <v>26.078431372549002</v>
      </c>
      <c r="H106" s="33">
        <v>12.770137524558001</v>
      </c>
      <c r="I106" s="33">
        <v>24.3614931237721</v>
      </c>
      <c r="J106" s="33">
        <v>14.9901380670611</v>
      </c>
      <c r="K106" s="33">
        <v>10.8055009823183</v>
      </c>
      <c r="L106" s="33">
        <v>27.592954990215301</v>
      </c>
      <c r="M106" s="33">
        <v>7.6305220883534197</v>
      </c>
      <c r="N106" s="33"/>
      <c r="O106" s="33"/>
      <c r="P106" s="33">
        <v>13.627207077373001</v>
      </c>
      <c r="Q106" s="33">
        <v>7.6870524872341299</v>
      </c>
      <c r="R106" s="33">
        <v>19.737258809063</v>
      </c>
      <c r="S106" s="33">
        <v>10.353238701558</v>
      </c>
      <c r="T106" s="33">
        <v>21.20329189556</v>
      </c>
      <c r="U106" s="33">
        <v>5.0546596624170004</v>
      </c>
      <c r="V106" s="33">
        <v>18.280941911652999</v>
      </c>
      <c r="W106" s="33">
        <v>18.279295991763</v>
      </c>
      <c r="X106" s="33">
        <v>12.654873617434999</v>
      </c>
      <c r="Y106" s="33">
        <v>28.934855099924</v>
      </c>
    </row>
    <row r="107" spans="1:25" ht="12.75" customHeight="1" x14ac:dyDescent="0.3">
      <c r="A107" s="32">
        <v>40360</v>
      </c>
      <c r="B107" s="32">
        <v>40391</v>
      </c>
      <c r="C107" s="33">
        <v>14.975780663748401</v>
      </c>
      <c r="D107" s="33">
        <v>8.8705334699450908</v>
      </c>
      <c r="E107" s="33">
        <v>21.259483107692699</v>
      </c>
      <c r="F107" s="33">
        <v>7.8838174273858899</v>
      </c>
      <c r="G107" s="33">
        <v>21.414538310412599</v>
      </c>
      <c r="H107" s="33">
        <v>9.8619329388560093</v>
      </c>
      <c r="I107" s="33">
        <v>21.104536489151901</v>
      </c>
      <c r="J107" s="33">
        <v>14.4554455445545</v>
      </c>
      <c r="K107" s="33">
        <v>13.2673267326733</v>
      </c>
      <c r="L107" s="33">
        <v>19.526627218934902</v>
      </c>
      <c r="M107" s="33">
        <v>7.7393075356415402</v>
      </c>
      <c r="N107" s="33"/>
      <c r="O107" s="33"/>
      <c r="P107" s="33">
        <v>10.471073258505999</v>
      </c>
      <c r="Q107" s="33">
        <v>1.5729386375562899</v>
      </c>
      <c r="R107" s="33">
        <v>19.762002667623602</v>
      </c>
      <c r="S107" s="33">
        <v>0.262166379931003</v>
      </c>
      <c r="T107" s="33">
        <v>20.591643703445001</v>
      </c>
      <c r="U107" s="33">
        <v>2.89229026862201</v>
      </c>
      <c r="V107" s="33">
        <v>18.935481896182001</v>
      </c>
      <c r="W107" s="33">
        <v>17.479338615842</v>
      </c>
      <c r="X107" s="33">
        <v>14.468652113527</v>
      </c>
      <c r="Y107" s="33">
        <v>21.617424876710999</v>
      </c>
    </row>
    <row r="108" spans="1:25" ht="12.75" customHeight="1" x14ac:dyDescent="0.3">
      <c r="A108" s="32">
        <v>40391</v>
      </c>
      <c r="B108" s="32">
        <v>40422</v>
      </c>
      <c r="C108" s="33">
        <v>11.82490357497</v>
      </c>
      <c r="D108" s="33">
        <v>8.1130472776946991</v>
      </c>
      <c r="E108" s="33">
        <v>15.6029636847974</v>
      </c>
      <c r="F108" s="33">
        <v>6.8041237113402104</v>
      </c>
      <c r="G108" s="33">
        <v>17.843137254902</v>
      </c>
      <c r="H108" s="33">
        <v>9.4302554027504897</v>
      </c>
      <c r="I108" s="33">
        <v>13.3858267716535</v>
      </c>
      <c r="J108" s="33">
        <v>17.716535433070899</v>
      </c>
      <c r="K108" s="33">
        <v>14.7637795275591</v>
      </c>
      <c r="L108" s="33">
        <v>22.352941176470601</v>
      </c>
      <c r="M108" s="33">
        <v>6.3872255489021903</v>
      </c>
      <c r="N108" s="33"/>
      <c r="O108" s="33"/>
      <c r="P108" s="33">
        <v>12.1729236170933</v>
      </c>
      <c r="Q108" s="33">
        <v>3.7500684719516402</v>
      </c>
      <c r="R108" s="33">
        <v>20.9439724552633</v>
      </c>
      <c r="S108" s="33">
        <v>3.2736056934110001</v>
      </c>
      <c r="T108" s="33">
        <v>23.338632025987</v>
      </c>
      <c r="U108" s="33">
        <v>4.2276480545090003</v>
      </c>
      <c r="V108" s="33">
        <v>18.574988668471999</v>
      </c>
      <c r="W108" s="33">
        <v>20.320152499062999</v>
      </c>
      <c r="X108" s="33">
        <v>13.984002735801001</v>
      </c>
      <c r="Y108" s="33">
        <v>22.659963574911</v>
      </c>
    </row>
    <row r="109" spans="1:25" ht="12.75" customHeight="1" x14ac:dyDescent="0.3">
      <c r="A109" s="32">
        <v>40422</v>
      </c>
      <c r="B109" s="32">
        <v>40452</v>
      </c>
      <c r="C109" s="33">
        <v>9.3155937509684197</v>
      </c>
      <c r="D109" s="33">
        <v>11.2270300826764</v>
      </c>
      <c r="E109" s="33">
        <v>7.42145439516705</v>
      </c>
      <c r="F109" s="33">
        <v>12.5</v>
      </c>
      <c r="G109" s="33">
        <v>10.687022900763401</v>
      </c>
      <c r="H109" s="33">
        <v>9.9616858237547898</v>
      </c>
      <c r="I109" s="33">
        <v>4.2065009560229498</v>
      </c>
      <c r="J109" s="33">
        <v>15.7692307692308</v>
      </c>
      <c r="K109" s="33">
        <v>21.072796934865899</v>
      </c>
      <c r="L109" s="33">
        <v>28.053435114503799</v>
      </c>
      <c r="M109" s="33">
        <v>6.8762278978389002</v>
      </c>
      <c r="N109" s="33"/>
      <c r="O109" s="33"/>
      <c r="P109" s="33">
        <v>15.530892840125301</v>
      </c>
      <c r="Q109" s="33">
        <v>12.8935948587139</v>
      </c>
      <c r="R109" s="33">
        <v>18.200861323659598</v>
      </c>
      <c r="S109" s="33">
        <v>15.437781873077</v>
      </c>
      <c r="T109" s="33">
        <v>20.138464607096001</v>
      </c>
      <c r="U109" s="33">
        <v>10.379453120103999</v>
      </c>
      <c r="V109" s="33">
        <v>16.280312335984998</v>
      </c>
      <c r="W109" s="33">
        <v>19.944326037551999</v>
      </c>
      <c r="X109" s="33">
        <v>20.91671607996</v>
      </c>
      <c r="Y109" s="33">
        <v>27.405540762640001</v>
      </c>
    </row>
    <row r="110" spans="1:25" ht="12.75" customHeight="1" x14ac:dyDescent="0.3">
      <c r="A110" s="32">
        <v>40452</v>
      </c>
      <c r="B110" s="32">
        <v>40483</v>
      </c>
      <c r="C110" s="33">
        <v>5.9666954218384101</v>
      </c>
      <c r="D110" s="33">
        <v>7.4646622282960502</v>
      </c>
      <c r="E110" s="33">
        <v>4.4795444551924701</v>
      </c>
      <c r="F110" s="33">
        <v>15</v>
      </c>
      <c r="G110" s="33">
        <v>7.2657743785850899</v>
      </c>
      <c r="H110" s="33">
        <v>0.19342359767891501</v>
      </c>
      <c r="I110" s="33">
        <v>1.7307692307692299</v>
      </c>
      <c r="J110" s="33">
        <v>16.570327552986502</v>
      </c>
      <c r="K110" s="33">
        <v>20.038535645472098</v>
      </c>
      <c r="L110" s="33">
        <v>32.884615384615401</v>
      </c>
      <c r="M110" s="33">
        <v>5.7654075546719703</v>
      </c>
      <c r="N110" s="33"/>
      <c r="O110" s="33"/>
      <c r="P110" s="33">
        <v>14.9248804581797</v>
      </c>
      <c r="Q110" s="33">
        <v>9.5541505007401195</v>
      </c>
      <c r="R110" s="33">
        <v>20.433258561489101</v>
      </c>
      <c r="S110" s="33">
        <v>13.496149281539999</v>
      </c>
      <c r="T110" s="33">
        <v>21.823008020728999</v>
      </c>
      <c r="U110" s="33">
        <v>5.6849368940060003</v>
      </c>
      <c r="V110" s="33">
        <v>19.052216060001999</v>
      </c>
      <c r="W110" s="33">
        <v>20.264580855297002</v>
      </c>
      <c r="X110" s="33">
        <v>21.137867780473002</v>
      </c>
      <c r="Y110" s="33">
        <v>30.956083660291</v>
      </c>
    </row>
    <row r="111" spans="1:25" ht="12.75" customHeight="1" x14ac:dyDescent="0.3">
      <c r="A111" s="32">
        <v>40483</v>
      </c>
      <c r="B111" s="32">
        <v>40513</v>
      </c>
      <c r="C111" s="33">
        <v>-1.60702561653656</v>
      </c>
      <c r="D111" s="33">
        <v>-2.99287774777514</v>
      </c>
      <c r="E111" s="33">
        <v>-0.21142466958158901</v>
      </c>
      <c r="F111" s="33">
        <v>-0.59288537549406295</v>
      </c>
      <c r="G111" s="33">
        <v>2.2900763358778602</v>
      </c>
      <c r="H111" s="33">
        <v>-5.3639846743295001</v>
      </c>
      <c r="I111" s="33">
        <v>-2.6819923371647598</v>
      </c>
      <c r="J111" s="33">
        <v>24.137931034482801</v>
      </c>
      <c r="K111" s="33">
        <v>19.731800766283499</v>
      </c>
      <c r="L111" s="33">
        <v>24.8091603053435</v>
      </c>
      <c r="M111" s="33">
        <v>3.1189083820662802</v>
      </c>
      <c r="N111" s="33"/>
      <c r="O111" s="33"/>
      <c r="P111" s="33">
        <v>14.1523460866641</v>
      </c>
      <c r="Q111" s="33">
        <v>8.5145682383208907</v>
      </c>
      <c r="R111" s="33">
        <v>19.942557116706901</v>
      </c>
      <c r="S111" s="33">
        <v>11.32838374204</v>
      </c>
      <c r="T111" s="33">
        <v>21.324585496008002</v>
      </c>
      <c r="U111" s="33">
        <v>5.7382183960940001</v>
      </c>
      <c r="V111" s="33">
        <v>18.569158607588999</v>
      </c>
      <c r="W111" s="33">
        <v>23.607928985202999</v>
      </c>
      <c r="X111" s="33">
        <v>21.335168479629001</v>
      </c>
      <c r="Y111" s="33">
        <v>26.789005486591002</v>
      </c>
    </row>
    <row r="112" spans="1:25" ht="12.75" customHeight="1" x14ac:dyDescent="0.3">
      <c r="A112" s="32">
        <v>40513</v>
      </c>
      <c r="B112" s="32">
        <v>40544</v>
      </c>
      <c r="C112" s="33">
        <v>4.3508191039725297</v>
      </c>
      <c r="D112" s="33">
        <v>4.3959805008292099</v>
      </c>
      <c r="E112" s="33">
        <v>4.3056676855496496</v>
      </c>
      <c r="F112" s="33">
        <v>10.912698412698401</v>
      </c>
      <c r="G112" s="33">
        <v>5.35372848948374</v>
      </c>
      <c r="H112" s="33">
        <v>-1.9193857965451</v>
      </c>
      <c r="I112" s="33">
        <v>3.2629558541266701</v>
      </c>
      <c r="J112" s="33">
        <v>33.397683397683402</v>
      </c>
      <c r="K112" s="33">
        <v>20.8092485549133</v>
      </c>
      <c r="L112" s="33">
        <v>29.615384615384599</v>
      </c>
      <c r="M112" s="33">
        <v>3.3333333333333299</v>
      </c>
      <c r="N112" s="33"/>
      <c r="O112" s="33"/>
      <c r="P112" s="33">
        <v>13.298212114201201</v>
      </c>
      <c r="Q112" s="33">
        <v>9.6300591061331602</v>
      </c>
      <c r="R112" s="33">
        <v>17.030551272614201</v>
      </c>
      <c r="S112" s="33">
        <v>12.085889068932</v>
      </c>
      <c r="T112" s="33">
        <v>17.816980731676999</v>
      </c>
      <c r="U112" s="33">
        <v>7.2026662111309996</v>
      </c>
      <c r="V112" s="33">
        <v>16.246961221627</v>
      </c>
      <c r="W112" s="33">
        <v>25.782987511786001</v>
      </c>
      <c r="X112" s="33">
        <v>22.671543882915</v>
      </c>
      <c r="Y112" s="33">
        <v>29.118576502170999</v>
      </c>
    </row>
    <row r="113" spans="1:25" ht="12.75" customHeight="1" x14ac:dyDescent="0.3">
      <c r="A113" s="32">
        <v>40544</v>
      </c>
      <c r="B113" s="32">
        <v>40575</v>
      </c>
      <c r="C113" s="33">
        <v>5.4820208006069002</v>
      </c>
      <c r="D113" s="33">
        <v>-22.497776089915298</v>
      </c>
      <c r="E113" s="33">
        <v>37.872292201191797</v>
      </c>
      <c r="F113" s="33">
        <v>-30.578512396694201</v>
      </c>
      <c r="G113" s="33">
        <v>39.607843137254903</v>
      </c>
      <c r="H113" s="33">
        <v>-14.0316205533597</v>
      </c>
      <c r="I113" s="33">
        <v>36.149312377210201</v>
      </c>
      <c r="J113" s="33">
        <v>28.8801571709234</v>
      </c>
      <c r="K113" s="33">
        <v>32.220039292730903</v>
      </c>
      <c r="L113" s="33">
        <v>38.627450980392197</v>
      </c>
      <c r="M113" s="33">
        <v>1.6194331983805601</v>
      </c>
      <c r="N113" s="33"/>
      <c r="O113" s="33"/>
      <c r="P113" s="33">
        <v>14.5069742423752</v>
      </c>
      <c r="Q113" s="33">
        <v>3.9288961075697002</v>
      </c>
      <c r="R113" s="33">
        <v>25.633752140489399</v>
      </c>
      <c r="S113" s="33">
        <v>3.6095777825159998</v>
      </c>
      <c r="T113" s="33">
        <v>27.348837044678</v>
      </c>
      <c r="U113" s="33">
        <v>4.2487152155130001</v>
      </c>
      <c r="V113" s="33">
        <v>23.931605574877</v>
      </c>
      <c r="W113" s="33">
        <v>23.306380175007</v>
      </c>
      <c r="X113" s="33">
        <v>28.491791653014999</v>
      </c>
      <c r="Y113" s="33">
        <v>37.720361154521001</v>
      </c>
    </row>
    <row r="114" spans="1:25" ht="12.75" customHeight="1" x14ac:dyDescent="0.3">
      <c r="A114" s="32">
        <v>40575</v>
      </c>
      <c r="B114" s="32">
        <v>40603</v>
      </c>
      <c r="C114" s="33">
        <v>20.057416410546399</v>
      </c>
      <c r="D114" s="33">
        <v>4.4283421998490002</v>
      </c>
      <c r="E114" s="33">
        <v>36.881373669528202</v>
      </c>
      <c r="F114" s="33">
        <v>3.2854209445585201</v>
      </c>
      <c r="G114" s="33">
        <v>39.130434782608702</v>
      </c>
      <c r="H114" s="33">
        <v>5.5776892430278897</v>
      </c>
      <c r="I114" s="33">
        <v>34.653465346534702</v>
      </c>
      <c r="J114" s="33">
        <v>24</v>
      </c>
      <c r="K114" s="33">
        <v>23.306772908366501</v>
      </c>
      <c r="L114" s="33">
        <v>31.881188118811899</v>
      </c>
      <c r="M114" s="33">
        <v>2.0408163265306198</v>
      </c>
      <c r="N114" s="33"/>
      <c r="O114" s="33"/>
      <c r="P114" s="33">
        <v>11.492398160702701</v>
      </c>
      <c r="Q114" s="33">
        <v>2.0292664146177501</v>
      </c>
      <c r="R114" s="33">
        <v>21.398786787501201</v>
      </c>
      <c r="S114" s="33">
        <v>-1.8797236427762001</v>
      </c>
      <c r="T114" s="33">
        <v>23.649876370108</v>
      </c>
      <c r="U114" s="33">
        <v>6.0153823651799998</v>
      </c>
      <c r="V114" s="33">
        <v>19.170354960808002</v>
      </c>
      <c r="W114" s="33">
        <v>19.385761534010001</v>
      </c>
      <c r="X114" s="33">
        <v>19.996157622428001</v>
      </c>
      <c r="Y114" s="33">
        <v>29.395452034510001</v>
      </c>
    </row>
    <row r="115" spans="1:25" ht="12.75" customHeight="1" x14ac:dyDescent="0.3">
      <c r="A115" s="32">
        <v>40603</v>
      </c>
      <c r="B115" s="32">
        <v>40634</v>
      </c>
      <c r="C115" s="33">
        <v>24.156927781531099</v>
      </c>
      <c r="D115" s="33">
        <v>17.703676510951599</v>
      </c>
      <c r="E115" s="33">
        <v>30.801468664801899</v>
      </c>
      <c r="F115" s="33">
        <v>27.3858921161826</v>
      </c>
      <c r="G115" s="33">
        <v>32.270916334661401</v>
      </c>
      <c r="H115" s="33">
        <v>8.4337349397590309</v>
      </c>
      <c r="I115" s="33">
        <v>29.3413173652695</v>
      </c>
      <c r="J115" s="33">
        <v>21.643286573146298</v>
      </c>
      <c r="K115" s="33">
        <v>16.8336673346693</v>
      </c>
      <c r="L115" s="33">
        <v>35.470941883767502</v>
      </c>
      <c r="M115" s="33">
        <v>1.22950819672131</v>
      </c>
      <c r="N115" s="33"/>
      <c r="O115" s="33"/>
      <c r="P115" s="33">
        <v>10.1832670199205</v>
      </c>
      <c r="Q115" s="33">
        <v>1.5764550427439901</v>
      </c>
      <c r="R115" s="33">
        <v>19.157568406486501</v>
      </c>
      <c r="S115" s="33">
        <v>4.6620773485779896</v>
      </c>
      <c r="T115" s="33">
        <v>21.763328403774999</v>
      </c>
      <c r="U115" s="33">
        <v>-1.4626463583010001</v>
      </c>
      <c r="V115" s="33">
        <v>16.582426569614</v>
      </c>
      <c r="W115" s="33">
        <v>18.735101181369</v>
      </c>
      <c r="X115" s="33">
        <v>14.783135027497</v>
      </c>
      <c r="Y115" s="33">
        <v>30.220255923682998</v>
      </c>
    </row>
    <row r="116" spans="1:25" ht="12.75" customHeight="1" x14ac:dyDescent="0.3">
      <c r="A116" s="32">
        <v>40634</v>
      </c>
      <c r="B116" s="32">
        <v>40664</v>
      </c>
      <c r="C116" s="33">
        <v>17.357386346628999</v>
      </c>
      <c r="D116" s="33">
        <v>6.8423859908834297</v>
      </c>
      <c r="E116" s="33">
        <v>28.406925268789099</v>
      </c>
      <c r="F116" s="33">
        <v>7.3619631901840599</v>
      </c>
      <c r="G116" s="33">
        <v>30.6640625</v>
      </c>
      <c r="H116" s="33">
        <v>6.3241106719367703</v>
      </c>
      <c r="I116" s="33">
        <v>26.171875</v>
      </c>
      <c r="J116" s="33">
        <v>14.538310412573701</v>
      </c>
      <c r="K116" s="33">
        <v>12.5490196078431</v>
      </c>
      <c r="L116" s="33">
        <v>26.862745098039198</v>
      </c>
      <c r="M116" s="33">
        <v>1.00200400801603</v>
      </c>
      <c r="N116" s="33"/>
      <c r="O116" s="33"/>
      <c r="P116" s="33">
        <v>9.1691120223021905</v>
      </c>
      <c r="Q116" s="33">
        <v>-0.188254155374523</v>
      </c>
      <c r="R116" s="33">
        <v>18.964692186914501</v>
      </c>
      <c r="S116" s="33">
        <v>2.2834354598829898</v>
      </c>
      <c r="T116" s="33">
        <v>22.03319065194</v>
      </c>
      <c r="U116" s="33">
        <v>-2.6297423379725</v>
      </c>
      <c r="V116" s="33">
        <v>15.938600367499999</v>
      </c>
      <c r="W116" s="33">
        <v>15.173731046288999</v>
      </c>
      <c r="X116" s="33">
        <v>13.078269755552</v>
      </c>
      <c r="Y116" s="33">
        <v>29.25784841358</v>
      </c>
    </row>
    <row r="117" spans="1:25" ht="12.75" customHeight="1" x14ac:dyDescent="0.3">
      <c r="A117" s="32">
        <v>40664</v>
      </c>
      <c r="B117" s="32">
        <v>40695</v>
      </c>
      <c r="C117" s="33">
        <v>17.205488449780301</v>
      </c>
      <c r="D117" s="33">
        <v>4.4511947563072196</v>
      </c>
      <c r="E117" s="33">
        <v>30.7554341706883</v>
      </c>
      <c r="F117" s="33">
        <v>4.3298969072164901</v>
      </c>
      <c r="G117" s="33">
        <v>32.874015748031503</v>
      </c>
      <c r="H117" s="33">
        <v>4.5725646123260502</v>
      </c>
      <c r="I117" s="33">
        <v>28.656126482213399</v>
      </c>
      <c r="J117" s="33">
        <v>12.8205128205128</v>
      </c>
      <c r="K117" s="33">
        <v>7.1005917159763401</v>
      </c>
      <c r="L117" s="33">
        <v>21.499013806706099</v>
      </c>
      <c r="M117" s="33">
        <v>3.4412955465587101</v>
      </c>
      <c r="N117" s="33"/>
      <c r="O117" s="33"/>
      <c r="P117" s="33">
        <v>11.296486513202399</v>
      </c>
      <c r="Q117" s="33">
        <v>1.46844862893252</v>
      </c>
      <c r="R117" s="33">
        <v>21.6039559378052</v>
      </c>
      <c r="S117" s="33">
        <v>4.5383584735340001</v>
      </c>
      <c r="T117" s="33">
        <v>24.448925960802001</v>
      </c>
      <c r="U117" s="33">
        <v>-1.5553850345344999</v>
      </c>
      <c r="V117" s="33">
        <v>18.795046922438999</v>
      </c>
      <c r="W117" s="33">
        <v>15.944937716185001</v>
      </c>
      <c r="X117" s="33">
        <v>8.9813976956020003</v>
      </c>
      <c r="Y117" s="33">
        <v>25.418361958748999</v>
      </c>
    </row>
    <row r="118" spans="1:25" ht="12.75" customHeight="1" x14ac:dyDescent="0.3">
      <c r="A118" s="32">
        <v>40695</v>
      </c>
      <c r="B118" s="32">
        <v>40725</v>
      </c>
      <c r="C118" s="33">
        <v>15.334354321926799</v>
      </c>
      <c r="D118" s="33">
        <v>6.86595241171631</v>
      </c>
      <c r="E118" s="33">
        <v>24.1494243526123</v>
      </c>
      <c r="F118" s="33">
        <v>7.6923076923076898</v>
      </c>
      <c r="G118" s="33">
        <v>27.131782945736401</v>
      </c>
      <c r="H118" s="33">
        <v>6.0428849902534099</v>
      </c>
      <c r="I118" s="33">
        <v>21.206225680933901</v>
      </c>
      <c r="J118" s="33">
        <v>14.3410852713178</v>
      </c>
      <c r="K118" s="33">
        <v>6.2256809338521499</v>
      </c>
      <c r="L118" s="33">
        <v>20.817120622568101</v>
      </c>
      <c r="M118" s="33">
        <v>3.2</v>
      </c>
      <c r="N118" s="33"/>
      <c r="O118" s="33"/>
      <c r="P118" s="33">
        <v>9.3504636029156494</v>
      </c>
      <c r="Q118" s="33">
        <v>0.44659574638720301</v>
      </c>
      <c r="R118" s="33">
        <v>18.649842605499298</v>
      </c>
      <c r="S118" s="33">
        <v>2.5822605881860001</v>
      </c>
      <c r="T118" s="33">
        <v>22.256270830935001</v>
      </c>
      <c r="U118" s="33">
        <v>-1.6665544670168899</v>
      </c>
      <c r="V118" s="33">
        <v>15.101933874234</v>
      </c>
      <c r="W118" s="33">
        <v>17.611768336497999</v>
      </c>
      <c r="X118" s="33">
        <v>8.0750148930939893</v>
      </c>
      <c r="Y118" s="33">
        <v>22.129674934238</v>
      </c>
    </row>
    <row r="119" spans="1:25" ht="12.75" customHeight="1" x14ac:dyDescent="0.3">
      <c r="A119" s="32">
        <v>40725</v>
      </c>
      <c r="B119" s="32">
        <v>40756</v>
      </c>
      <c r="C119" s="33">
        <v>10.3496508115312</v>
      </c>
      <c r="D119" s="33">
        <v>1.1099634312142801</v>
      </c>
      <c r="E119" s="33">
        <v>20.013841391139898</v>
      </c>
      <c r="F119" s="33">
        <v>0.62111801242235698</v>
      </c>
      <c r="G119" s="33">
        <v>21.272365805168999</v>
      </c>
      <c r="H119" s="33">
        <v>1.5999999999999901</v>
      </c>
      <c r="I119" s="33">
        <v>18.7624750499002</v>
      </c>
      <c r="J119" s="33">
        <v>12.7744510978044</v>
      </c>
      <c r="K119" s="33">
        <v>6.9860279441117799</v>
      </c>
      <c r="L119" s="33">
        <v>15.6</v>
      </c>
      <c r="M119" s="33">
        <v>3.2854209445585201</v>
      </c>
      <c r="N119" s="33"/>
      <c r="O119" s="33"/>
      <c r="P119" s="33">
        <v>5.89294232911206</v>
      </c>
      <c r="Q119" s="33">
        <v>-5.9932396831299304</v>
      </c>
      <c r="R119" s="33">
        <v>18.507353206149201</v>
      </c>
      <c r="S119" s="33">
        <v>-6.6831848384123003</v>
      </c>
      <c r="T119" s="33">
        <v>20.449015302772001</v>
      </c>
      <c r="U119" s="33">
        <v>-5.3008321227179103</v>
      </c>
      <c r="V119" s="33">
        <v>16.582792803958</v>
      </c>
      <c r="W119" s="33">
        <v>15.754226152774001</v>
      </c>
      <c r="X119" s="33">
        <v>8.1872609191339993</v>
      </c>
      <c r="Y119" s="33">
        <v>17.335139335802001</v>
      </c>
    </row>
    <row r="120" spans="1:25" ht="12.75" customHeight="1" x14ac:dyDescent="0.3">
      <c r="A120" s="32">
        <v>40756</v>
      </c>
      <c r="B120" s="32">
        <v>40787</v>
      </c>
      <c r="C120" s="33">
        <v>12.803778365566499</v>
      </c>
      <c r="D120" s="33">
        <v>8.2258301743234199</v>
      </c>
      <c r="E120" s="33">
        <v>17.482375019222602</v>
      </c>
      <c r="F120" s="33">
        <v>10.3092783505155</v>
      </c>
      <c r="G120" s="33">
        <v>19.4444444444444</v>
      </c>
      <c r="H120" s="33">
        <v>6.16302186878728</v>
      </c>
      <c r="I120" s="33">
        <v>15.5378486055777</v>
      </c>
      <c r="J120" s="33">
        <v>13.6</v>
      </c>
      <c r="K120" s="33">
        <v>5.5555555555555598</v>
      </c>
      <c r="L120" s="33">
        <v>19.6428571428571</v>
      </c>
      <c r="M120" s="33">
        <v>0.40650406504065001</v>
      </c>
      <c r="N120" s="33"/>
      <c r="O120" s="33"/>
      <c r="P120" s="33">
        <v>13.081318094155799</v>
      </c>
      <c r="Q120" s="33">
        <v>3.7651231160434402</v>
      </c>
      <c r="R120" s="33">
        <v>22.823451954953001</v>
      </c>
      <c r="S120" s="33">
        <v>6.539229690909</v>
      </c>
      <c r="T120" s="33">
        <v>24.939813374665999</v>
      </c>
      <c r="U120" s="33">
        <v>1.0282766166620001</v>
      </c>
      <c r="V120" s="33">
        <v>20.727002464531999</v>
      </c>
      <c r="W120" s="33">
        <v>16.112280586152998</v>
      </c>
      <c r="X120" s="33">
        <v>4.7753808764870103</v>
      </c>
      <c r="Y120" s="33">
        <v>19.660831026269001</v>
      </c>
    </row>
    <row r="121" spans="1:25" ht="12.75" customHeight="1" x14ac:dyDescent="0.3">
      <c r="A121" s="32">
        <v>40787</v>
      </c>
      <c r="B121" s="32">
        <v>40817</v>
      </c>
      <c r="C121" s="33">
        <v>5.8708105968119897</v>
      </c>
      <c r="D121" s="33">
        <v>3.0927637858601398</v>
      </c>
      <c r="E121" s="33">
        <v>8.6868575016124492</v>
      </c>
      <c r="F121" s="33">
        <v>1.9067796610169601</v>
      </c>
      <c r="G121" s="33">
        <v>13.6178861788618</v>
      </c>
      <c r="H121" s="33">
        <v>4.2857142857142803</v>
      </c>
      <c r="I121" s="33">
        <v>3.8696537678207799</v>
      </c>
      <c r="J121" s="33">
        <v>10.4508196721311</v>
      </c>
      <c r="K121" s="33">
        <v>4.0899795501022398</v>
      </c>
      <c r="L121" s="33">
        <v>21.181262729124199</v>
      </c>
      <c r="M121" s="33">
        <v>-2.5263157894736801</v>
      </c>
      <c r="N121" s="33"/>
      <c r="O121" s="33"/>
      <c r="P121" s="33">
        <v>12.1855623971342</v>
      </c>
      <c r="Q121" s="33">
        <v>5.1476393919812997</v>
      </c>
      <c r="R121" s="33">
        <v>19.464932783174699</v>
      </c>
      <c r="S121" s="33">
        <v>5.5169364305970001</v>
      </c>
      <c r="T121" s="33">
        <v>23.068969296163999</v>
      </c>
      <c r="U121" s="33">
        <v>4.7790059497830004</v>
      </c>
      <c r="V121" s="33">
        <v>15.919125253033</v>
      </c>
      <c r="W121" s="33">
        <v>14.433064928178</v>
      </c>
      <c r="X121" s="33">
        <v>3.933786217627</v>
      </c>
      <c r="Y121" s="33">
        <v>20.357237222624001</v>
      </c>
    </row>
    <row r="122" spans="1:25" ht="12.75" customHeight="1" x14ac:dyDescent="0.3">
      <c r="A122" s="32">
        <v>40817</v>
      </c>
      <c r="B122" s="32">
        <v>40848</v>
      </c>
      <c r="C122" s="33">
        <v>-2.3801073920724298</v>
      </c>
      <c r="D122" s="33">
        <v>-4.9784982259130004</v>
      </c>
      <c r="E122" s="33">
        <v>0.25290339322972999</v>
      </c>
      <c r="F122" s="33">
        <v>-1.0438413361169101</v>
      </c>
      <c r="G122" s="33">
        <v>4.3737574552683904</v>
      </c>
      <c r="H122" s="33">
        <v>-8.83534136546184</v>
      </c>
      <c r="I122" s="33">
        <v>-3.7848605577689201</v>
      </c>
      <c r="J122" s="33">
        <v>10.420841683366699</v>
      </c>
      <c r="K122" s="33">
        <v>3.2</v>
      </c>
      <c r="L122" s="33">
        <v>23.6</v>
      </c>
      <c r="M122" s="33">
        <v>-3.5196687370600399</v>
      </c>
      <c r="N122" s="33"/>
      <c r="O122" s="33"/>
      <c r="P122" s="33">
        <v>6.4192957916378104</v>
      </c>
      <c r="Q122" s="33">
        <v>-2.9348429546303998</v>
      </c>
      <c r="R122" s="33">
        <v>16.217449669735199</v>
      </c>
      <c r="S122" s="33">
        <v>-2.4624380335375</v>
      </c>
      <c r="T122" s="33">
        <v>18.930778182335999</v>
      </c>
      <c r="U122" s="33">
        <v>-3.4061181340820101</v>
      </c>
      <c r="V122" s="33">
        <v>13.537748916915</v>
      </c>
      <c r="W122" s="33">
        <v>13.919801606225001</v>
      </c>
      <c r="X122" s="33">
        <v>4.2989482807439998</v>
      </c>
      <c r="Y122" s="33">
        <v>21.608580122679001</v>
      </c>
    </row>
    <row r="123" spans="1:25" ht="12.75" customHeight="1" x14ac:dyDescent="0.3">
      <c r="A123" s="32">
        <v>40848</v>
      </c>
      <c r="B123" s="32">
        <v>40878</v>
      </c>
      <c r="C123" s="33">
        <v>-7.5063437804698196</v>
      </c>
      <c r="D123" s="33">
        <v>-10.4528961572786</v>
      </c>
      <c r="E123" s="33">
        <v>-4.5139865839974203</v>
      </c>
      <c r="F123" s="33">
        <v>-8.3333333333333304</v>
      </c>
      <c r="G123" s="33">
        <v>-0.97276264591440098</v>
      </c>
      <c r="H123" s="33">
        <v>-12.5490196078431</v>
      </c>
      <c r="I123" s="33">
        <v>-7.9922027290448296</v>
      </c>
      <c r="J123" s="33">
        <v>9.6267190569744496</v>
      </c>
      <c r="K123" s="33">
        <v>-2.1484375</v>
      </c>
      <c r="L123" s="33">
        <v>17.3489278752437</v>
      </c>
      <c r="M123" s="33">
        <v>-5.0403225806451699</v>
      </c>
      <c r="N123" s="33"/>
      <c r="O123" s="33"/>
      <c r="P123" s="33">
        <v>8.2636548506578702</v>
      </c>
      <c r="Q123" s="33">
        <v>1.13265900076988</v>
      </c>
      <c r="R123" s="33">
        <v>15.647474394439</v>
      </c>
      <c r="S123" s="33">
        <v>3.8209010038029998</v>
      </c>
      <c r="T123" s="33">
        <v>18.061584966426</v>
      </c>
      <c r="U123" s="33">
        <v>-1.5201271435594099</v>
      </c>
      <c r="V123" s="33">
        <v>13.260089895523</v>
      </c>
      <c r="W123" s="33">
        <v>9.158247828995</v>
      </c>
      <c r="X123" s="33">
        <v>-0.54592662960480698</v>
      </c>
      <c r="Y123" s="33">
        <v>18.850788159372001</v>
      </c>
    </row>
    <row r="124" spans="1:25" ht="12.75" customHeight="1" x14ac:dyDescent="0.3">
      <c r="A124" s="32">
        <v>40878</v>
      </c>
      <c r="B124" s="32">
        <v>40909</v>
      </c>
      <c r="C124" s="33">
        <v>2.2126514029940298</v>
      </c>
      <c r="D124" s="33">
        <v>-1.7843196013371001</v>
      </c>
      <c r="E124" s="33">
        <v>6.2902203558695398</v>
      </c>
      <c r="F124" s="33">
        <v>3.9175257731958801</v>
      </c>
      <c r="G124" s="33">
        <v>7.8585461689587399</v>
      </c>
      <c r="H124" s="33">
        <v>-7.3267326732673297</v>
      </c>
      <c r="I124" s="33">
        <v>4.7337278106508904</v>
      </c>
      <c r="J124" s="33">
        <v>14.4554455445545</v>
      </c>
      <c r="K124" s="33">
        <v>-2.9585798816567999</v>
      </c>
      <c r="L124" s="33">
        <v>18.3431952662722</v>
      </c>
      <c r="M124" s="33">
        <v>-6.14754098360656</v>
      </c>
      <c r="N124" s="33"/>
      <c r="O124" s="33"/>
      <c r="P124" s="33">
        <v>11.070550196044699</v>
      </c>
      <c r="Q124" s="33">
        <v>3.4150070449159098</v>
      </c>
      <c r="R124" s="33">
        <v>19.014210442319101</v>
      </c>
      <c r="S124" s="33">
        <v>5.1407433227680004</v>
      </c>
      <c r="T124" s="33">
        <v>20.321552967085001</v>
      </c>
      <c r="U124" s="33">
        <v>1.70378843748099</v>
      </c>
      <c r="V124" s="33">
        <v>17.714625417689</v>
      </c>
      <c r="W124" s="33">
        <v>7.9228331403840002</v>
      </c>
      <c r="X124" s="33">
        <v>-1.0961558354567</v>
      </c>
      <c r="Y124" s="33">
        <v>17.600219493575</v>
      </c>
    </row>
    <row r="125" spans="1:25" ht="12.75" customHeight="1" x14ac:dyDescent="0.3">
      <c r="A125" s="32">
        <v>40909</v>
      </c>
      <c r="B125" s="32">
        <v>40940</v>
      </c>
      <c r="C125" s="33">
        <v>2.7225732186176099</v>
      </c>
      <c r="D125" s="33">
        <v>-23.845034154269602</v>
      </c>
      <c r="E125" s="33">
        <v>33.2970943797771</v>
      </c>
      <c r="F125" s="33">
        <v>-30.8333333333333</v>
      </c>
      <c r="G125" s="33">
        <v>34.5776031434185</v>
      </c>
      <c r="H125" s="33">
        <v>-16.568047337278099</v>
      </c>
      <c r="I125" s="33">
        <v>32.023575638506898</v>
      </c>
      <c r="J125" s="33">
        <v>15.1873767258383</v>
      </c>
      <c r="K125" s="33">
        <v>3.7475345167652798</v>
      </c>
      <c r="L125" s="33">
        <v>15.1873767258383</v>
      </c>
      <c r="M125" s="33">
        <v>-6.5843621399177001</v>
      </c>
      <c r="N125" s="33"/>
      <c r="O125" s="33"/>
      <c r="P125" s="33">
        <v>11.499979218145899</v>
      </c>
      <c r="Q125" s="33">
        <v>2.32234960302159</v>
      </c>
      <c r="R125" s="33">
        <v>21.093919169313899</v>
      </c>
      <c r="S125" s="33">
        <v>2.9680879276000001</v>
      </c>
      <c r="T125" s="33">
        <v>22.319308283243</v>
      </c>
      <c r="U125" s="33">
        <v>1.678665680138</v>
      </c>
      <c r="V125" s="33">
        <v>19.875284207743999</v>
      </c>
      <c r="W125" s="33">
        <v>10.206363526964999</v>
      </c>
      <c r="X125" s="33">
        <v>2.0039883779006101E-2</v>
      </c>
      <c r="Y125" s="33">
        <v>15.015333905081</v>
      </c>
    </row>
    <row r="126" spans="1:25" ht="12.75" customHeight="1" x14ac:dyDescent="0.3">
      <c r="A126" s="32">
        <v>40940</v>
      </c>
      <c r="B126" s="32">
        <v>40969</v>
      </c>
      <c r="C126" s="33">
        <v>21.170169956086301</v>
      </c>
      <c r="D126" s="33">
        <v>5.9941001664256497</v>
      </c>
      <c r="E126" s="33">
        <v>37.464296496278003</v>
      </c>
      <c r="F126" s="33">
        <v>10.526315789473699</v>
      </c>
      <c r="G126" s="33">
        <v>39.805825242718399</v>
      </c>
      <c r="H126" s="33">
        <v>1.5594541910331401</v>
      </c>
      <c r="I126" s="33">
        <v>35.145631067961197</v>
      </c>
      <c r="J126" s="33">
        <v>15.116279069767399</v>
      </c>
      <c r="K126" s="33">
        <v>-0.77669902912622002</v>
      </c>
      <c r="L126" s="33">
        <v>16.2790697674419</v>
      </c>
      <c r="M126" s="33">
        <v>-5.0607287449392704</v>
      </c>
      <c r="N126" s="33"/>
      <c r="O126" s="33"/>
      <c r="P126" s="33">
        <v>12.3828897896045</v>
      </c>
      <c r="Q126" s="33">
        <v>3.183337068773</v>
      </c>
      <c r="R126" s="33">
        <v>21.9989715993087</v>
      </c>
      <c r="S126" s="33">
        <v>4.4457091206640102</v>
      </c>
      <c r="T126" s="33">
        <v>24.325940140821999</v>
      </c>
      <c r="U126" s="33">
        <v>1.9287596690869999</v>
      </c>
      <c r="V126" s="33">
        <v>19.696141071391999</v>
      </c>
      <c r="W126" s="33">
        <v>10.832645046495999</v>
      </c>
      <c r="X126" s="33">
        <v>-4.0868632726501097</v>
      </c>
      <c r="Y126" s="33">
        <v>14.528828076064</v>
      </c>
    </row>
    <row r="127" spans="1:25" ht="12.75" customHeight="1" x14ac:dyDescent="0.3">
      <c r="A127" s="32">
        <v>40969</v>
      </c>
      <c r="B127" s="32">
        <v>41000</v>
      </c>
      <c r="C127" s="33">
        <v>27.424927504679498</v>
      </c>
      <c r="D127" s="33">
        <v>22.5328699741662</v>
      </c>
      <c r="E127" s="33">
        <v>32.4245297178486</v>
      </c>
      <c r="F127" s="33">
        <v>31.578947368421002</v>
      </c>
      <c r="G127" s="33">
        <v>32.427184466019398</v>
      </c>
      <c r="H127" s="33">
        <v>13.840155945419101</v>
      </c>
      <c r="I127" s="33">
        <v>32.421875</v>
      </c>
      <c r="J127" s="33">
        <v>15.655577299412901</v>
      </c>
      <c r="K127" s="33">
        <v>5.6751467710371797</v>
      </c>
      <c r="L127" s="33">
        <v>22.178988326848199</v>
      </c>
      <c r="M127" s="33">
        <v>-3.2064128256513</v>
      </c>
      <c r="N127" s="33"/>
      <c r="O127" s="33"/>
      <c r="P127" s="33">
        <v>13.5799090081453</v>
      </c>
      <c r="Q127" s="33">
        <v>6.5980850881638</v>
      </c>
      <c r="R127" s="33">
        <v>20.7976783156594</v>
      </c>
      <c r="S127" s="33">
        <v>9.2322847898039999</v>
      </c>
      <c r="T127" s="33">
        <v>21.920281736574001</v>
      </c>
      <c r="U127" s="33">
        <v>3.9970495230959999</v>
      </c>
      <c r="V127" s="33">
        <v>19.680753683681001</v>
      </c>
      <c r="W127" s="33">
        <v>12.890352946987001</v>
      </c>
      <c r="X127" s="33">
        <v>3.6252002542369999</v>
      </c>
      <c r="Y127" s="33">
        <v>17.710604834278001</v>
      </c>
    </row>
    <row r="128" spans="1:25" ht="12.75" customHeight="1" x14ac:dyDescent="0.3">
      <c r="A128" s="32">
        <v>41000</v>
      </c>
      <c r="B128" s="32">
        <v>41030</v>
      </c>
      <c r="C128" s="33">
        <v>18.9387435509746</v>
      </c>
      <c r="D128" s="33">
        <v>7.3327225152061999</v>
      </c>
      <c r="E128" s="33">
        <v>31.194443627507098</v>
      </c>
      <c r="F128" s="33">
        <v>7.2580645161290196</v>
      </c>
      <c r="G128" s="33">
        <v>31.650485436893199</v>
      </c>
      <c r="H128" s="33">
        <v>7.4074074074074003</v>
      </c>
      <c r="I128" s="33">
        <v>30.7392996108949</v>
      </c>
      <c r="J128" s="33">
        <v>14.0350877192982</v>
      </c>
      <c r="K128" s="33">
        <v>3.7037037037037099</v>
      </c>
      <c r="L128" s="33">
        <v>13.813229571984399</v>
      </c>
      <c r="M128" s="33">
        <v>-2.6315789473684199</v>
      </c>
      <c r="N128" s="33"/>
      <c r="O128" s="33"/>
      <c r="P128" s="33">
        <v>10.696897726108601</v>
      </c>
      <c r="Q128" s="33">
        <v>0.19467364293328199</v>
      </c>
      <c r="R128" s="33">
        <v>21.750069088180801</v>
      </c>
      <c r="S128" s="33">
        <v>1.919034769769</v>
      </c>
      <c r="T128" s="33">
        <v>23.019703570866</v>
      </c>
      <c r="U128" s="33">
        <v>-1.5149616741286001</v>
      </c>
      <c r="V128" s="33">
        <v>20.487662539592002</v>
      </c>
      <c r="W128" s="33">
        <v>14.667788424929</v>
      </c>
      <c r="X128" s="33">
        <v>4.2336265470100001</v>
      </c>
      <c r="Y128" s="33">
        <v>16.457606271168999</v>
      </c>
    </row>
    <row r="129" spans="1:25" ht="12.75" customHeight="1" x14ac:dyDescent="0.3">
      <c r="A129" s="32">
        <v>41030</v>
      </c>
      <c r="B129" s="32">
        <v>41061</v>
      </c>
      <c r="C129" s="33">
        <v>21.235808848377001</v>
      </c>
      <c r="D129" s="33">
        <v>12.467075756381499</v>
      </c>
      <c r="E129" s="33">
        <v>30.366436505753502</v>
      </c>
      <c r="F129" s="33">
        <v>11.9433198380567</v>
      </c>
      <c r="G129" s="33">
        <v>31.8359375</v>
      </c>
      <c r="H129" s="33">
        <v>12.992125984252</v>
      </c>
      <c r="I129" s="33">
        <v>28.90625</v>
      </c>
      <c r="J129" s="33">
        <v>15.354330708661401</v>
      </c>
      <c r="K129" s="33">
        <v>0.58823529411765196</v>
      </c>
      <c r="L129" s="33">
        <v>13.1115459882583</v>
      </c>
      <c r="M129" s="33">
        <v>-3.84615384615384</v>
      </c>
      <c r="N129" s="33"/>
      <c r="O129" s="33"/>
      <c r="P129" s="33">
        <v>15.3820531139473</v>
      </c>
      <c r="Q129" s="33">
        <v>9.7097574297620195</v>
      </c>
      <c r="R129" s="33">
        <v>21.207774841456299</v>
      </c>
      <c r="S129" s="33">
        <v>12.54447813328</v>
      </c>
      <c r="T129" s="33">
        <v>23.410817070374002</v>
      </c>
      <c r="U129" s="33">
        <v>6.9128435963049997</v>
      </c>
      <c r="V129" s="33">
        <v>19.026456695221999</v>
      </c>
      <c r="W129" s="33">
        <v>18.549579351121</v>
      </c>
      <c r="X129" s="33">
        <v>2.4693222701019999</v>
      </c>
      <c r="Y129" s="33">
        <v>17.024659230232999</v>
      </c>
    </row>
    <row r="130" spans="1:25" ht="12.75" customHeight="1" x14ac:dyDescent="0.3">
      <c r="A130" s="32">
        <v>41061</v>
      </c>
      <c r="B130" s="32">
        <v>41091</v>
      </c>
      <c r="C130" s="33">
        <v>17.027845264542599</v>
      </c>
      <c r="D130" s="33">
        <v>8.6474027139427392</v>
      </c>
      <c r="E130" s="33">
        <v>25.744893094817101</v>
      </c>
      <c r="F130" s="33">
        <v>5.24193548387096</v>
      </c>
      <c r="G130" s="33">
        <v>27.131782945736401</v>
      </c>
      <c r="H130" s="33">
        <v>12.109375</v>
      </c>
      <c r="I130" s="33">
        <v>24.366471734892801</v>
      </c>
      <c r="J130" s="33">
        <v>16.796875</v>
      </c>
      <c r="K130" s="33">
        <v>4.10958904109589</v>
      </c>
      <c r="L130" s="33">
        <v>17.3828125</v>
      </c>
      <c r="M130" s="33">
        <v>-4.7524752475247602</v>
      </c>
      <c r="N130" s="33"/>
      <c r="O130" s="33"/>
      <c r="P130" s="33">
        <v>11.0571238519296</v>
      </c>
      <c r="Q130" s="33">
        <v>2.2665689812581298</v>
      </c>
      <c r="R130" s="33">
        <v>20.2297184008508</v>
      </c>
      <c r="S130" s="33">
        <v>0.171714254836004</v>
      </c>
      <c r="T130" s="33">
        <v>22.255903617133999</v>
      </c>
      <c r="U130" s="33">
        <v>4.3833469666239999</v>
      </c>
      <c r="V130" s="33">
        <v>18.222004804280999</v>
      </c>
      <c r="W130" s="33">
        <v>20.138046475113999</v>
      </c>
      <c r="X130" s="33">
        <v>5.9587414031670001</v>
      </c>
      <c r="Y130" s="33">
        <v>18.455247249597999</v>
      </c>
    </row>
    <row r="131" spans="1:25" ht="12.75" customHeight="1" x14ac:dyDescent="0.3">
      <c r="A131" s="32">
        <v>41091</v>
      </c>
      <c r="B131" s="32">
        <v>41122</v>
      </c>
      <c r="C131" s="33">
        <v>15.736967789329301</v>
      </c>
      <c r="D131" s="33">
        <v>9.5764902604473097</v>
      </c>
      <c r="E131" s="33">
        <v>22.078531867264001</v>
      </c>
      <c r="F131" s="33">
        <v>12.981744421906701</v>
      </c>
      <c r="G131" s="33">
        <v>22.912621359223301</v>
      </c>
      <c r="H131" s="33">
        <v>6.2256809338521499</v>
      </c>
      <c r="I131" s="33">
        <v>21.2475633528265</v>
      </c>
      <c r="J131" s="33">
        <v>14.6771037181996</v>
      </c>
      <c r="K131" s="33">
        <v>2.7450980392156898</v>
      </c>
      <c r="L131" s="33">
        <v>18.75</v>
      </c>
      <c r="M131" s="33">
        <v>-5.2208835341365498</v>
      </c>
      <c r="N131" s="33"/>
      <c r="O131" s="33"/>
      <c r="P131" s="33">
        <v>11.1340947220529</v>
      </c>
      <c r="Q131" s="33">
        <v>2.1045287662029799</v>
      </c>
      <c r="R131" s="33">
        <v>20.567080936957801</v>
      </c>
      <c r="S131" s="33">
        <v>4.9320906059510001</v>
      </c>
      <c r="T131" s="33">
        <v>22.088714476395999</v>
      </c>
      <c r="U131" s="33">
        <v>-0.68401963287810497</v>
      </c>
      <c r="V131" s="33">
        <v>19.055872819783001</v>
      </c>
      <c r="W131" s="33">
        <v>17.707476568046999</v>
      </c>
      <c r="X131" s="33">
        <v>3.946167194209</v>
      </c>
      <c r="Y131" s="33">
        <v>19.939278168796001</v>
      </c>
    </row>
    <row r="132" spans="1:25" ht="12.75" customHeight="1" x14ac:dyDescent="0.3">
      <c r="A132" s="32">
        <v>41122</v>
      </c>
      <c r="B132" s="32">
        <v>41153</v>
      </c>
      <c r="C132" s="33">
        <v>10.058071309156301</v>
      </c>
      <c r="D132" s="33">
        <v>7.5060473574745901</v>
      </c>
      <c r="E132" s="33">
        <v>12.6414814605796</v>
      </c>
      <c r="F132" s="33">
        <v>10.8</v>
      </c>
      <c r="G132" s="33">
        <v>13.4874759152216</v>
      </c>
      <c r="H132" s="33">
        <v>4.2635658914728696</v>
      </c>
      <c r="I132" s="33">
        <v>11.7988394584139</v>
      </c>
      <c r="J132" s="33">
        <v>12.84046692607</v>
      </c>
      <c r="K132" s="33">
        <v>7.9611650485436902</v>
      </c>
      <c r="L132" s="33">
        <v>19.148936170212799</v>
      </c>
      <c r="M132" s="33">
        <v>-5.8350100603621797</v>
      </c>
      <c r="N132" s="33"/>
      <c r="O132" s="33"/>
      <c r="P132" s="33">
        <v>10.3989006736281</v>
      </c>
      <c r="Q132" s="33">
        <v>3.0691238779343499</v>
      </c>
      <c r="R132" s="33">
        <v>17.993245646151099</v>
      </c>
      <c r="S132" s="33">
        <v>7.0212456162550003</v>
      </c>
      <c r="T132" s="33">
        <v>18.982905361326001</v>
      </c>
      <c r="U132" s="33">
        <v>-0.80755021158090301</v>
      </c>
      <c r="V132" s="33">
        <v>17.008058546545001</v>
      </c>
      <c r="W132" s="33">
        <v>15.335760029942</v>
      </c>
      <c r="X132" s="33">
        <v>7.1804168194009996</v>
      </c>
      <c r="Y132" s="33">
        <v>18.785535735197001</v>
      </c>
    </row>
    <row r="133" spans="1:25" ht="12.75" customHeight="1" x14ac:dyDescent="0.3">
      <c r="A133" s="32">
        <v>41153</v>
      </c>
      <c r="B133" s="32">
        <v>41183</v>
      </c>
      <c r="C133" s="33">
        <v>-0.13032243643033301</v>
      </c>
      <c r="D133" s="33">
        <v>-6.7316416684084004</v>
      </c>
      <c r="E133" s="33">
        <v>6.6964729985779199</v>
      </c>
      <c r="F133" s="33">
        <v>-9.9601593625498008</v>
      </c>
      <c r="G133" s="33">
        <v>9.0038314176245304</v>
      </c>
      <c r="H133" s="33">
        <v>-3.4482758620689702</v>
      </c>
      <c r="I133" s="33">
        <v>4.4145873320537401</v>
      </c>
      <c r="J133" s="33">
        <v>9.6525096525096501</v>
      </c>
      <c r="K133" s="33">
        <v>5.5876685934489396</v>
      </c>
      <c r="L133" s="33">
        <v>20.498084291187698</v>
      </c>
      <c r="M133" s="33">
        <v>-3.8152610441767099</v>
      </c>
      <c r="N133" s="33"/>
      <c r="O133" s="33"/>
      <c r="P133" s="33">
        <v>6.3602900129704896</v>
      </c>
      <c r="Q133" s="33">
        <v>-4.1516284453135199</v>
      </c>
      <c r="R133" s="33">
        <v>17.4364226579563</v>
      </c>
      <c r="S133" s="33">
        <v>-5.4637039949980997</v>
      </c>
      <c r="T133" s="33">
        <v>18.454555220513001</v>
      </c>
      <c r="U133" s="33">
        <v>-2.8307034300874001</v>
      </c>
      <c r="V133" s="33">
        <v>16.423035219226001</v>
      </c>
      <c r="W133" s="33">
        <v>13.604938344597</v>
      </c>
      <c r="X133" s="33">
        <v>5.4312944289229996</v>
      </c>
      <c r="Y133" s="33">
        <v>19.569906948084</v>
      </c>
    </row>
    <row r="134" spans="1:25" ht="12.75" customHeight="1" x14ac:dyDescent="0.3">
      <c r="A134" s="32">
        <v>41183</v>
      </c>
      <c r="B134" s="32">
        <v>41214</v>
      </c>
      <c r="C134" s="33">
        <v>1.25753970906388</v>
      </c>
      <c r="D134" s="33">
        <v>1.4003947494462601</v>
      </c>
      <c r="E134" s="33">
        <v>1.11478599699609</v>
      </c>
      <c r="F134" s="33">
        <v>3.9920159680638698</v>
      </c>
      <c r="G134" s="33">
        <v>4.3893129770992401</v>
      </c>
      <c r="H134" s="33">
        <v>-1.15830115830116</v>
      </c>
      <c r="I134" s="33">
        <v>-2.1072796934865901</v>
      </c>
      <c r="J134" s="33">
        <v>7.3217726396917202</v>
      </c>
      <c r="K134" s="33">
        <v>0.96339113680153299</v>
      </c>
      <c r="L134" s="33">
        <v>19.230769230769202</v>
      </c>
      <c r="M134" s="33">
        <v>-7.4148296593186398</v>
      </c>
      <c r="N134" s="33"/>
      <c r="O134" s="33"/>
      <c r="P134" s="33">
        <v>10.021538515233299</v>
      </c>
      <c r="Q134" s="33">
        <v>3.2143379391640101</v>
      </c>
      <c r="R134" s="33">
        <v>17.056764240279499</v>
      </c>
      <c r="S134" s="33">
        <v>2.2454957971630001</v>
      </c>
      <c r="T134" s="33">
        <v>18.945894684113998</v>
      </c>
      <c r="U134" s="33">
        <v>4.1878212480419998</v>
      </c>
      <c r="V134" s="33">
        <v>15.183933777036</v>
      </c>
      <c r="W134" s="33">
        <v>10.722046498336001</v>
      </c>
      <c r="X134" s="33">
        <v>2.0618842570660001</v>
      </c>
      <c r="Y134" s="33">
        <v>17.341611214920999</v>
      </c>
    </row>
    <row r="135" spans="1:25" ht="12.75" customHeight="1" x14ac:dyDescent="0.3">
      <c r="A135" s="32">
        <v>41214</v>
      </c>
      <c r="B135" s="32">
        <v>41244</v>
      </c>
      <c r="C135" s="33">
        <v>-7.8449652784600801</v>
      </c>
      <c r="D135" s="33">
        <v>-11.0315081578653</v>
      </c>
      <c r="E135" s="33">
        <v>-4.6046882795552904</v>
      </c>
      <c r="F135" s="33">
        <v>-12</v>
      </c>
      <c r="G135" s="33">
        <v>-2.8846153846153899</v>
      </c>
      <c r="H135" s="33">
        <v>-10.058027079303701</v>
      </c>
      <c r="I135" s="33">
        <v>-6.3097514340344096</v>
      </c>
      <c r="J135" s="33">
        <v>11.368015414258201</v>
      </c>
      <c r="K135" s="33">
        <v>-0.58252427184466204</v>
      </c>
      <c r="L135" s="33">
        <v>13.1528046421663</v>
      </c>
      <c r="M135" s="33">
        <v>-7.4596774193548301</v>
      </c>
      <c r="N135" s="33"/>
      <c r="O135" s="33"/>
      <c r="P135" s="33">
        <v>8.0009798804436496</v>
      </c>
      <c r="Q135" s="33">
        <v>0.73773175199278296</v>
      </c>
      <c r="R135" s="33">
        <v>15.5270324797581</v>
      </c>
      <c r="S135" s="33">
        <v>0.59583417665899696</v>
      </c>
      <c r="T135" s="33">
        <v>16.149206581093001</v>
      </c>
      <c r="U135" s="33">
        <v>0.87972970289999397</v>
      </c>
      <c r="V135" s="33">
        <v>14.906649273789</v>
      </c>
      <c r="W135" s="33">
        <v>10.891345731651001</v>
      </c>
      <c r="X135" s="33">
        <v>1.0188081769149999</v>
      </c>
      <c r="Y135" s="33">
        <v>14.204842983932</v>
      </c>
    </row>
    <row r="136" spans="1:25" ht="12.75" customHeight="1" x14ac:dyDescent="0.3">
      <c r="A136" s="32">
        <v>41244</v>
      </c>
      <c r="B136" s="32">
        <v>41275</v>
      </c>
      <c r="C136" s="33">
        <v>0.201184205273677</v>
      </c>
      <c r="D136" s="33">
        <v>-7.7727070366862598</v>
      </c>
      <c r="E136" s="33">
        <v>8.5058450302539406</v>
      </c>
      <c r="F136" s="33">
        <v>-6.1630218687872702</v>
      </c>
      <c r="G136" s="33">
        <v>9.0737240075614398</v>
      </c>
      <c r="H136" s="33">
        <v>-9.3690248565965497</v>
      </c>
      <c r="I136" s="33">
        <v>7.9395085066162601</v>
      </c>
      <c r="J136" s="33">
        <v>15.370018975332099</v>
      </c>
      <c r="K136" s="33">
        <v>-1.89393939393939</v>
      </c>
      <c r="L136" s="33">
        <v>17.904761904761902</v>
      </c>
      <c r="M136" s="33">
        <v>-6.1143984220907299</v>
      </c>
      <c r="N136" s="33"/>
      <c r="O136" s="33"/>
      <c r="P136" s="33">
        <v>8.9938131428677401</v>
      </c>
      <c r="Q136" s="33">
        <v>-2.5622618594864002</v>
      </c>
      <c r="R136" s="33">
        <v>21.226267801501098</v>
      </c>
      <c r="S136" s="33">
        <v>-4.6920316072014998</v>
      </c>
      <c r="T136" s="33">
        <v>21.536300152473999</v>
      </c>
      <c r="U136" s="33">
        <v>-0.40926766672889398</v>
      </c>
      <c r="V136" s="33">
        <v>20.916669330026</v>
      </c>
      <c r="W136" s="33">
        <v>8.7856135443899994</v>
      </c>
      <c r="X136" s="33">
        <v>-3.17038329074961E-2</v>
      </c>
      <c r="Y136" s="33">
        <v>16.818570573331002</v>
      </c>
    </row>
    <row r="137" spans="1:25" ht="12.75" customHeight="1" x14ac:dyDescent="0.3">
      <c r="A137" s="32">
        <v>41275</v>
      </c>
      <c r="B137" s="32">
        <v>41306</v>
      </c>
      <c r="C137" s="33">
        <v>1.6729661557928901</v>
      </c>
      <c r="D137" s="33">
        <v>-24.876352976986301</v>
      </c>
      <c r="E137" s="33">
        <v>32.247249126388503</v>
      </c>
      <c r="F137" s="33">
        <v>-30.2</v>
      </c>
      <c r="G137" s="33">
        <v>33.0798479087453</v>
      </c>
      <c r="H137" s="33">
        <v>-19.385796545105599</v>
      </c>
      <c r="I137" s="33">
        <v>31.417624521072799</v>
      </c>
      <c r="J137" s="33">
        <v>14.2307692307692</v>
      </c>
      <c r="K137" s="33">
        <v>5.3846153846153904</v>
      </c>
      <c r="L137" s="33">
        <v>13.6015325670498</v>
      </c>
      <c r="M137" s="33">
        <v>-7.0281124497991998</v>
      </c>
      <c r="N137" s="33"/>
      <c r="O137" s="33"/>
      <c r="P137" s="33">
        <v>10.2924992716841</v>
      </c>
      <c r="Q137" s="33">
        <v>0.927549428141759</v>
      </c>
      <c r="R137" s="33">
        <v>20.093936226235702</v>
      </c>
      <c r="S137" s="33">
        <v>3.0372508445699999</v>
      </c>
      <c r="T137" s="33">
        <v>20.822418449293998</v>
      </c>
      <c r="U137" s="33">
        <v>-1.1602306903573001</v>
      </c>
      <c r="V137" s="33">
        <v>19.367857229956002</v>
      </c>
      <c r="W137" s="33">
        <v>9.2914506316220002</v>
      </c>
      <c r="X137" s="33">
        <v>1.657653906588</v>
      </c>
      <c r="Y137" s="33">
        <v>13.882589123061001</v>
      </c>
    </row>
    <row r="138" spans="1:25" ht="12.75" customHeight="1" x14ac:dyDescent="0.3">
      <c r="A138" s="32">
        <v>41306</v>
      </c>
      <c r="B138" s="32">
        <v>41334</v>
      </c>
      <c r="C138" s="33">
        <v>19.569428138448799</v>
      </c>
      <c r="D138" s="33">
        <v>4.6706501480509504</v>
      </c>
      <c r="E138" s="33">
        <v>35.552746513345397</v>
      </c>
      <c r="F138" s="33">
        <v>11.958762886597899</v>
      </c>
      <c r="G138" s="33">
        <v>35.7421875</v>
      </c>
      <c r="H138" s="33">
        <v>-2.3668639053254501</v>
      </c>
      <c r="I138" s="33">
        <v>35.363457760314297</v>
      </c>
      <c r="J138" s="33">
        <v>12.8458498023715</v>
      </c>
      <c r="K138" s="33">
        <v>3.5363457760314398</v>
      </c>
      <c r="L138" s="33">
        <v>16.765285996055201</v>
      </c>
      <c r="M138" s="33">
        <v>-2.8925619834710701</v>
      </c>
      <c r="N138" s="33"/>
      <c r="O138" s="33"/>
      <c r="P138" s="33">
        <v>10.5871602558719</v>
      </c>
      <c r="Q138" s="33">
        <v>1.4717908200110501</v>
      </c>
      <c r="R138" s="33">
        <v>20.114944549485401</v>
      </c>
      <c r="S138" s="33">
        <v>5.04441858512401</v>
      </c>
      <c r="T138" s="33">
        <v>20.263156552841</v>
      </c>
      <c r="U138" s="33">
        <v>-2.0385886320967002</v>
      </c>
      <c r="V138" s="33">
        <v>19.966832275918001</v>
      </c>
      <c r="W138" s="33">
        <v>8.6464967863010003</v>
      </c>
      <c r="X138" s="33">
        <v>0.22623919791800501</v>
      </c>
      <c r="Y138" s="33">
        <v>15.194818634843999</v>
      </c>
    </row>
    <row r="139" spans="1:25" ht="12.75" customHeight="1" x14ac:dyDescent="0.3">
      <c r="A139" s="32">
        <v>41334</v>
      </c>
      <c r="B139" s="32">
        <v>41365</v>
      </c>
      <c r="C139" s="33">
        <v>23.055490656629502</v>
      </c>
      <c r="D139" s="33">
        <v>13.140870603458801</v>
      </c>
      <c r="E139" s="33">
        <v>33.431306587064</v>
      </c>
      <c r="F139" s="33">
        <v>20.445344129554702</v>
      </c>
      <c r="G139" s="33">
        <v>33.463796477495102</v>
      </c>
      <c r="H139" s="33">
        <v>6.0784313725490202</v>
      </c>
      <c r="I139" s="33">
        <v>33.398821218074701</v>
      </c>
      <c r="J139" s="33">
        <v>13.7254901960784</v>
      </c>
      <c r="K139" s="33">
        <v>0.5859375</v>
      </c>
      <c r="L139" s="33">
        <v>19.649805447470801</v>
      </c>
      <c r="M139" s="33">
        <v>-2.4439918533604899</v>
      </c>
      <c r="N139" s="33"/>
      <c r="O139" s="33"/>
      <c r="P139" s="33">
        <v>9.3739705060024505</v>
      </c>
      <c r="Q139" s="33">
        <v>-2.37622262795011</v>
      </c>
      <c r="R139" s="33">
        <v>21.822799403936301</v>
      </c>
      <c r="S139" s="33">
        <v>-1.0451986975367</v>
      </c>
      <c r="T139" s="33">
        <v>22.957683666876001</v>
      </c>
      <c r="U139" s="33">
        <v>-3.6983418991558099</v>
      </c>
      <c r="V139" s="33">
        <v>20.693691852832998</v>
      </c>
      <c r="W139" s="33">
        <v>11.006215303204</v>
      </c>
      <c r="X139" s="33">
        <v>-1.4634122423861</v>
      </c>
      <c r="Y139" s="33">
        <v>15.549436464532</v>
      </c>
    </row>
    <row r="140" spans="1:25" ht="12.75" customHeight="1" x14ac:dyDescent="0.3">
      <c r="A140" s="32">
        <v>41365</v>
      </c>
      <c r="B140" s="32">
        <v>41395</v>
      </c>
      <c r="C140" s="33">
        <v>18.309144497939698</v>
      </c>
      <c r="D140" s="33">
        <v>9.5842426333631501</v>
      </c>
      <c r="E140" s="33">
        <v>27.397260273972599</v>
      </c>
      <c r="F140" s="33">
        <v>10.909090909090899</v>
      </c>
      <c r="G140" s="33">
        <v>27.397260273972599</v>
      </c>
      <c r="H140" s="33">
        <v>8.2677165354330704</v>
      </c>
      <c r="I140" s="33">
        <v>27.397260273972599</v>
      </c>
      <c r="J140" s="33">
        <v>9.1089108910891099</v>
      </c>
      <c r="K140" s="33">
        <v>2.16110019646365</v>
      </c>
      <c r="L140" s="33">
        <v>8.6274509803921493</v>
      </c>
      <c r="M140" s="33">
        <v>-3.0800821355236101</v>
      </c>
      <c r="N140" s="33"/>
      <c r="O140" s="33"/>
      <c r="P140" s="33">
        <v>9.9444417691990203</v>
      </c>
      <c r="Q140" s="33">
        <v>2.2319105466181401</v>
      </c>
      <c r="R140" s="33">
        <v>17.951106285079199</v>
      </c>
      <c r="S140" s="33">
        <v>5.1479273899859903</v>
      </c>
      <c r="T140" s="33">
        <v>18.766643866104001</v>
      </c>
      <c r="U140" s="33">
        <v>-0.64265740502079904</v>
      </c>
      <c r="V140" s="33">
        <v>17.138608936945001</v>
      </c>
      <c r="W140" s="33">
        <v>9.7144116131470106</v>
      </c>
      <c r="X140" s="33">
        <v>2.6919094663209902</v>
      </c>
      <c r="Y140" s="33">
        <v>11.543056213829001</v>
      </c>
    </row>
    <row r="141" spans="1:25" ht="12.75" customHeight="1" x14ac:dyDescent="0.3">
      <c r="A141" s="32">
        <v>41395</v>
      </c>
      <c r="B141" s="32">
        <v>41426</v>
      </c>
      <c r="C141" s="33">
        <v>13.2679963549857</v>
      </c>
      <c r="D141" s="33">
        <v>-3.48911029124287</v>
      </c>
      <c r="E141" s="33">
        <v>31.4540346170105</v>
      </c>
      <c r="F141" s="33">
        <v>-5.9548254620123204</v>
      </c>
      <c r="G141" s="33">
        <v>31.027667984189701</v>
      </c>
      <c r="H141" s="33">
        <v>-0.99206349206349398</v>
      </c>
      <c r="I141" s="33">
        <v>31.881188118811899</v>
      </c>
      <c r="J141" s="33">
        <v>7.9681274900398504</v>
      </c>
      <c r="K141" s="33">
        <v>0.199600798403196</v>
      </c>
      <c r="L141" s="33">
        <v>10.642570281124501</v>
      </c>
      <c r="M141" s="33">
        <v>-4.3933054393305504</v>
      </c>
      <c r="N141" s="33"/>
      <c r="O141" s="33"/>
      <c r="P141" s="33">
        <v>7.90712333565628</v>
      </c>
      <c r="Q141" s="33">
        <v>-5.5560083543170196</v>
      </c>
      <c r="R141" s="33">
        <v>22.302430473003898</v>
      </c>
      <c r="S141" s="33">
        <v>-4.1201677933402001</v>
      </c>
      <c r="T141" s="33">
        <v>22.602769698981</v>
      </c>
      <c r="U141" s="33">
        <v>-6.9813239005778103</v>
      </c>
      <c r="V141" s="33">
        <v>22.002496469526001</v>
      </c>
      <c r="W141" s="33">
        <v>10.959787440035999</v>
      </c>
      <c r="X141" s="33">
        <v>2.0810342528409902</v>
      </c>
      <c r="Y141" s="33">
        <v>14.718175356447</v>
      </c>
    </row>
    <row r="142" spans="1:25" ht="12.75" customHeight="1" x14ac:dyDescent="0.3">
      <c r="A142" s="32">
        <v>41426</v>
      </c>
      <c r="B142" s="32">
        <v>41456</v>
      </c>
      <c r="C142" s="33">
        <v>14.845905856483901</v>
      </c>
      <c r="D142" s="33">
        <v>4.36246585091095</v>
      </c>
      <c r="E142" s="33">
        <v>25.867128149488401</v>
      </c>
      <c r="F142" s="33">
        <v>4.9792531120331898</v>
      </c>
      <c r="G142" s="33">
        <v>25.889328063241098</v>
      </c>
      <c r="H142" s="33">
        <v>3.7475345167652798</v>
      </c>
      <c r="I142" s="33">
        <v>25.844930417495</v>
      </c>
      <c r="J142" s="33">
        <v>7.9840319361277503</v>
      </c>
      <c r="K142" s="33">
        <v>-2.1825396825396801</v>
      </c>
      <c r="L142" s="33">
        <v>16.403162055336001</v>
      </c>
      <c r="M142" s="33">
        <v>-3.0991735537190102</v>
      </c>
      <c r="N142" s="33"/>
      <c r="O142" s="33"/>
      <c r="P142" s="33">
        <v>8.7464572266310707</v>
      </c>
      <c r="Q142" s="33">
        <v>-2.2325756944840398</v>
      </c>
      <c r="R142" s="33">
        <v>20.334989737004701</v>
      </c>
      <c r="S142" s="33">
        <v>-0.487263492924498</v>
      </c>
      <c r="T142" s="33">
        <v>21.013195109144</v>
      </c>
      <c r="U142" s="33">
        <v>-3.96262012550299</v>
      </c>
      <c r="V142" s="33">
        <v>19.658865519009002</v>
      </c>
      <c r="W142" s="33">
        <v>11.073861690594001</v>
      </c>
      <c r="X142" s="33">
        <v>-0.33334624032009702</v>
      </c>
      <c r="Y142" s="33">
        <v>17.349621538426</v>
      </c>
    </row>
    <row r="143" spans="1:25" ht="12.75" customHeight="1" x14ac:dyDescent="0.3">
      <c r="A143" s="32">
        <v>41456</v>
      </c>
      <c r="B143" s="32">
        <v>41487</v>
      </c>
      <c r="C143" s="33">
        <v>13.4917271678055</v>
      </c>
      <c r="D143" s="33">
        <v>7.1029720275183204</v>
      </c>
      <c r="E143" s="33">
        <v>20.077563942619499</v>
      </c>
      <c r="F143" s="33">
        <v>9.8326359832636001</v>
      </c>
      <c r="G143" s="33">
        <v>20.477137176938399</v>
      </c>
      <c r="H143" s="33">
        <v>4.4088176352705402</v>
      </c>
      <c r="I143" s="33">
        <v>19.678714859437701</v>
      </c>
      <c r="J143" s="33">
        <v>8.6693548387096797</v>
      </c>
      <c r="K143" s="33">
        <v>2.4048096192384798</v>
      </c>
      <c r="L143" s="33">
        <v>19.960079840319398</v>
      </c>
      <c r="M143" s="33">
        <v>-3.7422037422037402</v>
      </c>
      <c r="N143" s="33"/>
      <c r="O143" s="33"/>
      <c r="P143" s="33">
        <v>8.6638888612069405</v>
      </c>
      <c r="Q143" s="33">
        <v>-0.78618917536459798</v>
      </c>
      <c r="R143" s="33">
        <v>18.562248944728999</v>
      </c>
      <c r="S143" s="33">
        <v>0.98440148941600103</v>
      </c>
      <c r="T143" s="33">
        <v>19.652718302642999</v>
      </c>
      <c r="U143" s="33">
        <v>-2.5411816580028002</v>
      </c>
      <c r="V143" s="33">
        <v>17.477193239009999</v>
      </c>
      <c r="W143" s="33">
        <v>11.541654426856001</v>
      </c>
      <c r="X143" s="33">
        <v>3.605968139052</v>
      </c>
      <c r="Y143" s="33">
        <v>20.835702830807001</v>
      </c>
    </row>
    <row r="144" spans="1:25" ht="12.75" customHeight="1" x14ac:dyDescent="0.3">
      <c r="A144" s="32">
        <v>41487</v>
      </c>
      <c r="B144" s="32">
        <v>41518</v>
      </c>
      <c r="C144" s="33">
        <v>5.8058758336603704</v>
      </c>
      <c r="D144" s="33">
        <v>2.7299797770545799</v>
      </c>
      <c r="E144" s="33">
        <v>8.9284405505277107</v>
      </c>
      <c r="F144" s="33">
        <v>3.88548057259715</v>
      </c>
      <c r="G144" s="33">
        <v>9.3933463796477508</v>
      </c>
      <c r="H144" s="33">
        <v>1.5810276679841899</v>
      </c>
      <c r="I144" s="33">
        <v>8.4645669291338699</v>
      </c>
      <c r="J144" s="33">
        <v>7.17131474103586</v>
      </c>
      <c r="K144" s="33">
        <v>3.3663366336633702</v>
      </c>
      <c r="L144" s="33">
        <v>18.5404339250493</v>
      </c>
      <c r="M144" s="33">
        <v>-3.5416666666666701</v>
      </c>
      <c r="N144" s="33"/>
      <c r="O144" s="33"/>
      <c r="P144" s="33">
        <v>6.2858346024815104</v>
      </c>
      <c r="Q144" s="33">
        <v>-1.4152536441586101</v>
      </c>
      <c r="R144" s="33">
        <v>14.2855699570736</v>
      </c>
      <c r="S144" s="33">
        <v>0.63125302647100101</v>
      </c>
      <c r="T144" s="33">
        <v>14.888688153256</v>
      </c>
      <c r="U144" s="33">
        <v>-3.4408852542493</v>
      </c>
      <c r="V144" s="33">
        <v>13.684144504989</v>
      </c>
      <c r="W144" s="33">
        <v>9.5412686206649902</v>
      </c>
      <c r="X144" s="33">
        <v>2.5853785132469902</v>
      </c>
      <c r="Y144" s="33">
        <v>17.995900615008001</v>
      </c>
    </row>
    <row r="145" spans="1:25" ht="12.75" customHeight="1" x14ac:dyDescent="0.3">
      <c r="A145" s="32">
        <v>41518</v>
      </c>
      <c r="B145" s="32">
        <v>41548</v>
      </c>
      <c r="C145" s="33">
        <v>-1.29386145364859</v>
      </c>
      <c r="D145" s="33">
        <v>-7.8672586692675601</v>
      </c>
      <c r="E145" s="33">
        <v>5.5044300233806798</v>
      </c>
      <c r="F145" s="33">
        <v>-6.5999999999999899</v>
      </c>
      <c r="G145" s="33">
        <v>7.9303675048355897</v>
      </c>
      <c r="H145" s="33">
        <v>-9.1262135922330092</v>
      </c>
      <c r="I145" s="33">
        <v>3.1067961165048499</v>
      </c>
      <c r="J145" s="33">
        <v>2.9239766081871301</v>
      </c>
      <c r="K145" s="33">
        <v>1.36452241715399</v>
      </c>
      <c r="L145" s="33">
        <v>17.829457364341099</v>
      </c>
      <c r="M145" s="33">
        <v>-3.0303030303030298</v>
      </c>
      <c r="N145" s="33"/>
      <c r="O145" s="33"/>
      <c r="P145" s="33">
        <v>5.2104832390924098</v>
      </c>
      <c r="Q145" s="33">
        <v>-5.2314434723676602</v>
      </c>
      <c r="R145" s="33">
        <v>16.212222249782801</v>
      </c>
      <c r="S145" s="33">
        <v>-1.9946522260688899</v>
      </c>
      <c r="T145" s="33">
        <v>17.380559139424999</v>
      </c>
      <c r="U145" s="33">
        <v>-8.4153229276976003</v>
      </c>
      <c r="V145" s="33">
        <v>15.05016472152</v>
      </c>
      <c r="W145" s="33">
        <v>6.6329101974620004</v>
      </c>
      <c r="X145" s="33">
        <v>1.2081949587709999</v>
      </c>
      <c r="Y145" s="33">
        <v>17.047166900880001</v>
      </c>
    </row>
    <row r="146" spans="1:25" ht="12.75" customHeight="1" x14ac:dyDescent="0.3">
      <c r="A146" s="32">
        <v>41548</v>
      </c>
      <c r="B146" s="32">
        <v>41579</v>
      </c>
      <c r="C146" s="33">
        <v>0.87784554471474496</v>
      </c>
      <c r="D146" s="33">
        <v>-1.6309454246199699</v>
      </c>
      <c r="E146" s="33">
        <v>3.4183654152194798</v>
      </c>
      <c r="F146" s="33">
        <v>6.6801619433198498</v>
      </c>
      <c r="G146" s="33">
        <v>5.4794520547945202</v>
      </c>
      <c r="H146" s="33">
        <v>-9.6078431372548998</v>
      </c>
      <c r="I146" s="33">
        <v>1.37795275590551</v>
      </c>
      <c r="J146" s="33">
        <v>4.5634920634920597</v>
      </c>
      <c r="K146" s="33">
        <v>1.1834319526627199</v>
      </c>
      <c r="L146" s="33">
        <v>16.535433070866102</v>
      </c>
      <c r="M146" s="33">
        <v>-2.6915113871635601</v>
      </c>
      <c r="N146" s="33"/>
      <c r="O146" s="33"/>
      <c r="P146" s="33">
        <v>9.5084612400027009</v>
      </c>
      <c r="Q146" s="33">
        <v>0.13543269191478699</v>
      </c>
      <c r="R146" s="33">
        <v>19.320460853741501</v>
      </c>
      <c r="S146" s="33">
        <v>4.6903141990290003</v>
      </c>
      <c r="T146" s="33">
        <v>20.035405155501</v>
      </c>
      <c r="U146" s="33">
        <v>-4.3180910854747099</v>
      </c>
      <c r="V146" s="33">
        <v>18.607839566109</v>
      </c>
      <c r="W146" s="33">
        <v>7.8757922537400002</v>
      </c>
      <c r="X146" s="33">
        <v>2.2815133332149999</v>
      </c>
      <c r="Y146" s="33">
        <v>14.775756098734</v>
      </c>
    </row>
    <row r="147" spans="1:25" ht="12.75" customHeight="1" x14ac:dyDescent="0.3">
      <c r="A147" s="32">
        <v>41579</v>
      </c>
      <c r="B147" s="32">
        <v>41609</v>
      </c>
      <c r="C147" s="33">
        <v>-7.2865936381654999</v>
      </c>
      <c r="D147" s="33">
        <v>-15.0919898375892</v>
      </c>
      <c r="E147" s="33">
        <v>0.84828644774026396</v>
      </c>
      <c r="F147" s="33">
        <v>-14.9494949494949</v>
      </c>
      <c r="G147" s="33">
        <v>3.48162475822051</v>
      </c>
      <c r="H147" s="33">
        <v>-15.234375</v>
      </c>
      <c r="I147" s="33">
        <v>-1.7509727626459199</v>
      </c>
      <c r="J147" s="33">
        <v>7.66208251473478</v>
      </c>
      <c r="K147" s="33">
        <v>-0.77821011673151497</v>
      </c>
      <c r="L147" s="33">
        <v>17.221135029354201</v>
      </c>
      <c r="M147" s="33">
        <v>-4.5267489711934097</v>
      </c>
      <c r="N147" s="33"/>
      <c r="O147" s="33"/>
      <c r="P147" s="33">
        <v>8.5271583022342003</v>
      </c>
      <c r="Q147" s="33">
        <v>-3.1993018560935398</v>
      </c>
      <c r="R147" s="33">
        <v>20.952344985120799</v>
      </c>
      <c r="S147" s="33">
        <v>-2.0152495153630001</v>
      </c>
      <c r="T147" s="33">
        <v>22.514626772204998</v>
      </c>
      <c r="U147" s="33">
        <v>-4.3762729446459998</v>
      </c>
      <c r="V147" s="33">
        <v>19.401032024749998</v>
      </c>
      <c r="W147" s="33">
        <v>7.2003571180629997</v>
      </c>
      <c r="X147" s="33">
        <v>0.82177355132900198</v>
      </c>
      <c r="Y147" s="33">
        <v>17.786031762697</v>
      </c>
    </row>
    <row r="148" spans="1:25" ht="12.75" customHeight="1" x14ac:dyDescent="0.3">
      <c r="A148" s="32">
        <v>41609</v>
      </c>
      <c r="B148" s="32">
        <v>41640</v>
      </c>
      <c r="C148" s="33">
        <v>-1.49621143630594</v>
      </c>
      <c r="D148" s="33">
        <v>-9.9164351835213207</v>
      </c>
      <c r="E148" s="33">
        <v>7.2970070409989498</v>
      </c>
      <c r="F148" s="33">
        <v>-4.1237113402061896</v>
      </c>
      <c r="G148" s="33">
        <v>10.671936758893301</v>
      </c>
      <c r="H148" s="33">
        <v>-15.5378486055777</v>
      </c>
      <c r="I148" s="33">
        <v>3.9761431411530901</v>
      </c>
      <c r="J148" s="33">
        <v>12.0967741935484</v>
      </c>
      <c r="K148" s="33">
        <v>0</v>
      </c>
      <c r="L148" s="33">
        <v>19.839679358717401</v>
      </c>
      <c r="M148" s="33">
        <v>-3.9094650205761399</v>
      </c>
      <c r="N148" s="33"/>
      <c r="O148" s="33"/>
      <c r="P148" s="33">
        <v>7.20370421782604</v>
      </c>
      <c r="Q148" s="33">
        <v>-4.8723233453783896</v>
      </c>
      <c r="R148" s="33">
        <v>20.0270908651311</v>
      </c>
      <c r="S148" s="33">
        <v>-3.0830936833885998</v>
      </c>
      <c r="T148" s="33">
        <v>23.134176414481001</v>
      </c>
      <c r="U148" s="33">
        <v>-6.6452956791212996</v>
      </c>
      <c r="V148" s="33">
        <v>16.963270676409</v>
      </c>
      <c r="W148" s="33">
        <v>5.6992540339810098</v>
      </c>
      <c r="X148" s="33">
        <v>1.861865778329</v>
      </c>
      <c r="Y148" s="33">
        <v>18.408982343971001</v>
      </c>
    </row>
    <row r="149" spans="1:25" ht="12.75" customHeight="1" x14ac:dyDescent="0.3">
      <c r="A149" s="32">
        <v>41640</v>
      </c>
      <c r="B149" s="32">
        <v>41671</v>
      </c>
      <c r="C149" s="33">
        <v>-1.58838334422492</v>
      </c>
      <c r="D149" s="33">
        <v>-29.420428379404999</v>
      </c>
      <c r="E149" s="33">
        <v>30.784784191621299</v>
      </c>
      <c r="F149" s="33">
        <v>-33.188720173535799</v>
      </c>
      <c r="G149" s="33">
        <v>31.884057971014499</v>
      </c>
      <c r="H149" s="33">
        <v>-25.567010309278398</v>
      </c>
      <c r="I149" s="33">
        <v>29.690721649484502</v>
      </c>
      <c r="J149" s="33">
        <v>13.569937369519799</v>
      </c>
      <c r="K149" s="33">
        <v>2.9166666666666701</v>
      </c>
      <c r="L149" s="33">
        <v>14.8535564853557</v>
      </c>
      <c r="M149" s="33">
        <v>-4.7413793103448301</v>
      </c>
      <c r="N149" s="33"/>
      <c r="O149" s="33"/>
      <c r="P149" s="33">
        <v>7.1002140932697602</v>
      </c>
      <c r="Q149" s="33">
        <v>-3.8743625865350002</v>
      </c>
      <c r="R149" s="33">
        <v>18.688893727126398</v>
      </c>
      <c r="S149" s="33">
        <v>-0.314769888736606</v>
      </c>
      <c r="T149" s="33">
        <v>19.627564312046999</v>
      </c>
      <c r="U149" s="33">
        <v>-7.3705019174161102</v>
      </c>
      <c r="V149" s="33">
        <v>17.754234944958</v>
      </c>
      <c r="W149" s="33">
        <v>8.6593036026910006</v>
      </c>
      <c r="X149" s="33">
        <v>-0.80987368290010397</v>
      </c>
      <c r="Y149" s="33">
        <v>15.365880366078001</v>
      </c>
    </row>
    <row r="150" spans="1:25" ht="12.75" customHeight="1" x14ac:dyDescent="0.3">
      <c r="A150" s="32">
        <v>41671</v>
      </c>
      <c r="B150" s="32">
        <v>41699</v>
      </c>
      <c r="C150" s="33">
        <v>16.765971201512698</v>
      </c>
      <c r="D150" s="33">
        <v>4.3112920092275697</v>
      </c>
      <c r="E150" s="33">
        <v>29.9798792756539</v>
      </c>
      <c r="F150" s="33">
        <v>9.7664543524416096</v>
      </c>
      <c r="G150" s="33">
        <v>29.9798792756539</v>
      </c>
      <c r="H150" s="33">
        <v>-1.00200400801603</v>
      </c>
      <c r="I150" s="33">
        <v>29.9798792756539</v>
      </c>
      <c r="J150" s="33">
        <v>19.1446028513238</v>
      </c>
      <c r="K150" s="33">
        <v>8.0971659919028305</v>
      </c>
      <c r="L150" s="33">
        <v>19.678714859437701</v>
      </c>
      <c r="M150" s="33">
        <v>-6.5957446808510696</v>
      </c>
      <c r="N150" s="33"/>
      <c r="O150" s="33"/>
      <c r="P150" s="33">
        <v>7.5894453699927498</v>
      </c>
      <c r="Q150" s="33">
        <v>0.83246493766353102</v>
      </c>
      <c r="R150" s="33">
        <v>14.573763471941501</v>
      </c>
      <c r="S150" s="33">
        <v>2.3783913108129999</v>
      </c>
      <c r="T150" s="33">
        <v>14.501710330201</v>
      </c>
      <c r="U150" s="33">
        <v>-0.70165242595820099</v>
      </c>
      <c r="V150" s="33">
        <v>14.645840817010001</v>
      </c>
      <c r="W150" s="33">
        <v>14.710519260119</v>
      </c>
      <c r="X150" s="33">
        <v>4.7868904859789998</v>
      </c>
      <c r="Y150" s="33">
        <v>18.132253783147998</v>
      </c>
    </row>
    <row r="151" spans="1:25" ht="12.75" customHeight="1" x14ac:dyDescent="0.3">
      <c r="A151" s="32">
        <v>41699</v>
      </c>
      <c r="B151" s="32">
        <v>41730</v>
      </c>
      <c r="C151" s="33">
        <v>20.7384239762942</v>
      </c>
      <c r="D151" s="33">
        <v>12.607182252460801</v>
      </c>
      <c r="E151" s="33">
        <v>29.180648100961498</v>
      </c>
      <c r="F151" s="33">
        <v>20.2928870292887</v>
      </c>
      <c r="G151" s="33">
        <v>28.087649402390401</v>
      </c>
      <c r="H151" s="33">
        <v>5.1896207584830298</v>
      </c>
      <c r="I151" s="33">
        <v>30.2788844621514</v>
      </c>
      <c r="J151" s="33">
        <v>15.030060120240501</v>
      </c>
      <c r="K151" s="33">
        <v>12</v>
      </c>
      <c r="L151" s="33">
        <v>24.8496993987976</v>
      </c>
      <c r="M151" s="33">
        <v>-9.2631578947368496</v>
      </c>
      <c r="N151" s="33"/>
      <c r="O151" s="33"/>
      <c r="P151" s="33">
        <v>7.3040573037643002</v>
      </c>
      <c r="Q151" s="33">
        <v>-2.51038162077282</v>
      </c>
      <c r="R151" s="33">
        <v>17.606234329139198</v>
      </c>
      <c r="S151" s="33">
        <v>-0.47446058047809497</v>
      </c>
      <c r="T151" s="33">
        <v>17.582505225782</v>
      </c>
      <c r="U151" s="33">
        <v>-4.5255285060677997</v>
      </c>
      <c r="V151" s="33">
        <v>17.629966020344</v>
      </c>
      <c r="W151" s="33">
        <v>12.279411224524999</v>
      </c>
      <c r="X151" s="33">
        <v>9.9511419456910097</v>
      </c>
      <c r="Y151" s="33">
        <v>20.819464703407</v>
      </c>
    </row>
    <row r="152" spans="1:25" ht="12.75" customHeight="1" x14ac:dyDescent="0.3">
      <c r="A152" s="32">
        <v>41730</v>
      </c>
      <c r="B152" s="32">
        <v>41760</v>
      </c>
      <c r="C152" s="33">
        <v>16.127891128878598</v>
      </c>
      <c r="D152" s="33">
        <v>6.5999259723117802</v>
      </c>
      <c r="E152" s="33">
        <v>26.095266510775801</v>
      </c>
      <c r="F152" s="33">
        <v>8.8235294117647101</v>
      </c>
      <c r="G152" s="33">
        <v>25.697211155378501</v>
      </c>
      <c r="H152" s="33">
        <v>4.4000000000000101</v>
      </c>
      <c r="I152" s="33">
        <v>26.494023904382502</v>
      </c>
      <c r="J152" s="33">
        <v>13.306451612903199</v>
      </c>
      <c r="K152" s="33">
        <v>8.8176352705410697</v>
      </c>
      <c r="L152" s="33">
        <v>17.7777777777778</v>
      </c>
      <c r="M152" s="33">
        <v>-7.0362473347548002</v>
      </c>
      <c r="N152" s="33"/>
      <c r="O152" s="33"/>
      <c r="P152" s="33">
        <v>7.7957156519125599</v>
      </c>
      <c r="Q152" s="33">
        <v>-0.69375542810556101</v>
      </c>
      <c r="R152" s="33">
        <v>16.646796672318001</v>
      </c>
      <c r="S152" s="33">
        <v>3.1811714680350001</v>
      </c>
      <c r="T152" s="33">
        <v>17.066717678537</v>
      </c>
      <c r="U152" s="33">
        <v>-4.4947824724933998</v>
      </c>
      <c r="V152" s="33">
        <v>16.227688013811001</v>
      </c>
      <c r="W152" s="33">
        <v>13.935428020145</v>
      </c>
      <c r="X152" s="33">
        <v>9.3494350224449896</v>
      </c>
      <c r="Y152" s="33">
        <v>21.055556773380001</v>
      </c>
    </row>
    <row r="153" spans="1:25" ht="12.75" customHeight="1" x14ac:dyDescent="0.3">
      <c r="A153" s="32">
        <v>41760</v>
      </c>
      <c r="B153" s="32">
        <v>41791</v>
      </c>
      <c r="C153" s="33">
        <v>10.4477914644413</v>
      </c>
      <c r="D153" s="33">
        <v>-5.0207477252123702</v>
      </c>
      <c r="E153" s="33">
        <v>27.143516120601198</v>
      </c>
      <c r="F153" s="33">
        <v>-8.9583333333333304</v>
      </c>
      <c r="G153" s="33">
        <v>28.143712574850301</v>
      </c>
      <c r="H153" s="33">
        <v>-1.00200400801603</v>
      </c>
      <c r="I153" s="33">
        <v>26.1477045908184</v>
      </c>
      <c r="J153" s="33">
        <v>8.8531187122736394</v>
      </c>
      <c r="K153" s="33">
        <v>8.5999999999999908</v>
      </c>
      <c r="L153" s="33">
        <v>14.8</v>
      </c>
      <c r="M153" s="33">
        <v>-7.6109936575052899</v>
      </c>
      <c r="N153" s="33"/>
      <c r="O153" s="33"/>
      <c r="P153" s="33">
        <v>5.34117178472499</v>
      </c>
      <c r="Q153" s="33">
        <v>-6.5836268557254396</v>
      </c>
      <c r="R153" s="33">
        <v>18.0011761386505</v>
      </c>
      <c r="S153" s="33">
        <v>-6.2401635590467102</v>
      </c>
      <c r="T153" s="33">
        <v>19.719269444685999</v>
      </c>
      <c r="U153" s="33">
        <v>-6.9264813211916003</v>
      </c>
      <c r="V153" s="33">
        <v>16.296517451324998</v>
      </c>
      <c r="W153" s="33">
        <v>11.870452254239</v>
      </c>
      <c r="X153" s="33">
        <v>10.481829476619</v>
      </c>
      <c r="Y153" s="33">
        <v>19.152483231369001</v>
      </c>
    </row>
    <row r="154" spans="1:25" ht="12.75" customHeight="1" x14ac:dyDescent="0.3">
      <c r="A154" s="32">
        <v>41791</v>
      </c>
      <c r="B154" s="32">
        <v>41821</v>
      </c>
      <c r="C154" s="33">
        <v>13.1165530804897</v>
      </c>
      <c r="D154" s="33">
        <v>3.4486518761179599</v>
      </c>
      <c r="E154" s="33">
        <v>23.2438739607136</v>
      </c>
      <c r="F154" s="33">
        <v>4.5267489711934097</v>
      </c>
      <c r="G154" s="33">
        <v>23.960396039603999</v>
      </c>
      <c r="H154" s="33">
        <v>2.3762376237623801</v>
      </c>
      <c r="I154" s="33">
        <v>22.5296442687747</v>
      </c>
      <c r="J154" s="33">
        <v>10.7355864811133</v>
      </c>
      <c r="K154" s="33">
        <v>8.1673306772908294</v>
      </c>
      <c r="L154" s="33">
        <v>20.717131474103599</v>
      </c>
      <c r="M154" s="33">
        <v>-9.6234309623430896</v>
      </c>
      <c r="N154" s="33"/>
      <c r="O154" s="33"/>
      <c r="P154" s="33">
        <v>6.88036353636417</v>
      </c>
      <c r="Q154" s="33">
        <v>-3.3962836589536201</v>
      </c>
      <c r="R154" s="33">
        <v>17.694180015877102</v>
      </c>
      <c r="S154" s="33">
        <v>-1.459699217691</v>
      </c>
      <c r="T154" s="33">
        <v>19.084119942316999</v>
      </c>
      <c r="U154" s="33">
        <v>-5.3139784375968002</v>
      </c>
      <c r="V154" s="33">
        <v>16.313058314142999</v>
      </c>
      <c r="W154" s="33">
        <v>13.905178609818</v>
      </c>
      <c r="X154" s="33">
        <v>10.016531160746</v>
      </c>
      <c r="Y154" s="33">
        <v>21.732600020982002</v>
      </c>
    </row>
    <row r="155" spans="1:25" ht="12.75" customHeight="1" x14ac:dyDescent="0.3">
      <c r="A155" s="32">
        <v>41821</v>
      </c>
      <c r="B155" s="32">
        <v>41852</v>
      </c>
      <c r="C155" s="33">
        <v>13.827233930530401</v>
      </c>
      <c r="D155" s="33">
        <v>6.8380946884551896</v>
      </c>
      <c r="E155" s="33">
        <v>21.052538891588298</v>
      </c>
      <c r="F155" s="33">
        <v>9.8739495798319297</v>
      </c>
      <c r="G155" s="33">
        <v>21.255060728744901</v>
      </c>
      <c r="H155" s="33">
        <v>3.84615384615384</v>
      </c>
      <c r="I155" s="33">
        <v>20.8502024291498</v>
      </c>
      <c r="J155" s="33">
        <v>10.772357723577199</v>
      </c>
      <c r="K155" s="33">
        <v>8.5192697768762695</v>
      </c>
      <c r="L155" s="33">
        <v>19.7556008146639</v>
      </c>
      <c r="M155" s="33">
        <v>-10.851063829787201</v>
      </c>
      <c r="N155" s="33"/>
      <c r="O155" s="33"/>
      <c r="P155" s="33">
        <v>8.8279490964042395</v>
      </c>
      <c r="Q155" s="33">
        <v>-1.3553194780358</v>
      </c>
      <c r="R155" s="33">
        <v>19.533250068523898</v>
      </c>
      <c r="S155" s="33">
        <v>0.43237764630400499</v>
      </c>
      <c r="T155" s="33">
        <v>20.430157410416001</v>
      </c>
      <c r="U155" s="33">
        <v>-3.1270717682828999</v>
      </c>
      <c r="V155" s="33">
        <v>18.639992149148998</v>
      </c>
      <c r="W155" s="33">
        <v>13.701172554512</v>
      </c>
      <c r="X155" s="33">
        <v>9.7206427253969991</v>
      </c>
      <c r="Y155" s="33">
        <v>20.673614329075999</v>
      </c>
    </row>
    <row r="156" spans="1:25" ht="12.75" customHeight="1" x14ac:dyDescent="0.3">
      <c r="A156" s="32">
        <v>41852</v>
      </c>
      <c r="B156" s="32">
        <v>41883</v>
      </c>
      <c r="C156" s="33">
        <v>4.50395447688663</v>
      </c>
      <c r="D156" s="33">
        <v>-2.1012980779869399</v>
      </c>
      <c r="E156" s="33">
        <v>11.329670131770101</v>
      </c>
      <c r="F156" s="33">
        <v>-0.82135523613962402</v>
      </c>
      <c r="G156" s="33">
        <v>12.326043737574601</v>
      </c>
      <c r="H156" s="33">
        <v>-3.3730158730158699</v>
      </c>
      <c r="I156" s="33">
        <v>10.337972166998</v>
      </c>
      <c r="J156" s="33">
        <v>9.9800399201596797</v>
      </c>
      <c r="K156" s="33">
        <v>8.7475149105367809</v>
      </c>
      <c r="L156" s="33">
        <v>20.6</v>
      </c>
      <c r="M156" s="33">
        <v>-11.899791231732801</v>
      </c>
      <c r="N156" s="33"/>
      <c r="O156" s="33"/>
      <c r="P156" s="33">
        <v>5.0539737725038396</v>
      </c>
      <c r="Q156" s="33">
        <v>-5.9426481523161101</v>
      </c>
      <c r="R156" s="33">
        <v>16.673739796766899</v>
      </c>
      <c r="S156" s="33">
        <v>-3.5012094617549998</v>
      </c>
      <c r="T156" s="33">
        <v>17.820926758060001</v>
      </c>
      <c r="U156" s="33">
        <v>-8.3537526974941994</v>
      </c>
      <c r="V156" s="33">
        <v>15.532594669671001</v>
      </c>
      <c r="W156" s="33">
        <v>12.412156161803001</v>
      </c>
      <c r="X156" s="33">
        <v>7.9664396254709997</v>
      </c>
      <c r="Y156" s="33">
        <v>19.987651148761</v>
      </c>
    </row>
    <row r="157" spans="1:25" ht="12.75" customHeight="1" x14ac:dyDescent="0.3">
      <c r="A157" s="32">
        <v>41883</v>
      </c>
      <c r="B157" s="32">
        <v>41913</v>
      </c>
      <c r="C157" s="33">
        <v>0.13018798664416001</v>
      </c>
      <c r="D157" s="33">
        <v>-5.3946360565792899</v>
      </c>
      <c r="E157" s="33">
        <v>5.81186115308833</v>
      </c>
      <c r="F157" s="33">
        <v>-2.8513238289205698</v>
      </c>
      <c r="G157" s="33">
        <v>7.8895463510848201</v>
      </c>
      <c r="H157" s="33">
        <v>-7.9051383399209501</v>
      </c>
      <c r="I157" s="33">
        <v>3.7549407114624498</v>
      </c>
      <c r="J157" s="33">
        <v>10.693069306930701</v>
      </c>
      <c r="K157" s="33">
        <v>8.5317460317460405</v>
      </c>
      <c r="L157" s="33">
        <v>22.485207100591701</v>
      </c>
      <c r="M157" s="33">
        <v>-15.9420289855072</v>
      </c>
      <c r="N157" s="33"/>
      <c r="O157" s="33"/>
      <c r="P157" s="33">
        <v>6.5905845377067704</v>
      </c>
      <c r="Q157" s="33">
        <v>-2.84031235863065</v>
      </c>
      <c r="R157" s="33">
        <v>16.472597061855101</v>
      </c>
      <c r="S157" s="33">
        <v>1.574518628886</v>
      </c>
      <c r="T157" s="33">
        <v>17.339003811415999</v>
      </c>
      <c r="U157" s="33">
        <v>-7.1584509031693004</v>
      </c>
      <c r="V157" s="33">
        <v>15.609644182250999</v>
      </c>
      <c r="W157" s="33">
        <v>14.680749827928</v>
      </c>
      <c r="X157" s="33">
        <v>8.3753982136680101</v>
      </c>
      <c r="Y157" s="33">
        <v>21.837091925740001</v>
      </c>
    </row>
    <row r="158" spans="1:25" ht="12.75" customHeight="1" x14ac:dyDescent="0.3">
      <c r="A158" s="32">
        <v>41913</v>
      </c>
      <c r="B158" s="32">
        <v>41944</v>
      </c>
      <c r="C158" s="33">
        <v>-2.6765996454376202</v>
      </c>
      <c r="D158" s="33">
        <v>-5.5076396409671702</v>
      </c>
      <c r="E158" s="33">
        <v>0.19564910215549999</v>
      </c>
      <c r="F158" s="33">
        <v>-1.6326530612244901</v>
      </c>
      <c r="G158" s="33">
        <v>0.99206349206349398</v>
      </c>
      <c r="H158" s="33">
        <v>-9.3069306930692992</v>
      </c>
      <c r="I158" s="33">
        <v>-0.59760956175298896</v>
      </c>
      <c r="J158" s="33">
        <v>16.297786720321898</v>
      </c>
      <c r="K158" s="33">
        <v>11.3320079522863</v>
      </c>
      <c r="L158" s="33">
        <v>29.051383399209499</v>
      </c>
      <c r="M158" s="33">
        <v>-16.875</v>
      </c>
      <c r="N158" s="33"/>
      <c r="O158" s="33"/>
      <c r="P158" s="33">
        <v>5.8986983445115904</v>
      </c>
      <c r="Q158" s="33">
        <v>-3.7855877824033799</v>
      </c>
      <c r="R158" s="33">
        <v>16.060958524035701</v>
      </c>
      <c r="S158" s="33">
        <v>-3.5185650450641899</v>
      </c>
      <c r="T158" s="33">
        <v>15.547413338282</v>
      </c>
      <c r="U158" s="33">
        <v>-4.0522476297715002</v>
      </c>
      <c r="V158" s="33">
        <v>16.575727239470002</v>
      </c>
      <c r="W158" s="33">
        <v>19.981037189449999</v>
      </c>
      <c r="X158" s="33">
        <v>12.429617297908999</v>
      </c>
      <c r="Y158" s="33">
        <v>27.085411295442</v>
      </c>
    </row>
    <row r="159" spans="1:25" ht="12.75" customHeight="1" x14ac:dyDescent="0.3">
      <c r="A159" s="32">
        <v>41944</v>
      </c>
      <c r="B159" s="32">
        <v>41974</v>
      </c>
      <c r="C159" s="33">
        <v>-9.6537569069452296</v>
      </c>
      <c r="D159" s="33">
        <v>-13.414287496070401</v>
      </c>
      <c r="E159" s="33">
        <v>-5.8174349288548504</v>
      </c>
      <c r="F159" s="33">
        <v>-13.508064516129</v>
      </c>
      <c r="G159" s="33">
        <v>-4.6511627906976702</v>
      </c>
      <c r="H159" s="33">
        <v>-13.320463320463301</v>
      </c>
      <c r="I159" s="33">
        <v>-6.9767441860465196</v>
      </c>
      <c r="J159" s="33">
        <v>22.700587084148701</v>
      </c>
      <c r="K159" s="33">
        <v>15.339805825242699</v>
      </c>
      <c r="L159" s="33">
        <v>32.295719844357997</v>
      </c>
      <c r="M159" s="33">
        <v>-23.684210526315798</v>
      </c>
      <c r="N159" s="33"/>
      <c r="O159" s="33"/>
      <c r="P159" s="33">
        <v>6.2429167528279397</v>
      </c>
      <c r="Q159" s="33">
        <v>-1.46479974193426</v>
      </c>
      <c r="R159" s="33">
        <v>14.2498693200166</v>
      </c>
      <c r="S159" s="33">
        <v>-0.395734570195799</v>
      </c>
      <c r="T159" s="33">
        <v>14.381182234400001</v>
      </c>
      <c r="U159" s="33">
        <v>-2.5281390824186998</v>
      </c>
      <c r="V159" s="33">
        <v>14.118636837513</v>
      </c>
      <c r="W159" s="33">
        <v>22.173158780796999</v>
      </c>
      <c r="X159" s="33">
        <v>16.938284787269001</v>
      </c>
      <c r="Y159" s="33">
        <v>32.413172863382002</v>
      </c>
    </row>
    <row r="160" spans="1:25" ht="12.75" customHeight="1" x14ac:dyDescent="0.3">
      <c r="A160" s="32">
        <v>41974</v>
      </c>
      <c r="B160" s="32">
        <v>42005</v>
      </c>
      <c r="C160" s="33">
        <v>-4.0353575411529103</v>
      </c>
      <c r="D160" s="33">
        <v>-5.0310497501469102</v>
      </c>
      <c r="E160" s="33">
        <v>-3.0345804046677398</v>
      </c>
      <c r="F160" s="33">
        <v>0.80808080808080296</v>
      </c>
      <c r="G160" s="33">
        <v>-1.94552529182879</v>
      </c>
      <c r="H160" s="33">
        <v>-10.700389105058401</v>
      </c>
      <c r="I160" s="33">
        <v>-4.1176470588235397</v>
      </c>
      <c r="J160" s="33">
        <v>31.0546875</v>
      </c>
      <c r="K160" s="33">
        <v>20.077972709551702</v>
      </c>
      <c r="L160" s="33">
        <v>39.105058365758801</v>
      </c>
      <c r="M160" s="33">
        <v>-34.756097560975597</v>
      </c>
      <c r="N160" s="33"/>
      <c r="O160" s="33"/>
      <c r="P160" s="33">
        <v>4.6102902610504399</v>
      </c>
      <c r="Q160" s="33">
        <v>-0.35246931567920098</v>
      </c>
      <c r="R160" s="33">
        <v>9.6964121580251401</v>
      </c>
      <c r="S160" s="33">
        <v>1.1877198603999899</v>
      </c>
      <c r="T160" s="33">
        <v>10.516660066782</v>
      </c>
      <c r="U160" s="33">
        <v>-1.8808675996514901</v>
      </c>
      <c r="V160" s="33">
        <v>8.8793602273520005</v>
      </c>
      <c r="W160" s="33">
        <v>23.574965781599001</v>
      </c>
      <c r="X160" s="33">
        <v>21.939325476360001</v>
      </c>
      <c r="Y160" s="33">
        <v>37.189636482703001</v>
      </c>
    </row>
    <row r="161" spans="1:25" ht="12.75" customHeight="1" x14ac:dyDescent="0.3">
      <c r="A161" s="32">
        <v>42005</v>
      </c>
      <c r="B161" s="32">
        <v>42036</v>
      </c>
      <c r="C161" s="33">
        <v>-6.8189477655165298</v>
      </c>
      <c r="D161" s="33">
        <v>-27.396950011023598</v>
      </c>
      <c r="E161" s="33">
        <v>16.212395695242201</v>
      </c>
      <c r="F161" s="33">
        <v>-32.421052631578902</v>
      </c>
      <c r="G161" s="33">
        <v>17.693836978131198</v>
      </c>
      <c r="H161" s="33">
        <v>-22.2222222222222</v>
      </c>
      <c r="I161" s="33">
        <v>14.741035856573699</v>
      </c>
      <c r="J161" s="33">
        <v>28.4</v>
      </c>
      <c r="K161" s="33">
        <v>31.411530815109401</v>
      </c>
      <c r="L161" s="33">
        <v>36.055776892430302</v>
      </c>
      <c r="M161" s="33">
        <v>-38.655462184873997</v>
      </c>
      <c r="N161" s="33"/>
      <c r="O161" s="33"/>
      <c r="P161" s="33">
        <v>1.09881752802929</v>
      </c>
      <c r="Q161" s="33">
        <v>-1.9228115807303301</v>
      </c>
      <c r="R161" s="33">
        <v>4.1665410030496401</v>
      </c>
      <c r="S161" s="33">
        <v>0.24537196330899699</v>
      </c>
      <c r="T161" s="33">
        <v>5.4381815316260003</v>
      </c>
      <c r="U161" s="33">
        <v>-4.0675188274921901</v>
      </c>
      <c r="V161" s="33">
        <v>2.9027717943120002</v>
      </c>
      <c r="W161" s="33">
        <v>22.848173896542999</v>
      </c>
      <c r="X161" s="33">
        <v>27.685085097152999</v>
      </c>
      <c r="Y161" s="33">
        <v>36.718100619170002</v>
      </c>
    </row>
    <row r="162" spans="1:25" ht="12.75" customHeight="1" x14ac:dyDescent="0.3">
      <c r="A162" s="32">
        <v>42036</v>
      </c>
      <c r="B162" s="32">
        <v>42064</v>
      </c>
      <c r="C162" s="33">
        <v>10.5359032631976</v>
      </c>
      <c r="D162" s="33">
        <v>-4.9733245592667297</v>
      </c>
      <c r="E162" s="33">
        <v>27.2784810728139</v>
      </c>
      <c r="F162" s="33">
        <v>0.20703933747411399</v>
      </c>
      <c r="G162" s="33">
        <v>27.984344422700602</v>
      </c>
      <c r="H162" s="33">
        <v>-10.0196463654224</v>
      </c>
      <c r="I162" s="33">
        <v>26.5748031496063</v>
      </c>
      <c r="J162" s="33">
        <v>22.244094488188999</v>
      </c>
      <c r="K162" s="33">
        <v>25.540275049115898</v>
      </c>
      <c r="L162" s="33">
        <v>36.935166994106098</v>
      </c>
      <c r="M162" s="33">
        <v>-31.481481481481499</v>
      </c>
      <c r="N162" s="33"/>
      <c r="O162" s="33"/>
      <c r="P162" s="33">
        <v>1.39441547685624</v>
      </c>
      <c r="Q162" s="33">
        <v>-8.5898067710855592</v>
      </c>
      <c r="R162" s="33">
        <v>11.899428661867301</v>
      </c>
      <c r="S162" s="33">
        <v>-7.4609317805507898</v>
      </c>
      <c r="T162" s="33">
        <v>12.506762694160001</v>
      </c>
      <c r="U162" s="33">
        <v>-9.7120630594731008</v>
      </c>
      <c r="V162" s="33">
        <v>11.293830360815001</v>
      </c>
      <c r="W162" s="33">
        <v>17.694533492636001</v>
      </c>
      <c r="X162" s="33">
        <v>22.229840661493</v>
      </c>
      <c r="Y162" s="33">
        <v>35.195636813907001</v>
      </c>
    </row>
    <row r="163" spans="1:25" ht="12.75" customHeight="1" x14ac:dyDescent="0.3">
      <c r="A163" s="32">
        <v>42064</v>
      </c>
      <c r="B163" s="32">
        <v>42095</v>
      </c>
      <c r="C163" s="33">
        <v>13.606949948967699</v>
      </c>
      <c r="D163" s="33">
        <v>6.7161684321196704</v>
      </c>
      <c r="E163" s="33">
        <v>20.7274322689657</v>
      </c>
      <c r="F163" s="33">
        <v>16.2217659137577</v>
      </c>
      <c r="G163" s="33">
        <v>19.7628458498024</v>
      </c>
      <c r="H163" s="33">
        <v>-2.3715415019762802</v>
      </c>
      <c r="I163" s="33">
        <v>21.696252465483202</v>
      </c>
      <c r="J163" s="33">
        <v>16.071428571428601</v>
      </c>
      <c r="K163" s="33">
        <v>16.99604743083</v>
      </c>
      <c r="L163" s="33">
        <v>33.9920948616601</v>
      </c>
      <c r="M163" s="33">
        <v>-25.0513347022587</v>
      </c>
      <c r="N163" s="33"/>
      <c r="O163" s="33"/>
      <c r="P163" s="33">
        <v>0.44160705582228799</v>
      </c>
      <c r="Q163" s="33">
        <v>-7.9349198359121296</v>
      </c>
      <c r="R163" s="33">
        <v>9.1834590899928195</v>
      </c>
      <c r="S163" s="33">
        <v>-3.97927794375541</v>
      </c>
      <c r="T163" s="33">
        <v>9.2585514437630003</v>
      </c>
      <c r="U163" s="33">
        <v>-11.8107380103779</v>
      </c>
      <c r="V163" s="33">
        <v>9.1083936830860104</v>
      </c>
      <c r="W163" s="33">
        <v>13.295748898029</v>
      </c>
      <c r="X163" s="33">
        <v>14.947882985573001</v>
      </c>
      <c r="Y163" s="33">
        <v>29.988603308146001</v>
      </c>
    </row>
    <row r="164" spans="1:25" ht="12.75" customHeight="1" x14ac:dyDescent="0.3">
      <c r="A164" s="32">
        <v>42095</v>
      </c>
      <c r="B164" s="32">
        <v>42125</v>
      </c>
      <c r="C164" s="33">
        <v>8.7262250181542207</v>
      </c>
      <c r="D164" s="33">
        <v>-3.4133005166110602</v>
      </c>
      <c r="E164" s="33">
        <v>21.615384585112398</v>
      </c>
      <c r="F164" s="33">
        <v>-2.5369978858350901</v>
      </c>
      <c r="G164" s="33">
        <v>22.244897959183699</v>
      </c>
      <c r="H164" s="33">
        <v>-4.2857142857142803</v>
      </c>
      <c r="I164" s="33">
        <v>20.987654320987701</v>
      </c>
      <c r="J164" s="33">
        <v>11.203319502074701</v>
      </c>
      <c r="K164" s="33">
        <v>4.3032786885245899</v>
      </c>
      <c r="L164" s="33">
        <v>23.360655737704899</v>
      </c>
      <c r="M164" s="33">
        <v>-17.381974248927001</v>
      </c>
      <c r="N164" s="33"/>
      <c r="O164" s="33"/>
      <c r="P164" s="33">
        <v>1.50754199470575</v>
      </c>
      <c r="Q164" s="33">
        <v>-8.6072439294616192</v>
      </c>
      <c r="R164" s="33">
        <v>12.1568773782791</v>
      </c>
      <c r="S164" s="33">
        <v>-7.7541641176968001</v>
      </c>
      <c r="T164" s="33">
        <v>13.614451328723</v>
      </c>
      <c r="U164" s="33">
        <v>-9.4565382487506007</v>
      </c>
      <c r="V164" s="33">
        <v>10.709249018163</v>
      </c>
      <c r="W164" s="33">
        <v>11.820818218355001</v>
      </c>
      <c r="X164" s="33">
        <v>4.8361485171789997</v>
      </c>
      <c r="Y164" s="33">
        <v>26.818040203292998</v>
      </c>
    </row>
    <row r="165" spans="1:25" ht="12.75" customHeight="1" x14ac:dyDescent="0.3">
      <c r="A165" s="32">
        <v>42125</v>
      </c>
      <c r="B165" s="32">
        <v>42156</v>
      </c>
      <c r="C165" s="33">
        <v>5.96986450205958</v>
      </c>
      <c r="D165" s="33">
        <v>-8.1023266455536298</v>
      </c>
      <c r="E165" s="33">
        <v>21.073993975101001</v>
      </c>
      <c r="F165" s="33">
        <v>-7.9229122055674601</v>
      </c>
      <c r="G165" s="33">
        <v>21.4876033057851</v>
      </c>
      <c r="H165" s="33">
        <v>-8.2815734989648</v>
      </c>
      <c r="I165" s="33">
        <v>20.6611570247934</v>
      </c>
      <c r="J165" s="33">
        <v>9.1476091476091508</v>
      </c>
      <c r="K165" s="33">
        <v>1.6563146997929601</v>
      </c>
      <c r="L165" s="33">
        <v>23.1404958677686</v>
      </c>
      <c r="M165" s="33">
        <v>-14.3167028199566</v>
      </c>
      <c r="N165" s="33"/>
      <c r="O165" s="33"/>
      <c r="P165" s="33">
        <v>1.37507949811368</v>
      </c>
      <c r="Q165" s="33">
        <v>-8.6747005177859595</v>
      </c>
      <c r="R165" s="33">
        <v>11.952746200412401</v>
      </c>
      <c r="S165" s="33">
        <v>-4.9121344040355996</v>
      </c>
      <c r="T165" s="33">
        <v>13.063813385089</v>
      </c>
      <c r="U165" s="33">
        <v>-12.3646998231544</v>
      </c>
      <c r="V165" s="33">
        <v>10.847472915080999</v>
      </c>
      <c r="W165" s="33">
        <v>12.174138001185</v>
      </c>
      <c r="X165" s="33">
        <v>3.5385767614149999</v>
      </c>
      <c r="Y165" s="33">
        <v>27.773947102373999</v>
      </c>
    </row>
    <row r="166" spans="1:25" ht="12.75" customHeight="1" x14ac:dyDescent="0.3">
      <c r="A166" s="32">
        <v>42156</v>
      </c>
      <c r="B166" s="32">
        <v>42186</v>
      </c>
      <c r="C166" s="33">
        <v>10.218981545208599</v>
      </c>
      <c r="D166" s="33">
        <v>3.0970806019635702</v>
      </c>
      <c r="E166" s="33">
        <v>17.5906225285127</v>
      </c>
      <c r="F166" s="33">
        <v>10.5932203389831</v>
      </c>
      <c r="G166" s="33">
        <v>16.6666666666667</v>
      </c>
      <c r="H166" s="33">
        <v>-4.1322314049586701</v>
      </c>
      <c r="I166" s="33">
        <v>18.518518518518501</v>
      </c>
      <c r="J166" s="33">
        <v>13.1958762886598</v>
      </c>
      <c r="K166" s="33">
        <v>8.6242299794661204</v>
      </c>
      <c r="L166" s="33">
        <v>24.948875255623701</v>
      </c>
      <c r="M166" s="33">
        <v>-14.410480349345001</v>
      </c>
      <c r="N166" s="33"/>
      <c r="O166" s="33"/>
      <c r="P166" s="33">
        <v>4.4053546767588303</v>
      </c>
      <c r="Q166" s="33">
        <v>-2.95196907710144</v>
      </c>
      <c r="R166" s="33">
        <v>12.0373841080399</v>
      </c>
      <c r="S166" s="33">
        <v>4.2390711883369896</v>
      </c>
      <c r="T166" s="33">
        <v>11.790416620914</v>
      </c>
      <c r="U166" s="33">
        <v>-9.8898204703114097</v>
      </c>
      <c r="V166" s="33">
        <v>12.284639582416</v>
      </c>
      <c r="W166" s="33">
        <v>16.436941863478001</v>
      </c>
      <c r="X166" s="33">
        <v>10.473419536552001</v>
      </c>
      <c r="Y166" s="33">
        <v>25.902578126540998</v>
      </c>
    </row>
    <row r="167" spans="1:25" ht="12.75" customHeight="1" x14ac:dyDescent="0.3">
      <c r="A167" s="32">
        <v>42186</v>
      </c>
      <c r="B167" s="32">
        <v>42217</v>
      </c>
      <c r="C167" s="33">
        <v>9.2423604672501103</v>
      </c>
      <c r="D167" s="33">
        <v>4.5504828638269696</v>
      </c>
      <c r="E167" s="33">
        <v>14.0418580339082</v>
      </c>
      <c r="F167" s="33">
        <v>10.905349794238701</v>
      </c>
      <c r="G167" s="33">
        <v>13.855421686747</v>
      </c>
      <c r="H167" s="33">
        <v>-1.61290322580645</v>
      </c>
      <c r="I167" s="33">
        <v>14.228456913827699</v>
      </c>
      <c r="J167" s="33">
        <v>14.084507042253501</v>
      </c>
      <c r="K167" s="33">
        <v>12.877263581488901</v>
      </c>
      <c r="L167" s="33">
        <v>31.325301204819301</v>
      </c>
      <c r="M167" s="33">
        <v>-11.440677966101701</v>
      </c>
      <c r="N167" s="33"/>
      <c r="O167" s="33"/>
      <c r="P167" s="33">
        <v>4.7231584542709601</v>
      </c>
      <c r="Q167" s="33">
        <v>-2.7999828152278199</v>
      </c>
      <c r="R167" s="33">
        <v>12.5333060606293</v>
      </c>
      <c r="S167" s="33">
        <v>1.12070750258999</v>
      </c>
      <c r="T167" s="33">
        <v>13.03034950608</v>
      </c>
      <c r="U167" s="33">
        <v>-6.6442423529479004</v>
      </c>
      <c r="V167" s="33">
        <v>12.037422319358001</v>
      </c>
      <c r="W167" s="33">
        <v>17.101800895402</v>
      </c>
      <c r="X167" s="33">
        <v>14.078826108053001</v>
      </c>
      <c r="Y167" s="33">
        <v>32.305560944287997</v>
      </c>
    </row>
    <row r="168" spans="1:25" ht="12.75" customHeight="1" x14ac:dyDescent="0.3">
      <c r="A168" s="32">
        <v>42217</v>
      </c>
      <c r="B168" s="32">
        <v>42248</v>
      </c>
      <c r="C168" s="33">
        <v>1.09660383307877</v>
      </c>
      <c r="D168" s="33">
        <v>-4.1410185869907803</v>
      </c>
      <c r="E168" s="33">
        <v>6.4742897233926202</v>
      </c>
      <c r="F168" s="33">
        <v>-1.6806722689075599</v>
      </c>
      <c r="G168" s="33">
        <v>5.74948665297741</v>
      </c>
      <c r="H168" s="33">
        <v>-6.5708418891170499</v>
      </c>
      <c r="I168" s="33">
        <v>7.2016460905349797</v>
      </c>
      <c r="J168" s="33">
        <v>13.4297520661157</v>
      </c>
      <c r="K168" s="33">
        <v>15.0515463917526</v>
      </c>
      <c r="L168" s="33">
        <v>31.893004115226301</v>
      </c>
      <c r="M168" s="33">
        <v>-12.715517241379301</v>
      </c>
      <c r="N168" s="33"/>
      <c r="O168" s="33"/>
      <c r="P168" s="33">
        <v>2.0775905454077002</v>
      </c>
      <c r="Q168" s="33">
        <v>-7.2077812420821799</v>
      </c>
      <c r="R168" s="33">
        <v>11.8101698487786</v>
      </c>
      <c r="S168" s="33">
        <v>-4.0550102816300999</v>
      </c>
      <c r="T168" s="33">
        <v>11.243978373146</v>
      </c>
      <c r="U168" s="33">
        <v>-10.3098238591183</v>
      </c>
      <c r="V168" s="33">
        <v>12.377878871986001</v>
      </c>
      <c r="W168" s="33">
        <v>15.937994218998</v>
      </c>
      <c r="X168" s="33">
        <v>14.270121340964</v>
      </c>
      <c r="Y168" s="33">
        <v>30.858739227857001</v>
      </c>
    </row>
    <row r="169" spans="1:25" ht="12.75" customHeight="1" x14ac:dyDescent="0.3">
      <c r="A169" s="32">
        <v>42248</v>
      </c>
      <c r="B169" s="32">
        <v>42278</v>
      </c>
      <c r="C169" s="33">
        <v>-2.3514847297441901</v>
      </c>
      <c r="D169" s="33">
        <v>-7.1170891078041603</v>
      </c>
      <c r="E169" s="33">
        <v>2.5318645795963199</v>
      </c>
      <c r="F169" s="33">
        <v>-6.6666666666666696</v>
      </c>
      <c r="G169" s="33">
        <v>4.0567951318458499</v>
      </c>
      <c r="H169" s="33">
        <v>-7.5664621676891697</v>
      </c>
      <c r="I169" s="33">
        <v>1.0183299389002101</v>
      </c>
      <c r="J169" s="33">
        <v>8.8659793814432994</v>
      </c>
      <c r="K169" s="33">
        <v>9.61145194274029</v>
      </c>
      <c r="L169" s="33">
        <v>29.674796747967498</v>
      </c>
      <c r="M169" s="33">
        <v>-13.8888888888889</v>
      </c>
      <c r="N169" s="33"/>
      <c r="O169" s="33"/>
      <c r="P169" s="33">
        <v>4.2819329892238001</v>
      </c>
      <c r="Q169" s="33">
        <v>-4.2183928079574597</v>
      </c>
      <c r="R169" s="33">
        <v>13.1513207207437</v>
      </c>
      <c r="S169" s="33">
        <v>-2.1531519019671101</v>
      </c>
      <c r="T169" s="33">
        <v>13.505675128636</v>
      </c>
      <c r="U169" s="33">
        <v>-6.2620755236568</v>
      </c>
      <c r="V169" s="33">
        <v>12.797554433267001</v>
      </c>
      <c r="W169" s="33">
        <v>12.786481727735</v>
      </c>
      <c r="X169" s="33">
        <v>9.4547463364880002</v>
      </c>
      <c r="Y169" s="33">
        <v>28.948366651802001</v>
      </c>
    </row>
    <row r="170" spans="1:25" ht="12.75" customHeight="1" x14ac:dyDescent="0.3">
      <c r="A170" s="32">
        <v>42278</v>
      </c>
      <c r="B170" s="32">
        <v>42309</v>
      </c>
      <c r="C170" s="33">
        <v>-3.7479652928031699</v>
      </c>
      <c r="D170" s="33">
        <v>-4.39143202710477</v>
      </c>
      <c r="E170" s="33">
        <v>-3.10238183405309</v>
      </c>
      <c r="F170" s="33">
        <v>0.42372881355932202</v>
      </c>
      <c r="G170" s="33">
        <v>-2.6915113871635601</v>
      </c>
      <c r="H170" s="33">
        <v>-9.0909090909090899</v>
      </c>
      <c r="I170" s="33">
        <v>-3.5123966942148699</v>
      </c>
      <c r="J170" s="33">
        <v>7.5</v>
      </c>
      <c r="K170" s="33">
        <v>5.1759834368530004</v>
      </c>
      <c r="L170" s="33">
        <v>30.912863070539402</v>
      </c>
      <c r="M170" s="33">
        <v>-11.1827956989247</v>
      </c>
      <c r="N170" s="33"/>
      <c r="O170" s="33"/>
      <c r="P170" s="33">
        <v>4.2056633328228896</v>
      </c>
      <c r="Q170" s="33">
        <v>-3.99306700565353</v>
      </c>
      <c r="R170" s="33">
        <v>12.747336536310099</v>
      </c>
      <c r="S170" s="33">
        <v>-1.4077410877346099</v>
      </c>
      <c r="T170" s="33">
        <v>11.863310907919001</v>
      </c>
      <c r="U170" s="33">
        <v>-6.5447364752372001</v>
      </c>
      <c r="V170" s="33">
        <v>13.635050869972</v>
      </c>
      <c r="W170" s="33">
        <v>10.904107818390999</v>
      </c>
      <c r="X170" s="33">
        <v>6.2730434550469996</v>
      </c>
      <c r="Y170" s="33">
        <v>29.020189626139999</v>
      </c>
    </row>
    <row r="171" spans="1:25" ht="12.75" customHeight="1" x14ac:dyDescent="0.3">
      <c r="A171" s="32">
        <v>42309</v>
      </c>
      <c r="B171" s="32">
        <v>42339</v>
      </c>
      <c r="C171" s="33">
        <v>-13.394156884502401</v>
      </c>
      <c r="D171" s="33">
        <v>-17.400588246907301</v>
      </c>
      <c r="E171" s="33">
        <v>-9.2998200238947994</v>
      </c>
      <c r="F171" s="33">
        <v>-16.094420600858399</v>
      </c>
      <c r="G171" s="33">
        <v>-9.3945720250521791</v>
      </c>
      <c r="H171" s="33">
        <v>-18.697478991596601</v>
      </c>
      <c r="I171" s="33">
        <v>-9.2050209205020899</v>
      </c>
      <c r="J171" s="33">
        <v>10.9473684210526</v>
      </c>
      <c r="K171" s="33">
        <v>5.2301255230125596</v>
      </c>
      <c r="L171" s="33">
        <v>23.899371069182401</v>
      </c>
      <c r="M171" s="33">
        <v>-12.7472527472527</v>
      </c>
      <c r="N171" s="33"/>
      <c r="O171" s="33"/>
      <c r="P171" s="33">
        <v>2.0008163588676098</v>
      </c>
      <c r="Q171" s="33">
        <v>-6.3755526917690304</v>
      </c>
      <c r="R171" s="33">
        <v>10.7395547251969</v>
      </c>
      <c r="S171" s="33">
        <v>-2.7948212720154002</v>
      </c>
      <c r="T171" s="33">
        <v>9.6371252287859992</v>
      </c>
      <c r="U171" s="33">
        <v>-9.8912673732041991</v>
      </c>
      <c r="V171" s="33">
        <v>11.847781624111001</v>
      </c>
      <c r="W171" s="33">
        <v>10.469706097533001</v>
      </c>
      <c r="X171" s="33">
        <v>6.8273532290629904</v>
      </c>
      <c r="Y171" s="33">
        <v>23.945935835061999</v>
      </c>
    </row>
    <row r="172" spans="1:25" ht="12.75" customHeight="1" x14ac:dyDescent="0.3">
      <c r="A172" s="32">
        <v>42339</v>
      </c>
      <c r="B172" s="32">
        <v>42370</v>
      </c>
      <c r="C172" s="33">
        <v>-5.6894535045555301</v>
      </c>
      <c r="D172" s="33">
        <v>-6.01781048301984</v>
      </c>
      <c r="E172" s="33">
        <v>-5.3605407106033196</v>
      </c>
      <c r="F172" s="33">
        <v>2.7484143763213602</v>
      </c>
      <c r="G172" s="33">
        <v>-4.1152263374485596</v>
      </c>
      <c r="H172" s="33">
        <v>-14.405010438413401</v>
      </c>
      <c r="I172" s="33">
        <v>-6.5979381443299001</v>
      </c>
      <c r="J172" s="33">
        <v>18.426501035196701</v>
      </c>
      <c r="K172" s="33">
        <v>5.3830227743271202</v>
      </c>
      <c r="L172" s="33">
        <v>27.536231884058001</v>
      </c>
      <c r="M172" s="33">
        <v>-16.198704103671702</v>
      </c>
      <c r="N172" s="33"/>
      <c r="O172" s="33"/>
      <c r="P172" s="33">
        <v>1.6869812786715399</v>
      </c>
      <c r="Q172" s="33">
        <v>-3.8267160428445401</v>
      </c>
      <c r="R172" s="33">
        <v>7.3556480105989097</v>
      </c>
      <c r="S172" s="33">
        <v>2.7285415512590001</v>
      </c>
      <c r="T172" s="33">
        <v>8.3466439311980007</v>
      </c>
      <c r="U172" s="33">
        <v>-10.1700084060228</v>
      </c>
      <c r="V172" s="33">
        <v>6.3693657388309903</v>
      </c>
      <c r="W172" s="33">
        <v>11.667683258095</v>
      </c>
      <c r="X172" s="33">
        <v>7.244494604952</v>
      </c>
      <c r="Y172" s="33">
        <v>26.030728859041002</v>
      </c>
    </row>
    <row r="173" spans="1:25" ht="12.75" customHeight="1" x14ac:dyDescent="0.3">
      <c r="A173" s="32">
        <v>42370</v>
      </c>
      <c r="B173" s="32">
        <v>42401</v>
      </c>
      <c r="C173" s="33">
        <v>-5.3376899910041704</v>
      </c>
      <c r="D173" s="33">
        <v>-28.835571003223102</v>
      </c>
      <c r="E173" s="33">
        <v>21.386038910876401</v>
      </c>
      <c r="F173" s="33">
        <v>-32.891832229580601</v>
      </c>
      <c r="G173" s="33">
        <v>23.728813559321999</v>
      </c>
      <c r="H173" s="33">
        <v>-24.680851063829799</v>
      </c>
      <c r="I173" s="33">
        <v>19.067796610169498</v>
      </c>
      <c r="J173" s="33">
        <v>21.153846153846199</v>
      </c>
      <c r="K173" s="33">
        <v>13.6460554371002</v>
      </c>
      <c r="L173" s="33">
        <v>27.600849256900201</v>
      </c>
      <c r="M173" s="33">
        <v>-15.1447661469933</v>
      </c>
      <c r="N173" s="33"/>
      <c r="O173" s="33"/>
      <c r="P173" s="33">
        <v>2.2975852414561801</v>
      </c>
      <c r="Q173" s="33">
        <v>-4.5235494587473397</v>
      </c>
      <c r="R173" s="33">
        <v>9.3567428772588208</v>
      </c>
      <c r="S173" s="33">
        <v>-0.264834366647904</v>
      </c>
      <c r="T173" s="33">
        <v>11.473498477671001</v>
      </c>
      <c r="U173" s="33">
        <v>-8.6914610402173107</v>
      </c>
      <c r="V173" s="33">
        <v>7.2611750583139996</v>
      </c>
      <c r="W173" s="33">
        <v>15.915813996928</v>
      </c>
      <c r="X173" s="33">
        <v>9.9203360502179994</v>
      </c>
      <c r="Y173" s="33">
        <v>28.682162122388998</v>
      </c>
    </row>
    <row r="174" spans="1:25" ht="12.75" customHeight="1" x14ac:dyDescent="0.3">
      <c r="A174" s="32">
        <v>42401</v>
      </c>
      <c r="B174" s="32">
        <v>42430</v>
      </c>
      <c r="C174" s="33">
        <v>13.678826092579801</v>
      </c>
      <c r="D174" s="33">
        <v>3.9860112058280501</v>
      </c>
      <c r="E174" s="33">
        <v>23.832215015136502</v>
      </c>
      <c r="F174" s="33">
        <v>14.1906873614191</v>
      </c>
      <c r="G174" s="33">
        <v>24.524312896405899</v>
      </c>
      <c r="H174" s="33">
        <v>-5.7324840764331197</v>
      </c>
      <c r="I174" s="33">
        <v>23.142250530785599</v>
      </c>
      <c r="J174" s="33">
        <v>18.803418803418801</v>
      </c>
      <c r="K174" s="33">
        <v>13.2478632478633</v>
      </c>
      <c r="L174" s="33">
        <v>28.571428571428601</v>
      </c>
      <c r="M174" s="33">
        <v>-11.5812917594655</v>
      </c>
      <c r="N174" s="33"/>
      <c r="O174" s="33"/>
      <c r="P174" s="33">
        <v>4.23047468927086</v>
      </c>
      <c r="Q174" s="33">
        <v>7.6134609779899207E-2</v>
      </c>
      <c r="R174" s="33">
        <v>8.4710746394342191</v>
      </c>
      <c r="S174" s="33">
        <v>5.9557850125740002</v>
      </c>
      <c r="T174" s="33">
        <v>9.047121952246</v>
      </c>
      <c r="U174" s="33">
        <v>-5.6356628295397</v>
      </c>
      <c r="V174" s="33">
        <v>7.896614674506</v>
      </c>
      <c r="W174" s="33">
        <v>14.381928501781999</v>
      </c>
      <c r="X174" s="33">
        <v>9.9379481502739999</v>
      </c>
      <c r="Y174" s="33">
        <v>27.239514403554999</v>
      </c>
    </row>
    <row r="175" spans="1:25" ht="12.75" customHeight="1" x14ac:dyDescent="0.3">
      <c r="A175" s="32">
        <v>42430</v>
      </c>
      <c r="B175" s="32">
        <v>42461</v>
      </c>
      <c r="C175" s="33">
        <v>13.890943398015899</v>
      </c>
      <c r="D175" s="33">
        <v>8.7406623596538395</v>
      </c>
      <c r="E175" s="33">
        <v>19.168297879924001</v>
      </c>
      <c r="F175" s="33">
        <v>15.5844155844156</v>
      </c>
      <c r="G175" s="33">
        <v>20.042194092827</v>
      </c>
      <c r="H175" s="33">
        <v>2.1141649048625801</v>
      </c>
      <c r="I175" s="33">
        <v>18.297872340425499</v>
      </c>
      <c r="J175" s="33">
        <v>14.4373673036093</v>
      </c>
      <c r="K175" s="33">
        <v>10.1910828025478</v>
      </c>
      <c r="L175" s="33">
        <v>29.087048832271801</v>
      </c>
      <c r="M175" s="33">
        <v>-9.2715231788079393</v>
      </c>
      <c r="N175" s="33"/>
      <c r="O175" s="33"/>
      <c r="P175" s="33">
        <v>0.81178017254370605</v>
      </c>
      <c r="Q175" s="33">
        <v>-5.7886608108005904</v>
      </c>
      <c r="R175" s="33">
        <v>7.6365428734380298</v>
      </c>
      <c r="S175" s="33">
        <v>-4.4110002048080501</v>
      </c>
      <c r="T175" s="33">
        <v>9.5385607338200096</v>
      </c>
      <c r="U175" s="33">
        <v>-7.1566176566262003</v>
      </c>
      <c r="V175" s="33">
        <v>5.7517899590809902</v>
      </c>
      <c r="W175" s="33">
        <v>11.700356287206001</v>
      </c>
      <c r="X175" s="33">
        <v>8.1437651670529991</v>
      </c>
      <c r="Y175" s="33">
        <v>25.469932711365001</v>
      </c>
    </row>
    <row r="176" spans="1:25" ht="12.75" customHeight="1" x14ac:dyDescent="0.3">
      <c r="A176" s="32">
        <v>42461</v>
      </c>
      <c r="B176" s="32">
        <v>42491</v>
      </c>
      <c r="C176" s="33">
        <v>9.5668940174104495</v>
      </c>
      <c r="D176" s="33">
        <v>0.85470474873176305</v>
      </c>
      <c r="E176" s="33">
        <v>18.656979546713099</v>
      </c>
      <c r="F176" s="33">
        <v>0</v>
      </c>
      <c r="G176" s="33">
        <v>18.803418803418801</v>
      </c>
      <c r="H176" s="33">
        <v>1.7130620985010701</v>
      </c>
      <c r="I176" s="33">
        <v>18.510638297872301</v>
      </c>
      <c r="J176" s="33">
        <v>9.5948827292110899</v>
      </c>
      <c r="K176" s="33">
        <v>7.0815450643776803</v>
      </c>
      <c r="L176" s="33">
        <v>18.201284796573901</v>
      </c>
      <c r="M176" s="33">
        <v>-9.7995545657015608</v>
      </c>
      <c r="N176" s="33"/>
      <c r="O176" s="33"/>
      <c r="P176" s="33">
        <v>3.3517370125787198</v>
      </c>
      <c r="Q176" s="33">
        <v>-2.3253239083777801</v>
      </c>
      <c r="R176" s="33">
        <v>9.1918386494098208</v>
      </c>
      <c r="S176" s="33">
        <v>-1.2877023263445</v>
      </c>
      <c r="T176" s="33">
        <v>10.173096807494</v>
      </c>
      <c r="U176" s="33">
        <v>-3.3575273126731999</v>
      </c>
      <c r="V176" s="33">
        <v>8.2151617987689995</v>
      </c>
      <c r="W176" s="33">
        <v>10.203284456792</v>
      </c>
      <c r="X176" s="33">
        <v>7.6148559010619996</v>
      </c>
      <c r="Y176" s="33">
        <v>21.208751007080998</v>
      </c>
    </row>
    <row r="177" spans="1:25" ht="12.75" customHeight="1" x14ac:dyDescent="0.3">
      <c r="A177" s="32">
        <v>42491</v>
      </c>
      <c r="B177" s="32">
        <v>42522</v>
      </c>
      <c r="C177" s="33">
        <v>6.8262934168071796</v>
      </c>
      <c r="D177" s="33">
        <v>-4.36259609152052</v>
      </c>
      <c r="E177" s="33">
        <v>18.655097613882901</v>
      </c>
      <c r="F177" s="33">
        <v>-5.4298642533936601</v>
      </c>
      <c r="G177" s="33">
        <v>18.655097613882901</v>
      </c>
      <c r="H177" s="33">
        <v>-3.2894736842105199</v>
      </c>
      <c r="I177" s="33">
        <v>18.655097613882901</v>
      </c>
      <c r="J177" s="33">
        <v>9.8253275109170293</v>
      </c>
      <c r="K177" s="33">
        <v>7.6252723311546804</v>
      </c>
      <c r="L177" s="33">
        <v>17.211328976034899</v>
      </c>
      <c r="M177" s="33">
        <v>-8.4821428571428594</v>
      </c>
      <c r="N177" s="33"/>
      <c r="O177" s="33"/>
      <c r="P177" s="33">
        <v>0.72375299734369503</v>
      </c>
      <c r="Q177" s="33">
        <v>-7.7354173104191402</v>
      </c>
      <c r="R177" s="33">
        <v>9.5551060612580407</v>
      </c>
      <c r="S177" s="33">
        <v>-7.9460045442762102</v>
      </c>
      <c r="T177" s="33">
        <v>10.232106844323001</v>
      </c>
      <c r="U177" s="33">
        <v>-7.5245991676296002</v>
      </c>
      <c r="V177" s="33">
        <v>8.8802853926730005</v>
      </c>
      <c r="W177" s="33">
        <v>12.871395985662</v>
      </c>
      <c r="X177" s="33">
        <v>9.5073114777340102</v>
      </c>
      <c r="Y177" s="33">
        <v>21.263733233305999</v>
      </c>
    </row>
    <row r="178" spans="1:25" ht="12.75" customHeight="1" x14ac:dyDescent="0.3">
      <c r="A178" s="32">
        <v>42522</v>
      </c>
      <c r="B178" s="32">
        <v>42552</v>
      </c>
      <c r="C178" s="33">
        <v>10.2191393219001</v>
      </c>
      <c r="D178" s="33">
        <v>5.2082613508898996</v>
      </c>
      <c r="E178" s="33">
        <v>15.352375417651899</v>
      </c>
      <c r="F178" s="33">
        <v>8.0536912751677807</v>
      </c>
      <c r="G178" s="33">
        <v>14.8706896551724</v>
      </c>
      <c r="H178" s="33">
        <v>2.4017467248908302</v>
      </c>
      <c r="I178" s="33">
        <v>15.8351409978308</v>
      </c>
      <c r="J178" s="33">
        <v>9.1903719912472592</v>
      </c>
      <c r="K178" s="33">
        <v>7.8947368421052602</v>
      </c>
      <c r="L178" s="33">
        <v>24.1758241758242</v>
      </c>
      <c r="M178" s="33">
        <v>-4.7835990888382698</v>
      </c>
      <c r="N178" s="33"/>
      <c r="O178" s="33"/>
      <c r="P178" s="33">
        <v>4.9444743040980104</v>
      </c>
      <c r="Q178" s="33">
        <v>0.20621318006143999</v>
      </c>
      <c r="R178" s="33">
        <v>9.7948753968346107</v>
      </c>
      <c r="S178" s="33">
        <v>3.7959862724110001</v>
      </c>
      <c r="T178" s="33">
        <v>9.9944995862459898</v>
      </c>
      <c r="U178" s="33">
        <v>-3.3203277010446</v>
      </c>
      <c r="V178" s="33">
        <v>9.5954409734269994</v>
      </c>
      <c r="W178" s="33">
        <v>12.317823519347</v>
      </c>
      <c r="X178" s="33">
        <v>9.7437873299030002</v>
      </c>
      <c r="Y178" s="33">
        <v>24.799737421290999</v>
      </c>
    </row>
    <row r="179" spans="1:25" ht="12.75" customHeight="1" x14ac:dyDescent="0.3">
      <c r="A179" s="32">
        <v>42552</v>
      </c>
      <c r="B179" s="32">
        <v>42583</v>
      </c>
      <c r="C179" s="33">
        <v>8.8584103148743303</v>
      </c>
      <c r="D179" s="33">
        <v>0.89860240231877198</v>
      </c>
      <c r="E179" s="33">
        <v>17.133593950541702</v>
      </c>
      <c r="F179" s="33">
        <v>3.5714285714285698</v>
      </c>
      <c r="G179" s="33">
        <v>17.025862068965498</v>
      </c>
      <c r="H179" s="33">
        <v>-1.73913043478261</v>
      </c>
      <c r="I179" s="33">
        <v>17.241379310344801</v>
      </c>
      <c r="J179" s="33">
        <v>8.6767895878525003</v>
      </c>
      <c r="K179" s="33">
        <v>5.2401746724890899</v>
      </c>
      <c r="L179" s="33">
        <v>16.414686825054002</v>
      </c>
      <c r="M179" s="33">
        <v>-5.5928411633109603</v>
      </c>
      <c r="N179" s="33"/>
      <c r="O179" s="33"/>
      <c r="P179" s="33">
        <v>5.9629555263043397</v>
      </c>
      <c r="Q179" s="33">
        <v>-3.2882635262851898</v>
      </c>
      <c r="R179" s="33">
        <v>15.6492531130638</v>
      </c>
      <c r="S179" s="33">
        <v>0.121747680127001</v>
      </c>
      <c r="T179" s="33">
        <v>16.200883127177001</v>
      </c>
      <c r="U179" s="33">
        <v>-6.6401692216140003</v>
      </c>
      <c r="V179" s="33">
        <v>15.099030566247</v>
      </c>
      <c r="W179" s="33">
        <v>11.552070552589999</v>
      </c>
      <c r="X179" s="33">
        <v>6.4421023472000103</v>
      </c>
      <c r="Y179" s="33">
        <v>17.256565711823001</v>
      </c>
    </row>
    <row r="180" spans="1:25" ht="12.75" customHeight="1" x14ac:dyDescent="0.3">
      <c r="A180" s="32">
        <v>42583</v>
      </c>
      <c r="B180" s="32">
        <v>42614</v>
      </c>
      <c r="C180" s="33">
        <v>6.15632231414099</v>
      </c>
      <c r="D180" s="33">
        <v>3.09160861288191</v>
      </c>
      <c r="E180" s="33">
        <v>9.2672834705994394</v>
      </c>
      <c r="F180" s="33">
        <v>6.9042316258351901</v>
      </c>
      <c r="G180" s="33">
        <v>9.2473118279569899</v>
      </c>
      <c r="H180" s="33">
        <v>-0.65075921908893997</v>
      </c>
      <c r="I180" s="33">
        <v>9.2872570194384405</v>
      </c>
      <c r="J180" s="33">
        <v>8.5339168490153092</v>
      </c>
      <c r="K180" s="33">
        <v>5.6399132321041199</v>
      </c>
      <c r="L180" s="33">
        <v>23.974082073434101</v>
      </c>
      <c r="M180" s="33">
        <v>-5.8690744920993296</v>
      </c>
      <c r="N180" s="33"/>
      <c r="O180" s="33"/>
      <c r="P180" s="33">
        <v>6.01467640797381</v>
      </c>
      <c r="Q180" s="33">
        <v>-2.2312962983561699</v>
      </c>
      <c r="R180" s="33">
        <v>14.604465221710299</v>
      </c>
      <c r="S180" s="33">
        <v>5.2323223570027704E-3</v>
      </c>
      <c r="T180" s="33">
        <v>14.741495853179</v>
      </c>
      <c r="U180" s="33">
        <v>-4.4428152720057001</v>
      </c>
      <c r="V180" s="33">
        <v>14.467522032092999</v>
      </c>
      <c r="W180" s="33">
        <v>10.933783334485</v>
      </c>
      <c r="X180" s="33">
        <v>4.8583136092380004</v>
      </c>
      <c r="Y180" s="33">
        <v>22.767746012340002</v>
      </c>
    </row>
    <row r="181" spans="1:25" ht="12.75" customHeight="1" x14ac:dyDescent="0.3">
      <c r="A181" s="32">
        <v>42614</v>
      </c>
      <c r="B181" s="32">
        <v>42644</v>
      </c>
      <c r="C181" s="33">
        <v>2.51214413020193E-2</v>
      </c>
      <c r="D181" s="33">
        <v>-5.43747028214898</v>
      </c>
      <c r="E181" s="33">
        <v>5.6410824100048798</v>
      </c>
      <c r="F181" s="33">
        <v>-6.3736263736263696</v>
      </c>
      <c r="G181" s="33">
        <v>6.5957446808510696</v>
      </c>
      <c r="H181" s="33">
        <v>-4.4967880085653</v>
      </c>
      <c r="I181" s="33">
        <v>4.6908315565032002</v>
      </c>
      <c r="J181" s="33">
        <v>9.2672413793103505</v>
      </c>
      <c r="K181" s="33">
        <v>5.3648068669527902</v>
      </c>
      <c r="L181" s="33">
        <v>20.128479657387601</v>
      </c>
      <c r="M181" s="33">
        <v>-1.1235955056179801</v>
      </c>
      <c r="N181" s="33"/>
      <c r="O181" s="33"/>
      <c r="P181" s="33">
        <v>6.8579675169272001</v>
      </c>
      <c r="Q181" s="33">
        <v>-2.1135683847476798</v>
      </c>
      <c r="R181" s="33">
        <v>16.236244071703201</v>
      </c>
      <c r="S181" s="33">
        <v>-1.1865738829009</v>
      </c>
      <c r="T181" s="33">
        <v>16.0443136405</v>
      </c>
      <c r="U181" s="33">
        <v>-3.0362406492926901</v>
      </c>
      <c r="V181" s="33">
        <v>16.428345010937001</v>
      </c>
      <c r="W181" s="33">
        <v>13.200747528843999</v>
      </c>
      <c r="X181" s="33">
        <v>5.2076192577649998</v>
      </c>
      <c r="Y181" s="33">
        <v>19.385237481425001</v>
      </c>
    </row>
    <row r="182" spans="1:25" ht="12.75" customHeight="1" x14ac:dyDescent="0.3">
      <c r="A182" s="32">
        <v>42644</v>
      </c>
      <c r="B182" s="32">
        <v>42675</v>
      </c>
      <c r="C182" s="33">
        <v>-2.14821725610051</v>
      </c>
      <c r="D182" s="33">
        <v>-1.54532294995428</v>
      </c>
      <c r="E182" s="33">
        <v>-2.7492800027703499</v>
      </c>
      <c r="F182" s="33">
        <v>2.2675736961451198</v>
      </c>
      <c r="G182" s="33">
        <v>-1.0989010989010899</v>
      </c>
      <c r="H182" s="33">
        <v>-5.2863436123348002</v>
      </c>
      <c r="I182" s="33">
        <v>-4.3859649122807003</v>
      </c>
      <c r="J182" s="33">
        <v>6.6666666666666696</v>
      </c>
      <c r="K182" s="33">
        <v>3.5555555555555598</v>
      </c>
      <c r="L182" s="33">
        <v>20</v>
      </c>
      <c r="M182" s="33">
        <v>-3.2332563510392598</v>
      </c>
      <c r="N182" s="33"/>
      <c r="O182" s="33"/>
      <c r="P182" s="33">
        <v>6.4031303064610698</v>
      </c>
      <c r="Q182" s="33">
        <v>-9.4665939308384794E-2</v>
      </c>
      <c r="R182" s="33">
        <v>13.112133302915399</v>
      </c>
      <c r="S182" s="33">
        <v>2.4672384238379999</v>
      </c>
      <c r="T182" s="33">
        <v>13.455477449227001</v>
      </c>
      <c r="U182" s="33">
        <v>-2.6241534333504002</v>
      </c>
      <c r="V182" s="33">
        <v>12.769341427289</v>
      </c>
      <c r="W182" s="33">
        <v>10.043688960146</v>
      </c>
      <c r="X182" s="33">
        <v>4.6517392382359999</v>
      </c>
      <c r="Y182" s="33">
        <v>18.376252381071001</v>
      </c>
    </row>
    <row r="183" spans="1:25" ht="12.75" customHeight="1" x14ac:dyDescent="0.3">
      <c r="A183" s="32">
        <v>42675</v>
      </c>
      <c r="B183" s="32">
        <v>42705</v>
      </c>
      <c r="C183" s="33">
        <v>-7.4118627881466601</v>
      </c>
      <c r="D183" s="33">
        <v>-8.9336858430299895</v>
      </c>
      <c r="E183" s="33">
        <v>-5.8779185730232699</v>
      </c>
      <c r="F183" s="33">
        <v>-5.2995391705069199</v>
      </c>
      <c r="G183" s="33">
        <v>-4.4444444444444402</v>
      </c>
      <c r="H183" s="33">
        <v>-12.5</v>
      </c>
      <c r="I183" s="33">
        <v>-7.3008849557522097</v>
      </c>
      <c r="J183" s="33">
        <v>9.5768374164810695</v>
      </c>
      <c r="K183" s="33">
        <v>9.0293453724605008</v>
      </c>
      <c r="L183" s="33">
        <v>20.316027088036101</v>
      </c>
      <c r="M183" s="33">
        <v>-3.0373831775700899</v>
      </c>
      <c r="N183" s="33"/>
      <c r="O183" s="33"/>
      <c r="P183" s="33">
        <v>7.23547746138098</v>
      </c>
      <c r="Q183" s="33">
        <v>0.53761945177131998</v>
      </c>
      <c r="R183" s="33">
        <v>14.157040639325301</v>
      </c>
      <c r="S183" s="33">
        <v>4.9849224355999997</v>
      </c>
      <c r="T183" s="33">
        <v>14.586561075720001</v>
      </c>
      <c r="U183" s="33">
        <v>-3.8131959289938102</v>
      </c>
      <c r="V183" s="33">
        <v>13.728379938993999</v>
      </c>
      <c r="W183" s="33">
        <v>9.1041485226560006</v>
      </c>
      <c r="X183" s="33">
        <v>10.625199284561001</v>
      </c>
      <c r="Y183" s="33">
        <v>20.186219542656001</v>
      </c>
    </row>
    <row r="184" spans="1:25" ht="12.75" customHeight="1" x14ac:dyDescent="0.3">
      <c r="A184" s="32">
        <v>42705</v>
      </c>
      <c r="B184" s="32">
        <v>42736</v>
      </c>
      <c r="C184" s="33">
        <v>-1.2318941649152699</v>
      </c>
      <c r="D184" s="33">
        <v>-2.1186147370925998</v>
      </c>
      <c r="E184" s="33">
        <v>-0.341200134738955</v>
      </c>
      <c r="F184" s="33">
        <v>4.7058823529411704</v>
      </c>
      <c r="G184" s="33">
        <v>-0.68181818181818699</v>
      </c>
      <c r="H184" s="33">
        <v>-8.7155963302752308</v>
      </c>
      <c r="I184" s="33">
        <v>0</v>
      </c>
      <c r="J184" s="33">
        <v>14.187643020595001</v>
      </c>
      <c r="K184" s="33">
        <v>5.7471264367816097</v>
      </c>
      <c r="L184" s="33">
        <v>20.1388888888889</v>
      </c>
      <c r="M184" s="33">
        <v>-1.19047619047619</v>
      </c>
      <c r="N184" s="33"/>
      <c r="O184" s="33"/>
      <c r="P184" s="33">
        <v>5.4817342221218199</v>
      </c>
      <c r="Q184" s="33">
        <v>-1.1591873641541199</v>
      </c>
      <c r="R184" s="33">
        <v>12.344450514074399</v>
      </c>
      <c r="S184" s="33">
        <v>2.4091341648890001</v>
      </c>
      <c r="T184" s="33">
        <v>11.779528475516001</v>
      </c>
      <c r="U184" s="33">
        <v>-4.66460205558261</v>
      </c>
      <c r="V184" s="33">
        <v>12.910879482561</v>
      </c>
      <c r="W184" s="33">
        <v>7.6708704882339998</v>
      </c>
      <c r="X184" s="33">
        <v>7.6087020340289904</v>
      </c>
      <c r="Y184" s="33">
        <v>18.981601813003</v>
      </c>
    </row>
    <row r="185" spans="1:25" ht="12.75" customHeight="1" x14ac:dyDescent="0.3">
      <c r="A185" s="32">
        <v>42736</v>
      </c>
      <c r="B185" s="32">
        <v>42767</v>
      </c>
      <c r="C185" s="33">
        <v>-1.8561167215091501</v>
      </c>
      <c r="D185" s="33">
        <v>-22.983953440440001</v>
      </c>
      <c r="E185" s="33">
        <v>21.793443271089</v>
      </c>
      <c r="F185" s="33">
        <v>-29.508196721311499</v>
      </c>
      <c r="G185" s="33">
        <v>21.818181818181799</v>
      </c>
      <c r="H185" s="33">
        <v>-16.210045662100502</v>
      </c>
      <c r="I185" s="33">
        <v>21.7687074829932</v>
      </c>
      <c r="J185" s="33">
        <v>11.1872146118722</v>
      </c>
      <c r="K185" s="33">
        <v>5.9633027522935702</v>
      </c>
      <c r="L185" s="33">
        <v>14.416475972540001</v>
      </c>
      <c r="M185" s="33">
        <v>-3.5971223021582701</v>
      </c>
      <c r="N185" s="33"/>
      <c r="O185" s="33"/>
      <c r="P185" s="33">
        <v>4.2279505886002697</v>
      </c>
      <c r="Q185" s="33">
        <v>-1.1552585284713399</v>
      </c>
      <c r="R185" s="33">
        <v>9.7568962244435493</v>
      </c>
      <c r="S185" s="33">
        <v>-2.0336437867436001</v>
      </c>
      <c r="T185" s="33">
        <v>9.5630477268360004</v>
      </c>
      <c r="U185" s="33">
        <v>-0.27297583693460598</v>
      </c>
      <c r="V185" s="33">
        <v>9.9509240343890006</v>
      </c>
      <c r="W185" s="33">
        <v>6.3807681972770096</v>
      </c>
      <c r="X185" s="33">
        <v>2.2383996079300101</v>
      </c>
      <c r="Y185" s="33">
        <v>16.004819391523</v>
      </c>
    </row>
    <row r="186" spans="1:25" ht="12.75" customHeight="1" x14ac:dyDescent="0.3">
      <c r="A186" s="32">
        <v>42767</v>
      </c>
      <c r="B186" s="32">
        <v>42795</v>
      </c>
      <c r="C186" s="33">
        <v>10.2690714066373</v>
      </c>
      <c r="D186" s="33">
        <v>-2.85457494410011</v>
      </c>
      <c r="E186" s="33">
        <v>24.266337287172899</v>
      </c>
      <c r="F186" s="33">
        <v>-0.23255813953488799</v>
      </c>
      <c r="G186" s="33">
        <v>24.379232505643301</v>
      </c>
      <c r="H186" s="33">
        <v>-5.4421768707483</v>
      </c>
      <c r="I186" s="33">
        <v>24.153498871331799</v>
      </c>
      <c r="J186" s="33">
        <v>10.779816513761499</v>
      </c>
      <c r="K186" s="33">
        <v>8.4474885844748808</v>
      </c>
      <c r="L186" s="33">
        <v>18.348623853210999</v>
      </c>
      <c r="M186" s="33">
        <v>-3.8004750593824199</v>
      </c>
      <c r="N186" s="33"/>
      <c r="O186" s="33"/>
      <c r="P186" s="33">
        <v>2.4287757597124702</v>
      </c>
      <c r="Q186" s="33">
        <v>-3.85322471951662</v>
      </c>
      <c r="R186" s="33">
        <v>8.9119701151324797</v>
      </c>
      <c r="S186" s="33">
        <v>-2.3525680349629998</v>
      </c>
      <c r="T186" s="33">
        <v>8.9022910371750008</v>
      </c>
      <c r="U186" s="33">
        <v>-5.3424875272943</v>
      </c>
      <c r="V186" s="33">
        <v>8.9216496415509994</v>
      </c>
      <c r="W186" s="33">
        <v>6.6570966541180097</v>
      </c>
      <c r="X186" s="33">
        <v>5.1383379892599903</v>
      </c>
      <c r="Y186" s="33">
        <v>17.605440928484001</v>
      </c>
    </row>
    <row r="187" spans="1:25" ht="12.75" customHeight="1" x14ac:dyDescent="0.3">
      <c r="A187" s="32">
        <v>42795</v>
      </c>
      <c r="B187" s="32">
        <v>42826</v>
      </c>
      <c r="C187" s="33">
        <v>18.158154175322501</v>
      </c>
      <c r="D187" s="33">
        <v>15.9398157509002</v>
      </c>
      <c r="E187" s="33">
        <v>20.399281474265901</v>
      </c>
      <c r="F187" s="33">
        <v>25.233644859813101</v>
      </c>
      <c r="G187" s="33">
        <v>18.863636363636399</v>
      </c>
      <c r="H187" s="33">
        <v>7.0294784580498799</v>
      </c>
      <c r="I187" s="33">
        <v>21.945701357466099</v>
      </c>
      <c r="J187" s="33">
        <v>8.6167800453514793</v>
      </c>
      <c r="K187" s="33">
        <v>5.6947608200455599</v>
      </c>
      <c r="L187" s="33">
        <v>23.972602739726</v>
      </c>
      <c r="M187" s="33">
        <v>-4.92957746478874</v>
      </c>
      <c r="N187" s="33"/>
      <c r="O187" s="33"/>
      <c r="P187" s="33">
        <v>5.0379171323283201</v>
      </c>
      <c r="Q187" s="33">
        <v>1.2675902529972201</v>
      </c>
      <c r="R187" s="33">
        <v>8.8788731912463597</v>
      </c>
      <c r="S187" s="33">
        <v>4.9147788768630001</v>
      </c>
      <c r="T187" s="33">
        <v>8.3604058618369894</v>
      </c>
      <c r="U187" s="33">
        <v>-2.31468365397519</v>
      </c>
      <c r="V187" s="33">
        <v>9.3986306331920009</v>
      </c>
      <c r="W187" s="33">
        <v>6.0185020562699902</v>
      </c>
      <c r="X187" s="33">
        <v>3.6483248225879898</v>
      </c>
      <c r="Y187" s="33">
        <v>20.829642965297001</v>
      </c>
    </row>
    <row r="188" spans="1:25" ht="12.75" customHeight="1" x14ac:dyDescent="0.3">
      <c r="A188" s="32">
        <v>42826</v>
      </c>
      <c r="B188" s="32">
        <v>42856</v>
      </c>
      <c r="C188" s="33">
        <v>10.830973256346599</v>
      </c>
      <c r="D188" s="33">
        <v>4.2520053868315699E-3</v>
      </c>
      <c r="E188" s="33">
        <v>22.243771512523299</v>
      </c>
      <c r="F188" s="33">
        <v>0.23866348448687799</v>
      </c>
      <c r="G188" s="33">
        <v>21.113689095127601</v>
      </c>
      <c r="H188" s="33">
        <v>-0.229885057471265</v>
      </c>
      <c r="I188" s="33">
        <v>23.379629629629601</v>
      </c>
      <c r="J188" s="33">
        <v>6.2355658198614297</v>
      </c>
      <c r="K188" s="33">
        <v>1.86046511627907</v>
      </c>
      <c r="L188" s="33">
        <v>16.397228637413399</v>
      </c>
      <c r="M188" s="33">
        <v>-1.67865707434052</v>
      </c>
      <c r="N188" s="33"/>
      <c r="O188" s="33"/>
      <c r="P188" s="33">
        <v>4.6823885603222903</v>
      </c>
      <c r="Q188" s="33">
        <v>-3.09467279935313</v>
      </c>
      <c r="R188" s="33">
        <v>12.766616233129101</v>
      </c>
      <c r="S188" s="33">
        <v>-1.0490392496855101</v>
      </c>
      <c r="T188" s="33">
        <v>12.483434625803</v>
      </c>
      <c r="U188" s="33">
        <v>-5.1192729415732998</v>
      </c>
      <c r="V188" s="33">
        <v>13.050175243159</v>
      </c>
      <c r="W188" s="33">
        <v>6.8250055620739998</v>
      </c>
      <c r="X188" s="33">
        <v>2.394083178956</v>
      </c>
      <c r="Y188" s="33">
        <v>18.874235166944999</v>
      </c>
    </row>
    <row r="189" spans="1:25" ht="12.75" customHeight="1" x14ac:dyDescent="0.3">
      <c r="A189" s="32">
        <v>42856</v>
      </c>
      <c r="B189" s="32">
        <v>42887</v>
      </c>
      <c r="C189" s="33">
        <v>11.945946780365</v>
      </c>
      <c r="D189" s="33">
        <v>3.2705589985200199</v>
      </c>
      <c r="E189" s="33">
        <v>20.991591590754599</v>
      </c>
      <c r="F189" s="33">
        <v>3.5460992907801301</v>
      </c>
      <c r="G189" s="33">
        <v>21.198156682027602</v>
      </c>
      <c r="H189" s="33">
        <v>2.9953917050691201</v>
      </c>
      <c r="I189" s="33">
        <v>20.7852193995381</v>
      </c>
      <c r="J189" s="33">
        <v>4.44964871194379</v>
      </c>
      <c r="K189" s="33">
        <v>4.20560747663552</v>
      </c>
      <c r="L189" s="33">
        <v>14.685314685314699</v>
      </c>
      <c r="M189" s="33">
        <v>-0.97560975609755496</v>
      </c>
      <c r="N189" s="33"/>
      <c r="O189" s="33"/>
      <c r="P189" s="33">
        <v>5.74727041569321</v>
      </c>
      <c r="Q189" s="33">
        <v>-0.22835532992306201</v>
      </c>
      <c r="R189" s="33">
        <v>11.9016407629803</v>
      </c>
      <c r="S189" s="33">
        <v>1.0294304395389999</v>
      </c>
      <c r="T189" s="33">
        <v>12.775879047266001</v>
      </c>
      <c r="U189" s="33">
        <v>-1.4782714803029899</v>
      </c>
      <c r="V189" s="33">
        <v>11.030994486309</v>
      </c>
      <c r="W189" s="33">
        <v>7.3473642964400101</v>
      </c>
      <c r="X189" s="33">
        <v>6.0875088363550001</v>
      </c>
      <c r="Y189" s="33">
        <v>18.214804275517</v>
      </c>
    </row>
    <row r="190" spans="1:25" ht="12.75" customHeight="1" x14ac:dyDescent="0.3">
      <c r="A190" s="32">
        <v>42887</v>
      </c>
      <c r="B190" s="32">
        <v>42917</v>
      </c>
      <c r="C190" s="33">
        <v>12.4724507025514</v>
      </c>
      <c r="D190" s="33">
        <v>7.7306931356788198</v>
      </c>
      <c r="E190" s="33">
        <v>17.322445836456499</v>
      </c>
      <c r="F190" s="33">
        <v>10.697674418604601</v>
      </c>
      <c r="G190" s="33">
        <v>15.610859728506799</v>
      </c>
      <c r="H190" s="33">
        <v>4.8054919908466802</v>
      </c>
      <c r="I190" s="33">
        <v>19.047619047619101</v>
      </c>
      <c r="J190" s="33">
        <v>5.4298642533936601</v>
      </c>
      <c r="K190" s="33">
        <v>2.7397260273972499</v>
      </c>
      <c r="L190" s="33">
        <v>17.162471395880999</v>
      </c>
      <c r="M190" s="33">
        <v>-0.71770334928230295</v>
      </c>
      <c r="N190" s="33"/>
      <c r="O190" s="33"/>
      <c r="P190" s="33">
        <v>7.2263069809488298</v>
      </c>
      <c r="Q190" s="33">
        <v>2.7862616728910701</v>
      </c>
      <c r="R190" s="33">
        <v>11.7635679592151</v>
      </c>
      <c r="S190" s="33">
        <v>6.4404647723819997</v>
      </c>
      <c r="T190" s="33">
        <v>10.734581295952999</v>
      </c>
      <c r="U190" s="33">
        <v>-0.80325836987910304</v>
      </c>
      <c r="V190" s="33">
        <v>12.797579016417</v>
      </c>
      <c r="W190" s="33">
        <v>8.4507596240759995</v>
      </c>
      <c r="X190" s="33">
        <v>4.58882461223899</v>
      </c>
      <c r="Y190" s="33">
        <v>17.505135562705</v>
      </c>
    </row>
    <row r="191" spans="1:25" ht="12.75" customHeight="1" x14ac:dyDescent="0.3">
      <c r="A191" s="32">
        <v>42917</v>
      </c>
      <c r="B191" s="32">
        <v>42948</v>
      </c>
      <c r="C191" s="33">
        <v>11.0104283085593</v>
      </c>
      <c r="D191" s="33">
        <v>4.1443417194605603</v>
      </c>
      <c r="E191" s="33">
        <v>18.107445349376299</v>
      </c>
      <c r="F191" s="33">
        <v>3.8186157517899799</v>
      </c>
      <c r="G191" s="33">
        <v>17.990654205607498</v>
      </c>
      <c r="H191" s="33">
        <v>4.4705882352941204</v>
      </c>
      <c r="I191" s="33">
        <v>18.224299065420599</v>
      </c>
      <c r="J191" s="33">
        <v>8.1967213114754092</v>
      </c>
      <c r="K191" s="33">
        <v>1.6470588235294099</v>
      </c>
      <c r="L191" s="33">
        <v>17.096018735363</v>
      </c>
      <c r="M191" s="33">
        <v>-0.49261083743841999</v>
      </c>
      <c r="N191" s="33"/>
      <c r="O191" s="33"/>
      <c r="P191" s="33">
        <v>8.1816541091825705</v>
      </c>
      <c r="Q191" s="33">
        <v>2.98351184655417E-2</v>
      </c>
      <c r="R191" s="33">
        <v>16.665684306383199</v>
      </c>
      <c r="S191" s="33">
        <v>0.36897379758700299</v>
      </c>
      <c r="T191" s="33">
        <v>17.166153579035001</v>
      </c>
      <c r="U191" s="33">
        <v>-0.30872954442230599</v>
      </c>
      <c r="V191" s="33">
        <v>16.166368387919999</v>
      </c>
      <c r="W191" s="33">
        <v>11.060424932401</v>
      </c>
      <c r="X191" s="33">
        <v>2.8493239593109898</v>
      </c>
      <c r="Y191" s="33">
        <v>17.740702086115</v>
      </c>
    </row>
    <row r="192" spans="1:25" ht="12.75" customHeight="1" x14ac:dyDescent="0.3">
      <c r="A192" s="32">
        <v>42948</v>
      </c>
      <c r="B192" s="32">
        <v>42979</v>
      </c>
      <c r="C192" s="33">
        <v>10.9623136827556</v>
      </c>
      <c r="D192" s="33">
        <v>9.5936446336686991</v>
      </c>
      <c r="E192" s="33">
        <v>12.3399202879845</v>
      </c>
      <c r="F192" s="33">
        <v>15.456674473067901</v>
      </c>
      <c r="G192" s="33">
        <v>13.242009132420099</v>
      </c>
      <c r="H192" s="33">
        <v>3.8901601830663601</v>
      </c>
      <c r="I192" s="33">
        <v>11.441647597254001</v>
      </c>
      <c r="J192" s="33">
        <v>10.0686498855835</v>
      </c>
      <c r="K192" s="33">
        <v>6.4220183486238502</v>
      </c>
      <c r="L192" s="33">
        <v>18.4931506849315</v>
      </c>
      <c r="M192" s="33">
        <v>-1.43884892086331</v>
      </c>
      <c r="N192" s="33"/>
      <c r="O192" s="33"/>
      <c r="P192" s="33">
        <v>10.866845410665899</v>
      </c>
      <c r="Q192" s="33">
        <v>4.2523159374103203</v>
      </c>
      <c r="R192" s="33">
        <v>17.6955805341819</v>
      </c>
      <c r="S192" s="33">
        <v>8.5578301978330007</v>
      </c>
      <c r="T192" s="33">
        <v>18.736183160376999</v>
      </c>
      <c r="U192" s="33">
        <v>3.5685671557004597E-2</v>
      </c>
      <c r="V192" s="33">
        <v>16.659928409591</v>
      </c>
      <c r="W192" s="33">
        <v>12.502469768204</v>
      </c>
      <c r="X192" s="33">
        <v>5.6401695882740102</v>
      </c>
      <c r="Y192" s="33">
        <v>17.206490638277</v>
      </c>
    </row>
    <row r="193" spans="1:25" ht="12.75" customHeight="1" x14ac:dyDescent="0.3">
      <c r="A193" s="32">
        <v>42979</v>
      </c>
      <c r="B193" s="32">
        <v>43009</v>
      </c>
      <c r="C193" s="33">
        <v>3.1784912298101902</v>
      </c>
      <c r="D193" s="33">
        <v>-1.24541262019972</v>
      </c>
      <c r="E193" s="33">
        <v>7.70086287134197</v>
      </c>
      <c r="F193" s="33">
        <v>0</v>
      </c>
      <c r="G193" s="33">
        <v>7.8125</v>
      </c>
      <c r="H193" s="33">
        <v>-2.48306997742664</v>
      </c>
      <c r="I193" s="33">
        <v>7.5892857142857197</v>
      </c>
      <c r="J193" s="33">
        <v>8.0898876404494295</v>
      </c>
      <c r="K193" s="33">
        <v>6.5759637188208604</v>
      </c>
      <c r="L193" s="33">
        <v>19.101123595505602</v>
      </c>
      <c r="M193" s="33">
        <v>0.23419203747072001</v>
      </c>
      <c r="N193" s="33"/>
      <c r="O193" s="33"/>
      <c r="P193" s="33">
        <v>10.082775156691801</v>
      </c>
      <c r="Q193" s="33">
        <v>2.1804419994144002</v>
      </c>
      <c r="R193" s="33">
        <v>18.293975327568699</v>
      </c>
      <c r="S193" s="33">
        <v>5.1870029051679998</v>
      </c>
      <c r="T193" s="33">
        <v>17.261101126397001</v>
      </c>
      <c r="U193" s="33">
        <v>-0.78206441774089797</v>
      </c>
      <c r="V193" s="33">
        <v>19.331759883654001</v>
      </c>
      <c r="W193" s="33">
        <v>11.979810304340999</v>
      </c>
      <c r="X193" s="33">
        <v>6.418176483511</v>
      </c>
      <c r="Y193" s="33">
        <v>18.254748931329001</v>
      </c>
    </row>
    <row r="194" spans="1:25" ht="12.75" customHeight="1" x14ac:dyDescent="0.3">
      <c r="A194" s="32">
        <v>43009</v>
      </c>
      <c r="B194" s="32">
        <v>43040</v>
      </c>
      <c r="C194" s="33">
        <v>2.5422350887109801</v>
      </c>
      <c r="D194" s="33">
        <v>0.70400806542809802</v>
      </c>
      <c r="E194" s="33">
        <v>4.3972982410861601</v>
      </c>
      <c r="F194" s="33">
        <v>4.8951048951048897</v>
      </c>
      <c r="G194" s="33">
        <v>6.0810810810810798</v>
      </c>
      <c r="H194" s="33">
        <v>-3.4013605442176802</v>
      </c>
      <c r="I194" s="33">
        <v>2.72727272727272</v>
      </c>
      <c r="J194" s="33">
        <v>9.7065462753950396</v>
      </c>
      <c r="K194" s="33">
        <v>7.0454545454545503</v>
      </c>
      <c r="L194" s="33">
        <v>18.6788154897494</v>
      </c>
      <c r="M194" s="33">
        <v>0</v>
      </c>
      <c r="N194" s="33"/>
      <c r="O194" s="33"/>
      <c r="P194" s="33">
        <v>11.072207315484</v>
      </c>
      <c r="Q194" s="33">
        <v>2.2549814274302098</v>
      </c>
      <c r="R194" s="33">
        <v>20.2738166773701</v>
      </c>
      <c r="S194" s="33">
        <v>5.0949742030509997</v>
      </c>
      <c r="T194" s="33">
        <v>20.635215922844999</v>
      </c>
      <c r="U194" s="33">
        <v>-0.54568537739619705</v>
      </c>
      <c r="V194" s="33">
        <v>19.913009401831001</v>
      </c>
      <c r="W194" s="33">
        <v>13.179164790499</v>
      </c>
      <c r="X194" s="33">
        <v>8.1406722419190096</v>
      </c>
      <c r="Y194" s="33">
        <v>17.099617490593001</v>
      </c>
    </row>
    <row r="195" spans="1:25" ht="12.75" customHeight="1" x14ac:dyDescent="0.3">
      <c r="A195" s="32">
        <v>43040</v>
      </c>
      <c r="B195" s="32">
        <v>43070</v>
      </c>
      <c r="C195" s="33">
        <v>-1.4592939787727299</v>
      </c>
      <c r="D195" s="33">
        <v>-5.68578940999714</v>
      </c>
      <c r="E195" s="33">
        <v>2.8591312375967002</v>
      </c>
      <c r="F195" s="33">
        <v>-4.7297297297297298</v>
      </c>
      <c r="G195" s="33">
        <v>4.1850220264317102</v>
      </c>
      <c r="H195" s="33">
        <v>-6.6371681415929196</v>
      </c>
      <c r="I195" s="33">
        <v>1.5418502202643201</v>
      </c>
      <c r="J195" s="33">
        <v>11.453744493392101</v>
      </c>
      <c r="K195" s="33">
        <v>7.9646017699115097</v>
      </c>
      <c r="L195" s="33">
        <v>20</v>
      </c>
      <c r="M195" s="33">
        <v>2.1077283372365399</v>
      </c>
      <c r="N195" s="33"/>
      <c r="O195" s="33"/>
      <c r="P195" s="33">
        <v>13.099009911924099</v>
      </c>
      <c r="Q195" s="33">
        <v>3.7330132095139601</v>
      </c>
      <c r="R195" s="33">
        <v>22.895579415706202</v>
      </c>
      <c r="S195" s="33">
        <v>5.5551075654890001</v>
      </c>
      <c r="T195" s="33">
        <v>23.215578865474999</v>
      </c>
      <c r="U195" s="33">
        <v>1.927070375539</v>
      </c>
      <c r="V195" s="33">
        <v>22.576038713702001</v>
      </c>
      <c r="W195" s="33">
        <v>10.971970812922001</v>
      </c>
      <c r="X195" s="33">
        <v>9.5594340912559908</v>
      </c>
      <c r="Y195" s="33">
        <v>19.725742849875999</v>
      </c>
    </row>
    <row r="196" spans="1:25" ht="12.75" customHeight="1" x14ac:dyDescent="0.3">
      <c r="A196" s="32">
        <v>43070</v>
      </c>
      <c r="B196" s="32">
        <v>43101</v>
      </c>
      <c r="C196" s="33">
        <v>3.3121141735261399</v>
      </c>
      <c r="D196" s="33">
        <v>2.4776059967842601</v>
      </c>
      <c r="E196" s="33">
        <v>4.1500617622149303</v>
      </c>
      <c r="F196" s="33">
        <v>8.7557603686635996</v>
      </c>
      <c r="G196" s="33">
        <v>4.6979865771812097</v>
      </c>
      <c r="H196" s="33">
        <v>-3.6117381489842</v>
      </c>
      <c r="I196" s="33">
        <v>3.6036036036036001</v>
      </c>
      <c r="J196" s="33">
        <v>15.765765765765799</v>
      </c>
      <c r="K196" s="33">
        <v>5.6306306306306304</v>
      </c>
      <c r="L196" s="33">
        <v>19.1441441441441</v>
      </c>
      <c r="M196" s="33">
        <v>3.0660377358490498</v>
      </c>
      <c r="N196" s="33"/>
      <c r="O196" s="33"/>
      <c r="P196" s="33">
        <v>9.93888172117531</v>
      </c>
      <c r="Q196" s="33">
        <v>3.2888353719954999</v>
      </c>
      <c r="R196" s="33">
        <v>16.806466413596201</v>
      </c>
      <c r="S196" s="33">
        <v>6.4591534685339997</v>
      </c>
      <c r="T196" s="33">
        <v>17.158729560632999</v>
      </c>
      <c r="U196" s="33">
        <v>0.16719962576399899</v>
      </c>
      <c r="V196" s="33">
        <v>16.454774688785999</v>
      </c>
      <c r="W196" s="33">
        <v>9.1589135918999993</v>
      </c>
      <c r="X196" s="33">
        <v>7.4924403894749902</v>
      </c>
      <c r="Y196" s="33">
        <v>18.249441137929999</v>
      </c>
    </row>
    <row r="197" spans="1:25" ht="12.75" customHeight="1" x14ac:dyDescent="0.3">
      <c r="A197" s="32">
        <v>43101</v>
      </c>
      <c r="B197" s="32">
        <v>43132</v>
      </c>
      <c r="C197" s="33">
        <v>1.0586587125265501</v>
      </c>
      <c r="D197" s="33">
        <v>-18.4769808105839</v>
      </c>
      <c r="E197" s="33">
        <v>22.696737988353199</v>
      </c>
      <c r="F197" s="33">
        <v>-23.094688221708999</v>
      </c>
      <c r="G197" s="33">
        <v>21.748878923766799</v>
      </c>
      <c r="H197" s="33">
        <v>-13.7387387387387</v>
      </c>
      <c r="I197" s="33">
        <v>23.648648648648599</v>
      </c>
      <c r="J197" s="33">
        <v>11.4606741573034</v>
      </c>
      <c r="K197" s="33">
        <v>9.5238095238095202</v>
      </c>
      <c r="L197" s="33">
        <v>12.89592760181</v>
      </c>
      <c r="M197" s="33">
        <v>1.18483412322274</v>
      </c>
      <c r="N197" s="33"/>
      <c r="O197" s="33"/>
      <c r="P197" s="33">
        <v>6.9434114225850898</v>
      </c>
      <c r="Q197" s="33">
        <v>3.31301272395979</v>
      </c>
      <c r="R197" s="33">
        <v>10.638635262180999</v>
      </c>
      <c r="S197" s="33">
        <v>4.3795604761720002</v>
      </c>
      <c r="T197" s="33">
        <v>9.4936183334379898</v>
      </c>
      <c r="U197" s="33">
        <v>2.2520307147460001</v>
      </c>
      <c r="V197" s="33">
        <v>11.7899104425</v>
      </c>
      <c r="W197" s="33">
        <v>6.642906952243</v>
      </c>
      <c r="X197" s="33">
        <v>5.799529515063</v>
      </c>
      <c r="Y197" s="33">
        <v>14.899352337137</v>
      </c>
    </row>
    <row r="198" spans="1:25" ht="12.75" customHeight="1" x14ac:dyDescent="0.3">
      <c r="A198" s="32">
        <v>43132</v>
      </c>
      <c r="B198" s="32">
        <v>43160</v>
      </c>
      <c r="C198" s="33">
        <v>11.999548781551701</v>
      </c>
      <c r="D198" s="33">
        <v>0.83779127535200404</v>
      </c>
      <c r="E198" s="33">
        <v>23.781631923858399</v>
      </c>
      <c r="F198" s="33">
        <v>1.91387559808612</v>
      </c>
      <c r="G198" s="33">
        <v>23.433874709976799</v>
      </c>
      <c r="H198" s="33">
        <v>-0.23255813953488799</v>
      </c>
      <c r="I198" s="33">
        <v>24.1299303944316</v>
      </c>
      <c r="J198" s="33">
        <v>10.930232558139499</v>
      </c>
      <c r="K198" s="33">
        <v>8.4112149532710294</v>
      </c>
      <c r="L198" s="33">
        <v>17.096018735363</v>
      </c>
      <c r="M198" s="33">
        <v>3.6144578313253</v>
      </c>
      <c r="N198" s="33"/>
      <c r="O198" s="33"/>
      <c r="P198" s="33">
        <v>4.0520729817277799</v>
      </c>
      <c r="Q198" s="33">
        <v>-0.21578475380786699</v>
      </c>
      <c r="R198" s="33">
        <v>8.4111021325242596</v>
      </c>
      <c r="S198" s="33">
        <v>-0.206599462195797</v>
      </c>
      <c r="T198" s="33">
        <v>7.9567122460440096</v>
      </c>
      <c r="U198" s="33">
        <v>-0.22496962313580601</v>
      </c>
      <c r="V198" s="33">
        <v>8.8664848706740003</v>
      </c>
      <c r="W198" s="33">
        <v>6.8018668224649996</v>
      </c>
      <c r="X198" s="33">
        <v>5.1027738751729999</v>
      </c>
      <c r="Y198" s="33">
        <v>16.805671535765999</v>
      </c>
    </row>
    <row r="199" spans="1:25" ht="12.75" customHeight="1" x14ac:dyDescent="0.3">
      <c r="A199" s="32">
        <v>43160</v>
      </c>
      <c r="B199" s="32">
        <v>43191</v>
      </c>
      <c r="C199" s="33">
        <v>18.824714925440102</v>
      </c>
      <c r="D199" s="33">
        <v>13.013577700393901</v>
      </c>
      <c r="E199" s="33">
        <v>24.794383433857401</v>
      </c>
      <c r="F199" s="33">
        <v>18.9448441247002</v>
      </c>
      <c r="G199" s="33">
        <v>23.897911832946601</v>
      </c>
      <c r="H199" s="33">
        <v>7.2429906542056104</v>
      </c>
      <c r="I199" s="33">
        <v>25.6944444444444</v>
      </c>
      <c r="J199" s="33">
        <v>14.8491879350348</v>
      </c>
      <c r="K199" s="33">
        <v>7.94392523364486</v>
      </c>
      <c r="L199" s="33">
        <v>19.906323185011701</v>
      </c>
      <c r="M199" s="33">
        <v>3.1707317073170702</v>
      </c>
      <c r="N199" s="33"/>
      <c r="O199" s="33"/>
      <c r="P199" s="33">
        <v>5.5792844568525801</v>
      </c>
      <c r="Q199" s="33">
        <v>-1.81604906161306</v>
      </c>
      <c r="R199" s="33">
        <v>13.250578554317601</v>
      </c>
      <c r="S199" s="33">
        <v>-1.37415083911409</v>
      </c>
      <c r="T199" s="33">
        <v>13.394703439424999</v>
      </c>
      <c r="U199" s="33">
        <v>-2.2569641591064999</v>
      </c>
      <c r="V199" s="33">
        <v>13.106551009876</v>
      </c>
      <c r="W199" s="33">
        <v>12.101114781343</v>
      </c>
      <c r="X199" s="33">
        <v>5.8981958077380101</v>
      </c>
      <c r="Y199" s="33">
        <v>17.339205909149999</v>
      </c>
    </row>
    <row r="200" spans="1:25" ht="12.75" customHeight="1" x14ac:dyDescent="0.3">
      <c r="A200" s="32">
        <v>43191</v>
      </c>
      <c r="B200" s="32">
        <v>43221</v>
      </c>
      <c r="C200" s="33">
        <v>13.4186835491181</v>
      </c>
      <c r="D200" s="33">
        <v>4.2669440825449403</v>
      </c>
      <c r="E200" s="33">
        <v>22.9804469460937</v>
      </c>
      <c r="F200" s="33">
        <v>3.3734939759036102</v>
      </c>
      <c r="G200" s="33">
        <v>20.979020979021001</v>
      </c>
      <c r="H200" s="33">
        <v>5.1643192488262901</v>
      </c>
      <c r="I200" s="33">
        <v>25</v>
      </c>
      <c r="J200" s="33">
        <v>15.2224824355972</v>
      </c>
      <c r="K200" s="33">
        <v>12.264150943396199</v>
      </c>
      <c r="L200" s="33">
        <v>23.004694835680802</v>
      </c>
      <c r="M200" s="33">
        <v>0.98765432098765904</v>
      </c>
      <c r="N200" s="33"/>
      <c r="O200" s="33"/>
      <c r="P200" s="33">
        <v>7.2611597154325098</v>
      </c>
      <c r="Q200" s="33">
        <v>1.2202046233383299</v>
      </c>
      <c r="R200" s="33">
        <v>13.483474022884799</v>
      </c>
      <c r="S200" s="33">
        <v>2.085539457181</v>
      </c>
      <c r="T200" s="33">
        <v>12.348669060722001</v>
      </c>
      <c r="U200" s="33">
        <v>0.35857517275400103</v>
      </c>
      <c r="V200" s="33">
        <v>14.624343455844</v>
      </c>
      <c r="W200" s="33">
        <v>15.861308811009</v>
      </c>
      <c r="X200" s="33">
        <v>12.797934048309999</v>
      </c>
      <c r="Y200" s="33">
        <v>25.270012095190999</v>
      </c>
    </row>
    <row r="201" spans="1:25" ht="12.75" customHeight="1" x14ac:dyDescent="0.3">
      <c r="A201" s="32">
        <v>43221</v>
      </c>
      <c r="B201" s="32">
        <v>43252</v>
      </c>
      <c r="C201" s="33">
        <v>17.458396287115001</v>
      </c>
      <c r="D201" s="33">
        <v>12.441944264783</v>
      </c>
      <c r="E201" s="33">
        <v>22.593303217113402</v>
      </c>
      <c r="F201" s="33">
        <v>14.6987951807229</v>
      </c>
      <c r="G201" s="33">
        <v>21.296296296296301</v>
      </c>
      <c r="H201" s="33">
        <v>10.2088167053364</v>
      </c>
      <c r="I201" s="33">
        <v>23.897911832946601</v>
      </c>
      <c r="J201" s="33">
        <v>12.529002320185599</v>
      </c>
      <c r="K201" s="33">
        <v>11.8604651162791</v>
      </c>
      <c r="L201" s="33">
        <v>21.759259259259299</v>
      </c>
      <c r="M201" s="33">
        <v>3.46534653465346</v>
      </c>
      <c r="N201" s="33"/>
      <c r="O201" s="33"/>
      <c r="P201" s="33">
        <v>11.155268371188001</v>
      </c>
      <c r="Q201" s="33">
        <v>8.8312359465665793</v>
      </c>
      <c r="R201" s="33">
        <v>13.505164391771199</v>
      </c>
      <c r="S201" s="33">
        <v>12.181517370094999</v>
      </c>
      <c r="T201" s="33">
        <v>12.874579634805</v>
      </c>
      <c r="U201" s="33">
        <v>5.533854444558</v>
      </c>
      <c r="V201" s="33">
        <v>14.137617089646</v>
      </c>
      <c r="W201" s="33">
        <v>15.651613569310999</v>
      </c>
      <c r="X201" s="33">
        <v>13.742330228969999</v>
      </c>
      <c r="Y201" s="33">
        <v>25.116188469326001</v>
      </c>
    </row>
    <row r="202" spans="1:25" ht="12.75" customHeight="1" x14ac:dyDescent="0.3">
      <c r="A202" s="32">
        <v>43252</v>
      </c>
      <c r="B202" s="32">
        <v>43282</v>
      </c>
      <c r="C202" s="33">
        <v>12.6470406274734</v>
      </c>
      <c r="D202" s="33">
        <v>4.4069131245217603</v>
      </c>
      <c r="E202" s="33">
        <v>21.2193472149138</v>
      </c>
      <c r="F202" s="33">
        <v>3.3816425120772902</v>
      </c>
      <c r="G202" s="33">
        <v>20.843091334894599</v>
      </c>
      <c r="H202" s="33">
        <v>5.43735224586288</v>
      </c>
      <c r="I202" s="33">
        <v>21.5962441314554</v>
      </c>
      <c r="J202" s="33">
        <v>11.2676056338028</v>
      </c>
      <c r="K202" s="33">
        <v>10.5882352941177</v>
      </c>
      <c r="L202" s="33">
        <v>24.9411764705882</v>
      </c>
      <c r="M202" s="33">
        <v>-0.75566750629722901</v>
      </c>
      <c r="N202" s="33"/>
      <c r="O202" s="33"/>
      <c r="P202" s="33">
        <v>7.4437449436419501</v>
      </c>
      <c r="Q202" s="33">
        <v>-0.44414561521219298</v>
      </c>
      <c r="R202" s="33">
        <v>15.643421982829</v>
      </c>
      <c r="S202" s="33">
        <v>-0.87486936777369795</v>
      </c>
      <c r="T202" s="33">
        <v>15.966491623689</v>
      </c>
      <c r="U202" s="33">
        <v>-1.2490172359093801E-2</v>
      </c>
      <c r="V202" s="33">
        <v>15.320835629872001</v>
      </c>
      <c r="W202" s="33">
        <v>14.456976918012</v>
      </c>
      <c r="X202" s="33">
        <v>12.437378854822001</v>
      </c>
      <c r="Y202" s="33">
        <v>25.143388590969</v>
      </c>
    </row>
    <row r="203" spans="1:25" ht="12.75" customHeight="1" x14ac:dyDescent="0.3">
      <c r="A203" s="32">
        <v>43282</v>
      </c>
      <c r="B203" s="32">
        <v>43313</v>
      </c>
      <c r="C203" s="33">
        <v>10.4724688238353</v>
      </c>
      <c r="D203" s="33">
        <v>4.1434489915226296</v>
      </c>
      <c r="E203" s="33">
        <v>16.997706032878298</v>
      </c>
      <c r="F203" s="33">
        <v>5.9665871121718403</v>
      </c>
      <c r="G203" s="33">
        <v>16.009280742459399</v>
      </c>
      <c r="H203" s="33">
        <v>2.3364485981308398</v>
      </c>
      <c r="I203" s="33">
        <v>17.990654205607498</v>
      </c>
      <c r="J203" s="33">
        <v>14.6511627906977</v>
      </c>
      <c r="K203" s="33">
        <v>9.3240093240093191</v>
      </c>
      <c r="L203" s="33">
        <v>26.107226107226101</v>
      </c>
      <c r="M203" s="33">
        <v>-0.24875621890547001</v>
      </c>
      <c r="N203" s="33"/>
      <c r="O203" s="33"/>
      <c r="P203" s="33">
        <v>7.6930017385223604</v>
      </c>
      <c r="Q203" s="33">
        <v>6.6172725622749298E-2</v>
      </c>
      <c r="R203" s="33">
        <v>15.6105771579711</v>
      </c>
      <c r="S203" s="33">
        <v>2.516799714412</v>
      </c>
      <c r="T203" s="33">
        <v>15.185511960218999</v>
      </c>
      <c r="U203" s="33">
        <v>-2.3547995745349901</v>
      </c>
      <c r="V203" s="33">
        <v>16.036482005292001</v>
      </c>
      <c r="W203" s="33">
        <v>17.687118069911001</v>
      </c>
      <c r="X203" s="33">
        <v>10.526396413637</v>
      </c>
      <c r="Y203" s="33">
        <v>26.537467895696</v>
      </c>
    </row>
    <row r="204" spans="1:25" ht="12.75" customHeight="1" x14ac:dyDescent="0.3">
      <c r="A204" s="32">
        <v>43313</v>
      </c>
      <c r="B204" s="32">
        <v>43344</v>
      </c>
      <c r="C204" s="33">
        <v>9.1240791846689095</v>
      </c>
      <c r="D204" s="33">
        <v>8.42931529705149</v>
      </c>
      <c r="E204" s="33">
        <v>9.8211589502560308</v>
      </c>
      <c r="F204" s="33">
        <v>12.740384615384601</v>
      </c>
      <c r="G204" s="33">
        <v>10.489510489510501</v>
      </c>
      <c r="H204" s="33">
        <v>4.2056074766355103</v>
      </c>
      <c r="I204" s="33">
        <v>9.1549295774647792</v>
      </c>
      <c r="J204" s="33">
        <v>15.887850467289701</v>
      </c>
      <c r="K204" s="33">
        <v>13.5831381733021</v>
      </c>
      <c r="L204" s="33">
        <v>27.803738317756999</v>
      </c>
      <c r="M204" s="33">
        <v>-3</v>
      </c>
      <c r="N204" s="33"/>
      <c r="O204" s="33"/>
      <c r="P204" s="33">
        <v>9.0514353078236809</v>
      </c>
      <c r="Q204" s="33">
        <v>3.07451354945053</v>
      </c>
      <c r="R204" s="33">
        <v>15.2042707891024</v>
      </c>
      <c r="S204" s="33">
        <v>5.8420613777929997</v>
      </c>
      <c r="T204" s="33">
        <v>15.983995863241001</v>
      </c>
      <c r="U204" s="33">
        <v>0.34417541931499301</v>
      </c>
      <c r="V204" s="33">
        <v>14.427360604969</v>
      </c>
      <c r="W204" s="33">
        <v>18.450652142437001</v>
      </c>
      <c r="X204" s="33">
        <v>12.801008600489</v>
      </c>
      <c r="Y204" s="33">
        <v>26.317808208534</v>
      </c>
    </row>
    <row r="205" spans="1:25" ht="12.75" customHeight="1" x14ac:dyDescent="0.3">
      <c r="A205" s="32">
        <v>43344</v>
      </c>
      <c r="B205" s="32">
        <v>43374</v>
      </c>
      <c r="C205" s="33">
        <v>0.153378173678902</v>
      </c>
      <c r="D205" s="33">
        <v>-7.9217429078834698</v>
      </c>
      <c r="E205" s="33">
        <v>8.5679837001184502</v>
      </c>
      <c r="F205" s="33">
        <v>-7.9069767441860401</v>
      </c>
      <c r="G205" s="33">
        <v>10.609480812641101</v>
      </c>
      <c r="H205" s="33">
        <v>-7.9365079365079403</v>
      </c>
      <c r="I205" s="33">
        <v>6.5462753950338604</v>
      </c>
      <c r="J205" s="33">
        <v>16.252821670428901</v>
      </c>
      <c r="K205" s="33">
        <v>13.5440180586907</v>
      </c>
      <c r="L205" s="33">
        <v>27.130044843049301</v>
      </c>
      <c r="M205" s="33">
        <v>-7.4698795180722897</v>
      </c>
      <c r="N205" s="33"/>
      <c r="O205" s="33"/>
      <c r="P205" s="33">
        <v>7.0607685551290702</v>
      </c>
      <c r="Q205" s="33">
        <v>-4.4045164585669703</v>
      </c>
      <c r="R205" s="33">
        <v>19.198117964511699</v>
      </c>
      <c r="S205" s="33">
        <v>-2.7200689059924099</v>
      </c>
      <c r="T205" s="33">
        <v>20.058466069289999</v>
      </c>
      <c r="U205" s="33">
        <v>-6.0745815874370903</v>
      </c>
      <c r="V205" s="33">
        <v>18.341133506106999</v>
      </c>
      <c r="W205" s="33">
        <v>20.435546015564999</v>
      </c>
      <c r="X205" s="33">
        <v>13.385674667178</v>
      </c>
      <c r="Y205" s="33">
        <v>26.112191005648999</v>
      </c>
    </row>
    <row r="206" spans="1:25" ht="12.75" customHeight="1" x14ac:dyDescent="0.3">
      <c r="A206" s="32">
        <v>43374</v>
      </c>
      <c r="B206" s="32">
        <v>43405</v>
      </c>
      <c r="C206" s="33">
        <v>1.39204602701659</v>
      </c>
      <c r="D206" s="33">
        <v>0.11845195805912601</v>
      </c>
      <c r="E206" s="33">
        <v>2.6737455047287702</v>
      </c>
      <c r="F206" s="33">
        <v>4.10958904109589</v>
      </c>
      <c r="G206" s="33">
        <v>4.92170022371364</v>
      </c>
      <c r="H206" s="33">
        <v>-3.7946428571428599</v>
      </c>
      <c r="I206" s="33">
        <v>0.45045045045044702</v>
      </c>
      <c r="J206" s="33">
        <v>17.8970917225951</v>
      </c>
      <c r="K206" s="33">
        <v>12.276785714285699</v>
      </c>
      <c r="L206" s="33">
        <v>28.285077951002201</v>
      </c>
      <c r="M206" s="33">
        <v>-7.51173708920187</v>
      </c>
      <c r="N206" s="33"/>
      <c r="O206" s="33"/>
      <c r="P206" s="33">
        <v>10.0140749231272</v>
      </c>
      <c r="Q206" s="33">
        <v>1.7737645869074501</v>
      </c>
      <c r="R206" s="33">
        <v>18.590914215805899</v>
      </c>
      <c r="S206" s="33">
        <v>4.30981597227</v>
      </c>
      <c r="T206" s="33">
        <v>19.476085996805001</v>
      </c>
      <c r="U206" s="33">
        <v>-0.730807368068497</v>
      </c>
      <c r="V206" s="33">
        <v>17.709312432322999</v>
      </c>
      <c r="W206" s="33">
        <v>21.628568556828</v>
      </c>
      <c r="X206" s="33">
        <v>13.371162647043001</v>
      </c>
      <c r="Y206" s="33">
        <v>26.529936371279</v>
      </c>
    </row>
    <row r="207" spans="1:25" ht="12.75" customHeight="1" x14ac:dyDescent="0.3">
      <c r="A207" s="32">
        <v>43405</v>
      </c>
      <c r="B207" s="32">
        <v>43435</v>
      </c>
      <c r="C207" s="33">
        <v>-5.2069733713111397</v>
      </c>
      <c r="D207" s="33">
        <v>-8.2599796058565005</v>
      </c>
      <c r="E207" s="33">
        <v>-2.1053552348320501</v>
      </c>
      <c r="F207" s="33">
        <v>-8.3521444695259692</v>
      </c>
      <c r="G207" s="33">
        <v>-0.87719298245613697</v>
      </c>
      <c r="H207" s="33">
        <v>-8.1677704194260503</v>
      </c>
      <c r="I207" s="33">
        <v>-3.3259423503326002</v>
      </c>
      <c r="J207" s="33">
        <v>23.841059602649</v>
      </c>
      <c r="K207" s="33">
        <v>6.8432671081677698</v>
      </c>
      <c r="L207" s="33">
        <v>25.8205689277899</v>
      </c>
      <c r="M207" s="33">
        <v>-7.7283372365339602</v>
      </c>
      <c r="N207" s="33"/>
      <c r="O207" s="33"/>
      <c r="P207" s="33">
        <v>9.3860569158288705</v>
      </c>
      <c r="Q207" s="33">
        <v>1.1466299812068701</v>
      </c>
      <c r="R207" s="33">
        <v>17.962989660104899</v>
      </c>
      <c r="S207" s="33">
        <v>1.9332432424999999</v>
      </c>
      <c r="T207" s="33">
        <v>18.153571583081</v>
      </c>
      <c r="U207" s="33">
        <v>0.36308090297200102</v>
      </c>
      <c r="V207" s="33">
        <v>17.772574232084999</v>
      </c>
      <c r="W207" s="33">
        <v>23.304753790473001</v>
      </c>
      <c r="X207" s="33">
        <v>8.9692108690944998</v>
      </c>
      <c r="Y207" s="33">
        <v>26.502980377535501</v>
      </c>
    </row>
    <row r="208" spans="1:25" ht="12.75" customHeight="1" x14ac:dyDescent="0.3">
      <c r="A208" s="32">
        <v>43435</v>
      </c>
      <c r="B208" s="32">
        <v>43466</v>
      </c>
      <c r="C208" s="33">
        <v>2.9956545763615998</v>
      </c>
      <c r="D208" s="33">
        <v>1.5763742873206199</v>
      </c>
      <c r="E208" s="33">
        <v>4.4249278844058297</v>
      </c>
      <c r="F208" s="33">
        <v>5.2036199095022697</v>
      </c>
      <c r="G208" s="33">
        <v>5.2980132450331201</v>
      </c>
      <c r="H208" s="33">
        <v>-1.98675496688742</v>
      </c>
      <c r="I208" s="33">
        <v>3.5555555555555598</v>
      </c>
      <c r="J208" s="33">
        <v>27.876106194690301</v>
      </c>
      <c r="K208" s="33">
        <v>3.5320088300220802</v>
      </c>
      <c r="L208" s="33">
        <v>24.282560706401799</v>
      </c>
      <c r="M208" s="33">
        <v>-7.0093457943925204</v>
      </c>
      <c r="N208" s="33"/>
      <c r="O208" s="33"/>
      <c r="P208" s="33">
        <v>9.5093676261163598</v>
      </c>
      <c r="Q208" s="33">
        <v>2.2243667166837899</v>
      </c>
      <c r="R208" s="33">
        <v>17.056805941644502</v>
      </c>
      <c r="S208" s="33">
        <v>2.9073471954480001</v>
      </c>
      <c r="T208" s="33">
        <v>17.758304786463</v>
      </c>
      <c r="U208" s="33">
        <v>1.5436851311869999</v>
      </c>
      <c r="V208" s="33">
        <v>16.357566944641</v>
      </c>
      <c r="W208" s="33">
        <v>20.577943678888001</v>
      </c>
      <c r="X208" s="33">
        <v>5.3016135156179898</v>
      </c>
      <c r="Y208" s="33">
        <v>23.155876130100001</v>
      </c>
    </row>
    <row r="209" spans="1:25" ht="12.75" customHeight="1" x14ac:dyDescent="0.3">
      <c r="A209" s="32">
        <v>43466</v>
      </c>
      <c r="B209" s="32">
        <v>43497</v>
      </c>
      <c r="C209" s="33">
        <v>2.01906995928536</v>
      </c>
      <c r="D209" s="33">
        <v>-22.4774610290611</v>
      </c>
      <c r="E209" s="33">
        <v>29.8959042823045</v>
      </c>
      <c r="F209" s="33">
        <v>-29.4252873563218</v>
      </c>
      <c r="G209" s="33">
        <v>30.5803571428571</v>
      </c>
      <c r="H209" s="33">
        <v>-15.2466367713004</v>
      </c>
      <c r="I209" s="33">
        <v>29.2134831460674</v>
      </c>
      <c r="J209" s="33">
        <v>15.2466367713004</v>
      </c>
      <c r="K209" s="33">
        <v>15.730337078651701</v>
      </c>
      <c r="L209" s="33">
        <v>25.842696629213499</v>
      </c>
      <c r="M209" s="33">
        <v>-8.6330935251798593</v>
      </c>
      <c r="N209" s="33"/>
      <c r="O209" s="33"/>
      <c r="P209" s="33">
        <v>8.4500790493212303</v>
      </c>
      <c r="Q209" s="33">
        <v>-0.50019111974288</v>
      </c>
      <c r="R209" s="33">
        <v>17.8018901348848</v>
      </c>
      <c r="S209" s="33">
        <v>-1.9514696010152099</v>
      </c>
      <c r="T209" s="33">
        <v>18.324522280050001</v>
      </c>
      <c r="U209" s="33">
        <v>0.96172217525899795</v>
      </c>
      <c r="V209" s="33">
        <v>17.280509083075</v>
      </c>
      <c r="W209" s="33">
        <v>10.265184482815</v>
      </c>
      <c r="X209" s="33">
        <v>9.2079994247110104</v>
      </c>
      <c r="Y209" s="33">
        <v>27.448182128288</v>
      </c>
    </row>
    <row r="210" spans="1:25" ht="12.75" customHeight="1" x14ac:dyDescent="0.3">
      <c r="A210" s="32">
        <v>43497</v>
      </c>
      <c r="B210" s="32">
        <v>43525</v>
      </c>
      <c r="C210" s="33">
        <v>17.0440199305257</v>
      </c>
      <c r="D210" s="33">
        <v>0.68220975101013404</v>
      </c>
      <c r="E210" s="33">
        <v>34.739823953753898</v>
      </c>
      <c r="F210" s="33">
        <v>7.0294784580498799</v>
      </c>
      <c r="G210" s="33">
        <v>34.513274336283203</v>
      </c>
      <c r="H210" s="33">
        <v>-5.4704595185995704</v>
      </c>
      <c r="I210" s="33">
        <v>34.966592427616902</v>
      </c>
      <c r="J210" s="33">
        <v>16.8161434977578</v>
      </c>
      <c r="K210" s="33">
        <v>8.6283185840708008</v>
      </c>
      <c r="L210" s="33">
        <v>26.973684210526301</v>
      </c>
      <c r="M210" s="33">
        <v>-7.4766355140187004</v>
      </c>
      <c r="N210" s="33"/>
      <c r="O210" s="33"/>
      <c r="P210" s="33">
        <v>9.2008624177688301</v>
      </c>
      <c r="Q210" s="33">
        <v>-0.457833085513357</v>
      </c>
      <c r="R210" s="33">
        <v>19.3270801509018</v>
      </c>
      <c r="S210" s="33">
        <v>4.9082592808869903</v>
      </c>
      <c r="T210" s="33">
        <v>19.035312172203</v>
      </c>
      <c r="U210" s="33">
        <v>-5.6833994068153002</v>
      </c>
      <c r="V210" s="33">
        <v>19.619236781788999</v>
      </c>
      <c r="W210" s="33">
        <v>12.468184978943</v>
      </c>
      <c r="X210" s="33">
        <v>3.1790809221349998</v>
      </c>
      <c r="Y210" s="33">
        <v>23.409207797034998</v>
      </c>
    </row>
    <row r="211" spans="1:25" ht="12.75" customHeight="1" x14ac:dyDescent="0.3">
      <c r="A211" s="32">
        <v>43525</v>
      </c>
      <c r="B211" s="32">
        <v>43556</v>
      </c>
      <c r="C211" s="33">
        <v>21.885623491130701</v>
      </c>
      <c r="D211" s="33">
        <v>11.5331011186626</v>
      </c>
      <c r="E211" s="33">
        <v>32.744802830785801</v>
      </c>
      <c r="F211" s="33">
        <v>18.262806236080198</v>
      </c>
      <c r="G211" s="33">
        <v>31.938325991189402</v>
      </c>
      <c r="H211" s="33">
        <v>5.0108932461873597</v>
      </c>
      <c r="I211" s="33">
        <v>33.5540838852097</v>
      </c>
      <c r="J211" s="33">
        <v>12.4444444444444</v>
      </c>
      <c r="K211" s="33">
        <v>6.9868995633187696</v>
      </c>
      <c r="L211" s="33">
        <v>25.701943844492401</v>
      </c>
      <c r="M211" s="33">
        <v>-5.5813953488372103</v>
      </c>
      <c r="N211" s="33"/>
      <c r="O211" s="33"/>
      <c r="P211" s="33">
        <v>8.5105385673073801</v>
      </c>
      <c r="Q211" s="33">
        <v>-3.4228248080019901</v>
      </c>
      <c r="R211" s="33">
        <v>21.168325626638399</v>
      </c>
      <c r="S211" s="33">
        <v>-2.05666322012689</v>
      </c>
      <c r="T211" s="33">
        <v>21.434913741361999</v>
      </c>
      <c r="U211" s="33">
        <v>-4.7795574476005003</v>
      </c>
      <c r="V211" s="33">
        <v>20.902058460503</v>
      </c>
      <c r="W211" s="33">
        <v>9.7530017545779906</v>
      </c>
      <c r="X211" s="33">
        <v>-0.12688390656440199</v>
      </c>
      <c r="Y211" s="33">
        <v>19.318389525756999</v>
      </c>
    </row>
    <row r="212" spans="1:25" ht="12.75" customHeight="1" x14ac:dyDescent="0.3">
      <c r="A212" s="32">
        <v>43556</v>
      </c>
      <c r="B212" s="32">
        <v>43586</v>
      </c>
      <c r="C212" s="33">
        <v>18.391042104359698</v>
      </c>
      <c r="D212" s="33">
        <v>8.8265908227255103</v>
      </c>
      <c r="E212" s="33">
        <v>28.3935541135974</v>
      </c>
      <c r="F212" s="33">
        <v>10.8545034642032</v>
      </c>
      <c r="G212" s="33">
        <v>27.727272727272702</v>
      </c>
      <c r="H212" s="33">
        <v>6.8181818181818103</v>
      </c>
      <c r="I212" s="33">
        <v>29.061784897025198</v>
      </c>
      <c r="J212" s="33">
        <v>9.5890410958904102</v>
      </c>
      <c r="K212" s="33">
        <v>3.6281179138322002</v>
      </c>
      <c r="L212" s="33">
        <v>21.2669683257919</v>
      </c>
      <c r="M212" s="33">
        <v>-3.3898305084745699</v>
      </c>
      <c r="N212" s="33"/>
      <c r="O212" s="33"/>
      <c r="P212" s="33">
        <v>12.2413538472172</v>
      </c>
      <c r="Q212" s="33">
        <v>5.81909921410519</v>
      </c>
      <c r="R212" s="33">
        <v>18.864004627868599</v>
      </c>
      <c r="S212" s="33">
        <v>9.5662846895179996</v>
      </c>
      <c r="T212" s="33">
        <v>19.096580426079001</v>
      </c>
      <c r="U212" s="33">
        <v>2.1389159237430002</v>
      </c>
      <c r="V212" s="33">
        <v>18.631675713940002</v>
      </c>
      <c r="W212" s="33">
        <v>10.196230405110001</v>
      </c>
      <c r="X212" s="33">
        <v>-1.0025602883210101</v>
      </c>
      <c r="Y212" s="33">
        <v>19.098119954257001</v>
      </c>
    </row>
    <row r="213" spans="1:25" ht="12.75" customHeight="1" x14ac:dyDescent="0.3">
      <c r="A213" s="32">
        <v>43586</v>
      </c>
      <c r="B213" s="32">
        <v>43617</v>
      </c>
      <c r="C213" s="33">
        <v>14.672198142229</v>
      </c>
      <c r="D213" s="33">
        <v>2.4041285742845</v>
      </c>
      <c r="E213" s="33">
        <v>27.683856944168099</v>
      </c>
      <c r="F213" s="33">
        <v>4.3778801843317998</v>
      </c>
      <c r="G213" s="33">
        <v>27.6404494382022</v>
      </c>
      <c r="H213" s="33">
        <v>0.449438202247194</v>
      </c>
      <c r="I213" s="33">
        <v>27.727272727272702</v>
      </c>
      <c r="J213" s="33">
        <v>7.91855203619909</v>
      </c>
      <c r="K213" s="33">
        <v>-1.1235955056179701</v>
      </c>
      <c r="L213" s="33">
        <v>14.285714285714301</v>
      </c>
      <c r="M213" s="33">
        <v>-4.0572792362768597</v>
      </c>
      <c r="N213" s="33"/>
      <c r="O213" s="33"/>
      <c r="P213" s="33">
        <v>8.4499941830442804</v>
      </c>
      <c r="Q213" s="33">
        <v>-1.2105793117966901</v>
      </c>
      <c r="R213" s="33">
        <v>18.580042763260199</v>
      </c>
      <c r="S213" s="33">
        <v>1.8604865511869899</v>
      </c>
      <c r="T213" s="33">
        <v>19.219067863698999</v>
      </c>
      <c r="U213" s="33">
        <v>-4.2349225808943096</v>
      </c>
      <c r="V213" s="33">
        <v>17.942880425413001</v>
      </c>
      <c r="W213" s="33">
        <v>10.913966990444999</v>
      </c>
      <c r="X213" s="33">
        <v>1.1897369059180001</v>
      </c>
      <c r="Y213" s="33">
        <v>15.514801449178</v>
      </c>
    </row>
    <row r="214" spans="1:25" ht="12.75" customHeight="1" x14ac:dyDescent="0.3">
      <c r="A214" s="32">
        <v>43617</v>
      </c>
      <c r="B214" s="32">
        <v>43647</v>
      </c>
      <c r="C214" s="33">
        <v>16.503704351108201</v>
      </c>
      <c r="D214" s="33">
        <v>5.8662971269586697</v>
      </c>
      <c r="E214" s="33">
        <v>27.690761683272299</v>
      </c>
      <c r="F214" s="33">
        <v>8.12064965197216</v>
      </c>
      <c r="G214" s="33">
        <v>29.061784897025198</v>
      </c>
      <c r="H214" s="33">
        <v>3.6363636363636398</v>
      </c>
      <c r="I214" s="33">
        <v>26.327944572748301</v>
      </c>
      <c r="J214" s="33">
        <v>6.4516129032258096</v>
      </c>
      <c r="K214" s="33">
        <v>-2.9680365296803601</v>
      </c>
      <c r="L214" s="33">
        <v>16.704288939051899</v>
      </c>
      <c r="M214" s="33">
        <v>-0.24449877750610899</v>
      </c>
      <c r="N214" s="33"/>
      <c r="O214" s="33"/>
      <c r="P214" s="33">
        <v>11.340031775945</v>
      </c>
      <c r="Q214" s="33">
        <v>1.10583106137335</v>
      </c>
      <c r="R214" s="33">
        <v>22.095047146727101</v>
      </c>
      <c r="S214" s="33">
        <v>3.864692441136</v>
      </c>
      <c r="T214" s="33">
        <v>24.184851799865001</v>
      </c>
      <c r="U214" s="33">
        <v>-1.615695181924</v>
      </c>
      <c r="V214" s="33">
        <v>20.024723218773001</v>
      </c>
      <c r="W214" s="33">
        <v>9.5040090419480006</v>
      </c>
      <c r="X214" s="33">
        <v>1.80417446130799</v>
      </c>
      <c r="Y214" s="33">
        <v>19.033516809687999</v>
      </c>
    </row>
    <row r="215" spans="1:25" ht="12.75" customHeight="1" x14ac:dyDescent="0.3">
      <c r="A215" s="32">
        <v>43647</v>
      </c>
      <c r="B215" s="32">
        <v>43678</v>
      </c>
      <c r="C215" s="33">
        <v>12.179464989111301</v>
      </c>
      <c r="D215" s="33">
        <v>5.2035114740521902</v>
      </c>
      <c r="E215" s="33">
        <v>19.3925680884767</v>
      </c>
      <c r="F215" s="33">
        <v>9.8398169336384491</v>
      </c>
      <c r="G215" s="33">
        <v>21.5730337078652</v>
      </c>
      <c r="H215" s="33">
        <v>0.66964285714286098</v>
      </c>
      <c r="I215" s="33">
        <v>17.233560090703001</v>
      </c>
      <c r="J215" s="33">
        <v>4.0723981900452504</v>
      </c>
      <c r="K215" s="33">
        <v>-4.71910112359551</v>
      </c>
      <c r="L215" s="33">
        <v>11.8303571428571</v>
      </c>
      <c r="M215" s="33">
        <v>-0.71942446043165398</v>
      </c>
      <c r="N215" s="33"/>
      <c r="O215" s="33"/>
      <c r="P215" s="33">
        <v>9.4104403848455096</v>
      </c>
      <c r="Q215" s="33">
        <v>1.11519564182441</v>
      </c>
      <c r="R215" s="33">
        <v>18.047832746931501</v>
      </c>
      <c r="S215" s="33">
        <v>6.38987931805001</v>
      </c>
      <c r="T215" s="33">
        <v>20.749968028108999</v>
      </c>
      <c r="U215" s="33">
        <v>-4.0246835179386</v>
      </c>
      <c r="V215" s="33">
        <v>15.378773507137</v>
      </c>
      <c r="W215" s="33">
        <v>6.8296055806049996</v>
      </c>
      <c r="X215" s="33">
        <v>1.584401919619</v>
      </c>
      <c r="Y215" s="33">
        <v>14.816580365208001</v>
      </c>
    </row>
    <row r="216" spans="1:25" ht="12.75" customHeight="1" x14ac:dyDescent="0.3">
      <c r="A216" s="32">
        <v>43678</v>
      </c>
      <c r="B216" s="32">
        <v>43709</v>
      </c>
      <c r="C216" s="33">
        <v>6.6085665521850698</v>
      </c>
      <c r="D216" s="33">
        <v>0.22417280135815101</v>
      </c>
      <c r="E216" s="33">
        <v>13.196534541803</v>
      </c>
      <c r="F216" s="33">
        <v>3.44036697247707</v>
      </c>
      <c r="G216" s="33">
        <v>14.965986394557801</v>
      </c>
      <c r="H216" s="33">
        <v>-2.9411764705882302</v>
      </c>
      <c r="I216" s="33">
        <v>11.441647597254001</v>
      </c>
      <c r="J216" s="33">
        <v>2.97482837528604</v>
      </c>
      <c r="K216" s="33">
        <v>-2.9411764705882302</v>
      </c>
      <c r="L216" s="33">
        <v>8.7443946188340806</v>
      </c>
      <c r="M216" s="33">
        <v>-0.24213075060532699</v>
      </c>
      <c r="N216" s="33"/>
      <c r="O216" s="33"/>
      <c r="P216" s="33">
        <v>6.3786604924167403</v>
      </c>
      <c r="Q216" s="33">
        <v>-5.1608327183918696</v>
      </c>
      <c r="R216" s="33">
        <v>18.601588689219898</v>
      </c>
      <c r="S216" s="33">
        <v>-3.4572639414633999</v>
      </c>
      <c r="T216" s="33">
        <v>20.460828955168001</v>
      </c>
      <c r="U216" s="33">
        <v>-6.8496355129394999</v>
      </c>
      <c r="V216" s="33">
        <v>16.758028189981001</v>
      </c>
      <c r="W216" s="33">
        <v>5.2524949161699901</v>
      </c>
      <c r="X216" s="33">
        <v>2.2762741626529999</v>
      </c>
      <c r="Y216" s="33">
        <v>11.324592697697</v>
      </c>
    </row>
    <row r="217" spans="1:25" ht="12.75" customHeight="1" x14ac:dyDescent="0.3">
      <c r="A217" s="32">
        <v>43709</v>
      </c>
      <c r="B217" s="32">
        <v>43739</v>
      </c>
      <c r="C217" s="33">
        <v>-0.33283934355898698</v>
      </c>
      <c r="D217" s="33">
        <v>-6.44026030856062</v>
      </c>
      <c r="E217" s="33">
        <v>5.96729003747586</v>
      </c>
      <c r="F217" s="33">
        <v>-6.3636363636363598</v>
      </c>
      <c r="G217" s="33">
        <v>8.3333333333333304</v>
      </c>
      <c r="H217" s="33">
        <v>-6.5168539325842696</v>
      </c>
      <c r="I217" s="33">
        <v>3.6281179138322002</v>
      </c>
      <c r="J217" s="33">
        <v>1.8223234624145701</v>
      </c>
      <c r="K217" s="33">
        <v>-4.7297297297297298</v>
      </c>
      <c r="L217" s="33">
        <v>8.4821428571428594</v>
      </c>
      <c r="M217" s="33">
        <v>1.1933174224343599</v>
      </c>
      <c r="N217" s="33"/>
      <c r="O217" s="33"/>
      <c r="P217" s="33">
        <v>6.6017152610747898</v>
      </c>
      <c r="Q217" s="33">
        <v>-2.9648624523862002</v>
      </c>
      <c r="R217" s="33">
        <v>16.632775656593299</v>
      </c>
      <c r="S217" s="33">
        <v>-1.1771848113123999</v>
      </c>
      <c r="T217" s="33">
        <v>17.782886908993</v>
      </c>
      <c r="U217" s="33">
        <v>-4.7364665289378998</v>
      </c>
      <c r="V217" s="33">
        <v>15.488738140802001</v>
      </c>
      <c r="W217" s="33">
        <v>5.4852811708580003</v>
      </c>
      <c r="X217" s="33">
        <v>-4.3224452853102902</v>
      </c>
      <c r="Y217" s="33">
        <v>9.9616006838050009</v>
      </c>
    </row>
    <row r="218" spans="1:25" ht="12.75" customHeight="1" x14ac:dyDescent="0.3">
      <c r="A218" s="32">
        <v>43739</v>
      </c>
      <c r="B218" s="32">
        <v>43770</v>
      </c>
      <c r="C218" s="33">
        <v>0.57105569061428696</v>
      </c>
      <c r="D218" s="33">
        <v>-1.9438017662165199</v>
      </c>
      <c r="E218" s="33">
        <v>3.1178460436865398</v>
      </c>
      <c r="F218" s="33">
        <v>3.1602708803611699</v>
      </c>
      <c r="G218" s="33">
        <v>5.5928411633109603</v>
      </c>
      <c r="H218" s="33">
        <v>-6.9196428571428603</v>
      </c>
      <c r="I218" s="33">
        <v>0.67264573991030796</v>
      </c>
      <c r="J218" s="33">
        <v>0.45146726862302</v>
      </c>
      <c r="K218" s="33">
        <v>-8.0178173719376407</v>
      </c>
      <c r="L218" s="33">
        <v>11.061946902654901</v>
      </c>
      <c r="M218" s="33">
        <v>2.6066350710900501</v>
      </c>
      <c r="N218" s="33"/>
      <c r="O218" s="33"/>
      <c r="P218" s="33">
        <v>9.2302815175538093</v>
      </c>
      <c r="Q218" s="33">
        <v>-0.17736893405336199</v>
      </c>
      <c r="R218" s="33">
        <v>19.080844198609199</v>
      </c>
      <c r="S218" s="33">
        <v>3.3610193482320101</v>
      </c>
      <c r="T218" s="33">
        <v>20.147722589621999</v>
      </c>
      <c r="U218" s="33">
        <v>-3.6541908862900998</v>
      </c>
      <c r="V218" s="33">
        <v>18.019136106375001</v>
      </c>
      <c r="W218" s="33">
        <v>3.6308333965280002</v>
      </c>
      <c r="X218" s="33">
        <v>-7.6503830233410097</v>
      </c>
      <c r="Y218" s="33">
        <v>10.404235773512999</v>
      </c>
    </row>
    <row r="219" spans="1:25" ht="12.75" customHeight="1" x14ac:dyDescent="0.3">
      <c r="A219" s="32">
        <v>43770</v>
      </c>
      <c r="B219" s="32">
        <v>43800</v>
      </c>
      <c r="C219" s="33">
        <v>-7.5725481017084304</v>
      </c>
      <c r="D219" s="33">
        <v>-12.821030019975799</v>
      </c>
      <c r="E219" s="33">
        <v>-2.17689921030671</v>
      </c>
      <c r="F219" s="33">
        <v>-12.0614035087719</v>
      </c>
      <c r="G219" s="33">
        <v>-1.0869565217391299</v>
      </c>
      <c r="H219" s="33">
        <v>-13.5775862068966</v>
      </c>
      <c r="I219" s="33">
        <v>-3.2608695652173898</v>
      </c>
      <c r="J219" s="33">
        <v>1.7467248908296999</v>
      </c>
      <c r="K219" s="33">
        <v>-9.2672413793103505</v>
      </c>
      <c r="L219" s="33">
        <v>11.637931034482801</v>
      </c>
      <c r="M219" s="33">
        <v>0.91954022988505801</v>
      </c>
      <c r="N219" s="33"/>
      <c r="O219" s="33"/>
      <c r="P219" s="33">
        <v>6.9971779315667701</v>
      </c>
      <c r="Q219" s="33">
        <v>-3.3892056895635698</v>
      </c>
      <c r="R219" s="33">
        <v>17.9322443709708</v>
      </c>
      <c r="S219" s="33">
        <v>-1.7755279663114001</v>
      </c>
      <c r="T219" s="33">
        <v>17.944138460005</v>
      </c>
      <c r="U219" s="33">
        <v>-4.9897470136224102</v>
      </c>
      <c r="V219" s="33">
        <v>17.920350931045</v>
      </c>
      <c r="W219" s="33">
        <v>1.3057298537269999</v>
      </c>
      <c r="X219" s="33">
        <v>-6.60930880297499</v>
      </c>
      <c r="Y219" s="33">
        <v>13.219660770099001</v>
      </c>
    </row>
    <row r="220" spans="1:25" ht="12.75" customHeight="1" x14ac:dyDescent="0.3">
      <c r="A220" s="32">
        <v>43800</v>
      </c>
      <c r="B220" s="32">
        <v>43831</v>
      </c>
      <c r="C220" s="33">
        <v>0.86492592493752296</v>
      </c>
      <c r="D220" s="33">
        <v>-2.1953146290442498</v>
      </c>
      <c r="E220" s="33">
        <v>3.9725115265387698</v>
      </c>
      <c r="F220" s="33">
        <v>3.98230088495575</v>
      </c>
      <c r="G220" s="33">
        <v>4.1758241758241796</v>
      </c>
      <c r="H220" s="33">
        <v>-8.1858407079645996</v>
      </c>
      <c r="I220" s="33">
        <v>3.7694013303769398</v>
      </c>
      <c r="J220" s="33">
        <v>7.7777777777777697</v>
      </c>
      <c r="K220" s="33">
        <v>-7.4398249452953999</v>
      </c>
      <c r="L220" s="33">
        <v>15.502183406113501</v>
      </c>
      <c r="M220" s="33">
        <v>1.1574074074073999</v>
      </c>
      <c r="N220" s="33"/>
      <c r="O220" s="33"/>
      <c r="P220" s="33">
        <v>7.3054229626954204</v>
      </c>
      <c r="Q220" s="33">
        <v>-1.5693463497176501</v>
      </c>
      <c r="R220" s="33">
        <v>16.577114468830398</v>
      </c>
      <c r="S220" s="33">
        <v>1.686458826258</v>
      </c>
      <c r="T220" s="33">
        <v>16.63564492567</v>
      </c>
      <c r="U220" s="33">
        <v>-4.7725933747614002</v>
      </c>
      <c r="V220" s="33">
        <v>16.518599825706001</v>
      </c>
      <c r="W220" s="33">
        <v>1.6267858917569999</v>
      </c>
      <c r="X220" s="33">
        <v>-5.7627687331002999</v>
      </c>
      <c r="Y220" s="33">
        <v>14.105192101554</v>
      </c>
    </row>
    <row r="221" spans="1:25" ht="12.75" customHeight="1" x14ac:dyDescent="0.3">
      <c r="A221" s="32">
        <v>43831</v>
      </c>
      <c r="B221" s="32">
        <v>43862</v>
      </c>
      <c r="C221" s="33">
        <v>-2.4541531644510699</v>
      </c>
      <c r="D221" s="33">
        <v>-25.282633699068999</v>
      </c>
      <c r="E221" s="33">
        <v>23.357084806092399</v>
      </c>
      <c r="F221" s="33">
        <v>-27.4774774774775</v>
      </c>
      <c r="G221" s="33">
        <v>23.620309050772601</v>
      </c>
      <c r="H221" s="33">
        <v>-23.059866962306</v>
      </c>
      <c r="I221" s="33">
        <v>23.094170403587398</v>
      </c>
      <c r="J221" s="33">
        <v>11.2866817155756</v>
      </c>
      <c r="K221" s="33">
        <v>-4.0268456375838904</v>
      </c>
      <c r="L221" s="33">
        <v>12.280701754386</v>
      </c>
      <c r="M221" s="33">
        <v>3.7617554858934201</v>
      </c>
      <c r="N221" s="33">
        <v>0.93039320169774342</v>
      </c>
      <c r="O221" s="33"/>
      <c r="P221" s="33">
        <v>3.8373780425361002</v>
      </c>
      <c r="Q221" s="33">
        <v>-3.2870304764430802</v>
      </c>
      <c r="R221" s="33">
        <v>11.219813253239</v>
      </c>
      <c r="S221" s="33">
        <v>-4.3477610557971502E-3</v>
      </c>
      <c r="T221" s="33">
        <v>11.363714706430001</v>
      </c>
      <c r="U221" s="33">
        <v>-6.5158319914679099</v>
      </c>
      <c r="V221" s="33">
        <v>11.076009771586</v>
      </c>
      <c r="W221" s="33">
        <v>6.4760598448930002</v>
      </c>
      <c r="X221" s="33">
        <v>-10.548997190928899</v>
      </c>
      <c r="Y221" s="33">
        <v>13.819811786288</v>
      </c>
    </row>
    <row r="222" spans="1:25" ht="12.75" customHeight="1" x14ac:dyDescent="0.3">
      <c r="A222" s="32">
        <v>43862</v>
      </c>
      <c r="B222" s="32">
        <v>43891</v>
      </c>
      <c r="C222" s="33">
        <v>9.3919832337794595</v>
      </c>
      <c r="D222" s="33">
        <v>-3.09649278579298</v>
      </c>
      <c r="E222" s="33">
        <v>22.672532667878599</v>
      </c>
      <c r="F222" s="33">
        <v>-1.16279069767442</v>
      </c>
      <c r="G222" s="33">
        <v>24.713958810068601</v>
      </c>
      <c r="H222" s="33">
        <v>-5.0113895216401003</v>
      </c>
      <c r="I222" s="33">
        <v>20.649651972157798</v>
      </c>
      <c r="J222" s="33">
        <v>16.588785046729001</v>
      </c>
      <c r="K222" s="33">
        <v>-3.4324942791762001</v>
      </c>
      <c r="L222" s="33">
        <v>19.5945945945946</v>
      </c>
      <c r="M222" s="33">
        <v>1.67785234899328</v>
      </c>
      <c r="N222" s="33">
        <v>2.0599966001364711</v>
      </c>
      <c r="O222" s="33"/>
      <c r="P222" s="33">
        <v>1.29966025914266</v>
      </c>
      <c r="Q222" s="33">
        <v>-4.4445693548286203</v>
      </c>
      <c r="R222" s="33">
        <v>7.2126204153911999</v>
      </c>
      <c r="S222" s="33">
        <v>-3.28473565742721</v>
      </c>
      <c r="T222" s="33">
        <v>9.2350373899020006</v>
      </c>
      <c r="U222" s="33">
        <v>-5.5975646698089996</v>
      </c>
      <c r="V222" s="33">
        <v>5.2097516507300003</v>
      </c>
      <c r="W222" s="33">
        <v>12.248612934858</v>
      </c>
      <c r="X222" s="33">
        <v>-8.8819208986890992</v>
      </c>
      <c r="Y222" s="33">
        <v>16.276311978656999</v>
      </c>
    </row>
    <row r="223" spans="1:25" ht="12.75" customHeight="1" x14ac:dyDescent="0.3">
      <c r="A223" s="32">
        <v>43891</v>
      </c>
      <c r="B223" s="32">
        <v>43922</v>
      </c>
      <c r="C223" s="33">
        <v>-11.181977379844</v>
      </c>
      <c r="D223" s="33">
        <v>-5.8884672216152296</v>
      </c>
      <c r="E223" s="33">
        <v>-16.3311310982766</v>
      </c>
      <c r="F223" s="33">
        <v>1.7291066282420799</v>
      </c>
      <c r="G223" s="33">
        <v>-14.8997134670487</v>
      </c>
      <c r="H223" s="33">
        <v>-13.2183908045977</v>
      </c>
      <c r="I223" s="33">
        <v>-17.7514792899408</v>
      </c>
      <c r="J223" s="33">
        <v>17.595307917888601</v>
      </c>
      <c r="K223" s="33">
        <v>3.41880341880342</v>
      </c>
      <c r="L223" s="33">
        <v>32.102272727272698</v>
      </c>
      <c r="M223" s="33">
        <v>-8.6757990867579906</v>
      </c>
      <c r="N223" s="33">
        <v>2.2847973305279101</v>
      </c>
      <c r="O223" s="33"/>
      <c r="P223" s="33">
        <v>-24.521808407693001</v>
      </c>
      <c r="Q223" s="33">
        <v>-21.028106498736701</v>
      </c>
      <c r="R223" s="33">
        <v>-27.9473099261307</v>
      </c>
      <c r="S223" s="33">
        <v>-18.5910406666748</v>
      </c>
      <c r="T223" s="33">
        <v>-25.403267036380001</v>
      </c>
      <c r="U223" s="33">
        <v>-23.4324325483114</v>
      </c>
      <c r="V223" s="33">
        <v>-30.454283655908998</v>
      </c>
      <c r="W223" s="33">
        <v>14.779519033926</v>
      </c>
      <c r="X223" s="33">
        <v>-3.695285209848</v>
      </c>
      <c r="Y223" s="33">
        <v>25.397493012582</v>
      </c>
    </row>
    <row r="224" spans="1:25" ht="12.75" customHeight="1" x14ac:dyDescent="0.3">
      <c r="A224" s="32">
        <v>43922</v>
      </c>
      <c r="B224" s="32">
        <v>43952</v>
      </c>
      <c r="C224" s="33">
        <v>-18.725773141831901</v>
      </c>
      <c r="D224" s="33">
        <v>-36.959494975880297</v>
      </c>
      <c r="E224" s="33">
        <v>1.5471266981498399</v>
      </c>
      <c r="F224" s="33">
        <v>-36.968085106383</v>
      </c>
      <c r="G224" s="33">
        <v>2.8350515463917501</v>
      </c>
      <c r="H224" s="33">
        <v>-36.950904392764897</v>
      </c>
      <c r="I224" s="33">
        <v>0.26737967914438299</v>
      </c>
      <c r="J224" s="33">
        <v>9.9737532808398992</v>
      </c>
      <c r="K224" s="33">
        <v>-2.34375</v>
      </c>
      <c r="L224" s="33">
        <v>26.2886597938144</v>
      </c>
      <c r="M224" s="33">
        <v>-3.5874439461883401</v>
      </c>
      <c r="N224" s="33">
        <v>1.3310835242278163</v>
      </c>
      <c r="O224" s="33"/>
      <c r="P224" s="33">
        <v>-24.640159184231798</v>
      </c>
      <c r="Q224" s="33">
        <v>-39.822593665924003</v>
      </c>
      <c r="R224" s="33">
        <v>-8.0186558471598897</v>
      </c>
      <c r="S224" s="33">
        <v>-38.256378844002299</v>
      </c>
      <c r="T224" s="33">
        <v>-5.7961133420759996</v>
      </c>
      <c r="U224" s="33">
        <v>-41.373642332600198</v>
      </c>
      <c r="V224" s="33">
        <v>-10.215762737787699</v>
      </c>
      <c r="W224" s="33">
        <v>10.582620553030001</v>
      </c>
      <c r="X224" s="33">
        <v>-6.9747597684571003</v>
      </c>
      <c r="Y224" s="33">
        <v>24.029099849756999</v>
      </c>
    </row>
    <row r="225" spans="1:25" ht="12.75" customHeight="1" x14ac:dyDescent="0.3">
      <c r="A225" s="32">
        <v>43952</v>
      </c>
      <c r="B225" s="32">
        <v>43983</v>
      </c>
      <c r="C225" s="33">
        <v>-5.1835980268144501</v>
      </c>
      <c r="D225" s="33">
        <v>-24.0691612643827</v>
      </c>
      <c r="E225" s="33">
        <v>15.7292646959575</v>
      </c>
      <c r="F225" s="33">
        <v>-19.746835443038002</v>
      </c>
      <c r="G225" s="33">
        <v>16.6666666666667</v>
      </c>
      <c r="H225" s="33">
        <v>-28.287841191066999</v>
      </c>
      <c r="I225" s="33">
        <v>14.7959183673469</v>
      </c>
      <c r="J225" s="33">
        <v>7.6530612244897904</v>
      </c>
      <c r="K225" s="33">
        <v>-6.5326633165829104</v>
      </c>
      <c r="L225" s="33">
        <v>25.187032418952601</v>
      </c>
      <c r="M225" s="33">
        <v>-0.42918454935622202</v>
      </c>
      <c r="N225" s="33">
        <v>0.9596697562047618</v>
      </c>
      <c r="O225" s="33"/>
      <c r="P225" s="33">
        <v>-11.290522870986999</v>
      </c>
      <c r="Q225" s="33">
        <v>-27.637188643057499</v>
      </c>
      <c r="R225" s="33">
        <v>6.6064395094998103</v>
      </c>
      <c r="S225" s="33">
        <v>-22.264079634997401</v>
      </c>
      <c r="T225" s="33">
        <v>8.2454891996510007</v>
      </c>
      <c r="U225" s="33">
        <v>-32.847863966619798</v>
      </c>
      <c r="V225" s="33">
        <v>4.9802903815509998</v>
      </c>
      <c r="W225" s="33">
        <v>10.641909571962</v>
      </c>
      <c r="X225" s="33">
        <v>-4.2193079631771999</v>
      </c>
      <c r="Y225" s="33">
        <v>26.480837624422001</v>
      </c>
    </row>
    <row r="226" spans="1:25" ht="12.75" customHeight="1" x14ac:dyDescent="0.3">
      <c r="A226" s="32">
        <v>43983</v>
      </c>
      <c r="B226" s="32">
        <v>44013</v>
      </c>
      <c r="C226" s="33">
        <v>7.51069551825708</v>
      </c>
      <c r="D226" s="33">
        <v>-2.14240809193163</v>
      </c>
      <c r="E226" s="33">
        <v>17.6347560849639</v>
      </c>
      <c r="F226" s="33">
        <v>3.4482758620689702</v>
      </c>
      <c r="G226" s="33">
        <v>17.359413202934</v>
      </c>
      <c r="H226" s="33">
        <v>-7.5794621026894902</v>
      </c>
      <c r="I226" s="33">
        <v>17.910447761194</v>
      </c>
      <c r="J226" s="33">
        <v>11.306532663316601</v>
      </c>
      <c r="K226" s="33">
        <v>-2.2167487684729101</v>
      </c>
      <c r="L226" s="33">
        <v>25.242718446601899</v>
      </c>
      <c r="M226" s="33">
        <v>6.2240663900415001</v>
      </c>
      <c r="N226" s="33">
        <v>1.2651157720020123</v>
      </c>
      <c r="O226" s="33"/>
      <c r="P226" s="33">
        <v>2.4041927238795902</v>
      </c>
      <c r="Q226" s="33">
        <v>-6.7947596469313698</v>
      </c>
      <c r="R226" s="33">
        <v>12.041128684399601</v>
      </c>
      <c r="S226" s="33">
        <v>-0.807075584523403</v>
      </c>
      <c r="T226" s="33">
        <v>12.482484702748</v>
      </c>
      <c r="U226" s="33">
        <v>-12.6024555870884</v>
      </c>
      <c r="V226" s="33">
        <v>11.600689424603001</v>
      </c>
      <c r="W226" s="33">
        <v>14.499303122200001</v>
      </c>
      <c r="X226" s="33">
        <v>2.5557201593530001</v>
      </c>
      <c r="Y226" s="33">
        <v>27.815108363027999</v>
      </c>
    </row>
    <row r="227" spans="1:25" ht="12.75" customHeight="1" x14ac:dyDescent="0.3">
      <c r="A227" s="32">
        <v>44013</v>
      </c>
      <c r="B227" s="32">
        <v>44044</v>
      </c>
      <c r="C227" s="33">
        <v>7.1424842519199396</v>
      </c>
      <c r="D227" s="33">
        <v>0.59718418388874295</v>
      </c>
      <c r="E227" s="33">
        <v>13.901351390470399</v>
      </c>
      <c r="F227" s="33">
        <v>2.4096385542168699</v>
      </c>
      <c r="G227" s="33">
        <v>14.043583535109001</v>
      </c>
      <c r="H227" s="33">
        <v>-1.1990407673860899</v>
      </c>
      <c r="I227" s="33">
        <v>13.7592137592138</v>
      </c>
      <c r="J227" s="33">
        <v>13.054187192118199</v>
      </c>
      <c r="K227" s="33">
        <v>4.8076923076923102</v>
      </c>
      <c r="L227" s="33">
        <v>30.7875894988067</v>
      </c>
      <c r="M227" s="33">
        <v>9.6525096525096501</v>
      </c>
      <c r="N227" s="33">
        <v>1.471848415616317</v>
      </c>
      <c r="O227" s="33"/>
      <c r="P227" s="33">
        <v>4.40589666873373</v>
      </c>
      <c r="Q227" s="33">
        <v>-3.4809304683998601</v>
      </c>
      <c r="R227" s="33">
        <v>12.6092429225072</v>
      </c>
      <c r="S227" s="33">
        <v>-1.0401691486086</v>
      </c>
      <c r="T227" s="33">
        <v>13.221371711592001</v>
      </c>
      <c r="U227" s="33">
        <v>-5.8917494837837996</v>
      </c>
      <c r="V227" s="33">
        <v>11.998871469713</v>
      </c>
      <c r="W227" s="33">
        <v>16.050803911108002</v>
      </c>
      <c r="X227" s="33">
        <v>11.111682256169001</v>
      </c>
      <c r="Y227" s="33">
        <v>34.293048680132998</v>
      </c>
    </row>
    <row r="228" spans="1:25" ht="12.75" customHeight="1" x14ac:dyDescent="0.3">
      <c r="A228" s="32">
        <v>44044</v>
      </c>
      <c r="B228" s="32">
        <v>44075</v>
      </c>
      <c r="C228" s="33">
        <v>5.6701357934629497</v>
      </c>
      <c r="D228" s="33">
        <v>1.9881528406530999</v>
      </c>
      <c r="E228" s="33">
        <v>9.4192365364705193</v>
      </c>
      <c r="F228" s="33">
        <v>3.0516431924882599</v>
      </c>
      <c r="G228" s="33">
        <v>9.8130841121495394</v>
      </c>
      <c r="H228" s="33">
        <v>0.93023255813953698</v>
      </c>
      <c r="I228" s="33">
        <v>9.0261282660332505</v>
      </c>
      <c r="J228" s="33">
        <v>12.380952380952399</v>
      </c>
      <c r="K228" s="33">
        <v>4.4186046511627897</v>
      </c>
      <c r="L228" s="33">
        <v>27.482678983833701</v>
      </c>
      <c r="M228" s="33">
        <v>5.3571428571428603</v>
      </c>
      <c r="N228" s="33">
        <v>1.5085251897260621</v>
      </c>
      <c r="O228" s="33"/>
      <c r="P228" s="33">
        <v>5.4972908609109101</v>
      </c>
      <c r="Q228" s="33">
        <v>-3.44762566987959</v>
      </c>
      <c r="R228" s="33">
        <v>14.8492822592297</v>
      </c>
      <c r="S228" s="33">
        <v>-3.8455930033647001</v>
      </c>
      <c r="T228" s="33">
        <v>15.308453319271999</v>
      </c>
      <c r="U228" s="33">
        <v>-3.0488509214557</v>
      </c>
      <c r="V228" s="33">
        <v>14.391090436459001</v>
      </c>
      <c r="W228" s="33">
        <v>14.866959311749</v>
      </c>
      <c r="X228" s="33">
        <v>9.6366234678919902</v>
      </c>
      <c r="Y228" s="33">
        <v>30.391654089132</v>
      </c>
    </row>
    <row r="229" spans="1:25" ht="12.75" customHeight="1" x14ac:dyDescent="0.3">
      <c r="A229" s="32">
        <v>44075</v>
      </c>
      <c r="B229" s="32">
        <v>44105</v>
      </c>
      <c r="C229" s="33">
        <v>2.07937164881585</v>
      </c>
      <c r="D229" s="33">
        <v>0.23288573232224499</v>
      </c>
      <c r="E229" s="33">
        <v>3.9428852889390398</v>
      </c>
      <c r="F229" s="33">
        <v>2.8639618138424798</v>
      </c>
      <c r="G229" s="33">
        <v>6.2200956937799097</v>
      </c>
      <c r="H229" s="33">
        <v>-2.36406619385343</v>
      </c>
      <c r="I229" s="33">
        <v>1.69082125603865</v>
      </c>
      <c r="J229" s="33">
        <v>15.4411764705882</v>
      </c>
      <c r="K229" s="33">
        <v>12.8266033254157</v>
      </c>
      <c r="L229" s="33">
        <v>30.424528301886799</v>
      </c>
      <c r="M229" s="33">
        <v>1.13636363636364</v>
      </c>
      <c r="N229" s="33">
        <v>2.2280728357331636</v>
      </c>
      <c r="O229" s="33"/>
      <c r="P229" s="33">
        <v>9.0680002627457306</v>
      </c>
      <c r="Q229" s="33">
        <v>3.6334271296163401</v>
      </c>
      <c r="R229" s="33">
        <v>14.647611396539601</v>
      </c>
      <c r="S229" s="33">
        <v>8.0498773625650006</v>
      </c>
      <c r="T229" s="33">
        <v>15.670383404002999</v>
      </c>
      <c r="U229" s="33">
        <v>-0.68927138904450702</v>
      </c>
      <c r="V229" s="33">
        <v>13.629689672933999</v>
      </c>
      <c r="W229" s="33">
        <v>19.593354000683</v>
      </c>
      <c r="X229" s="33">
        <v>13.234065380021001</v>
      </c>
      <c r="Y229" s="33">
        <v>32.070817498459</v>
      </c>
    </row>
    <row r="230" spans="1:25" ht="12.75" customHeight="1" x14ac:dyDescent="0.3">
      <c r="A230" s="32">
        <v>44105</v>
      </c>
      <c r="B230" s="32">
        <v>44136</v>
      </c>
      <c r="C230" s="33">
        <v>-5.6894879337466202</v>
      </c>
      <c r="D230" s="33">
        <v>-4.9221909860801798</v>
      </c>
      <c r="E230" s="33">
        <v>-6.4537668825495302</v>
      </c>
      <c r="F230" s="33">
        <v>-1.92307692307692</v>
      </c>
      <c r="G230" s="33">
        <v>-4.0767386091127102</v>
      </c>
      <c r="H230" s="33">
        <v>-7.8758949880668201</v>
      </c>
      <c r="I230" s="33">
        <v>-8.8019559902200495</v>
      </c>
      <c r="J230" s="33">
        <v>19.3154034229829</v>
      </c>
      <c r="K230" s="33">
        <v>10.978520286396201</v>
      </c>
      <c r="L230" s="33">
        <v>34.834123222748801</v>
      </c>
      <c r="M230" s="33">
        <v>-1.5564202334630299</v>
      </c>
      <c r="N230" s="33">
        <v>2.5696287686419517</v>
      </c>
      <c r="O230" s="33"/>
      <c r="P230" s="33">
        <v>3.1578871563095601</v>
      </c>
      <c r="Q230" s="33">
        <v>-3.0530952207503499</v>
      </c>
      <c r="R230" s="33">
        <v>9.5647411167862799</v>
      </c>
      <c r="S230" s="33">
        <v>-1.7216500915844899</v>
      </c>
      <c r="T230" s="33">
        <v>10.478887736106</v>
      </c>
      <c r="U230" s="33">
        <v>-4.3755996555196903</v>
      </c>
      <c r="V230" s="33">
        <v>8.6545647961059995</v>
      </c>
      <c r="W230" s="33">
        <v>23.091692320191999</v>
      </c>
      <c r="X230" s="33">
        <v>11.345853373715</v>
      </c>
      <c r="Y230" s="33">
        <v>33.948592539021</v>
      </c>
    </row>
    <row r="231" spans="1:25" ht="12.75" customHeight="1" x14ac:dyDescent="0.3">
      <c r="A231" s="32">
        <v>44136</v>
      </c>
      <c r="B231" s="32">
        <v>44166</v>
      </c>
      <c r="C231" s="33">
        <v>-10.5895727206334</v>
      </c>
      <c r="D231" s="33">
        <v>-10.5608269914087</v>
      </c>
      <c r="E231" s="33">
        <v>-10.618314087946301</v>
      </c>
      <c r="F231" s="33">
        <v>-11.1904761904762</v>
      </c>
      <c r="G231" s="33">
        <v>-8.31353919239905</v>
      </c>
      <c r="H231" s="33">
        <v>-9.9290780141843999</v>
      </c>
      <c r="I231" s="33">
        <v>-12.8953771289538</v>
      </c>
      <c r="J231" s="33">
        <v>25.853658536585399</v>
      </c>
      <c r="K231" s="33">
        <v>13.7767220902613</v>
      </c>
      <c r="L231" s="33">
        <v>30.117647058823501</v>
      </c>
      <c r="M231" s="33">
        <v>3.3707865168539302</v>
      </c>
      <c r="N231" s="33">
        <v>3.8612835283707847</v>
      </c>
      <c r="O231" s="33"/>
      <c r="P231" s="33">
        <v>4.1663119456056297</v>
      </c>
      <c r="Q231" s="33">
        <v>-1.0830061969009499</v>
      </c>
      <c r="R231" s="33">
        <v>9.5541569200053402</v>
      </c>
      <c r="S231" s="33">
        <v>-0.90428240528540005</v>
      </c>
      <c r="T231" s="33">
        <v>10.718077013266001</v>
      </c>
      <c r="U231" s="33">
        <v>-1.2615695521490999</v>
      </c>
      <c r="V231" s="33">
        <v>8.3966658431950005</v>
      </c>
      <c r="W231" s="33">
        <v>25.307348727876001</v>
      </c>
      <c r="X231" s="33">
        <v>16.434665393256999</v>
      </c>
      <c r="Y231" s="33">
        <v>31.947681796201</v>
      </c>
    </row>
    <row r="232" spans="1:25" ht="12.75" customHeight="1" x14ac:dyDescent="0.3">
      <c r="A232" s="32">
        <v>44166</v>
      </c>
      <c r="B232" s="32">
        <v>44197</v>
      </c>
      <c r="C232" s="33">
        <v>0.84499330714763199</v>
      </c>
      <c r="D232" s="33">
        <v>-0.128986283167876</v>
      </c>
      <c r="E232" s="33">
        <v>1.8237191396756001</v>
      </c>
      <c r="F232" s="33">
        <v>1.6627078384798</v>
      </c>
      <c r="G232" s="33">
        <v>1.68674698795181</v>
      </c>
      <c r="H232" s="33">
        <v>-1.9047619047619</v>
      </c>
      <c r="I232" s="33">
        <v>1.9607843137254799</v>
      </c>
      <c r="J232" s="33">
        <v>33.007334963325199</v>
      </c>
      <c r="K232" s="33">
        <v>20</v>
      </c>
      <c r="L232" s="33">
        <v>38.388625592417</v>
      </c>
      <c r="M232" s="33">
        <v>1.55038759689923</v>
      </c>
      <c r="N232" s="33">
        <v>5.4166431494690581</v>
      </c>
      <c r="O232" s="33"/>
      <c r="P232" s="33">
        <v>7.2909192930736104</v>
      </c>
      <c r="Q232" s="33">
        <v>0.40282513707509798</v>
      </c>
      <c r="R232" s="33">
        <v>14.415765805579399</v>
      </c>
      <c r="S232" s="33">
        <v>-0.63262688598699401</v>
      </c>
      <c r="T232" s="33">
        <v>14.146267989857</v>
      </c>
      <c r="U232" s="33">
        <v>1.4436549753500001</v>
      </c>
      <c r="V232" s="33">
        <v>14.68560277768</v>
      </c>
      <c r="W232" s="33">
        <v>25.41621805882</v>
      </c>
      <c r="X232" s="33">
        <v>21.676828475465999</v>
      </c>
      <c r="Y232" s="33">
        <v>36.596961139336003</v>
      </c>
    </row>
    <row r="233" spans="1:25" ht="12.75" customHeight="1" x14ac:dyDescent="0.3">
      <c r="A233" s="32">
        <v>44197</v>
      </c>
      <c r="B233" s="32">
        <v>44228</v>
      </c>
      <c r="C233" s="33">
        <v>2.7304111523861301</v>
      </c>
      <c r="D233" s="33">
        <v>-20.4282223460532</v>
      </c>
      <c r="E233" s="33">
        <v>28.875718350456498</v>
      </c>
      <c r="F233" s="33">
        <v>-25.120772946859901</v>
      </c>
      <c r="G233" s="33">
        <v>29.854368932038799</v>
      </c>
      <c r="H233" s="33">
        <v>-15.609756097561</v>
      </c>
      <c r="I233" s="33">
        <v>27.901234567901199</v>
      </c>
      <c r="J233" s="33">
        <v>33.580246913580297</v>
      </c>
      <c r="K233" s="33">
        <v>28.883495145631102</v>
      </c>
      <c r="L233" s="33">
        <v>34.134615384615401</v>
      </c>
      <c r="M233" s="33">
        <v>1.55038759689923</v>
      </c>
      <c r="N233" s="33">
        <v>5.5359876062901936</v>
      </c>
      <c r="O233" s="33"/>
      <c r="P233" s="33">
        <v>9.1022888327149793</v>
      </c>
      <c r="Q233" s="33">
        <v>1.7791318194937</v>
      </c>
      <c r="R233" s="33">
        <v>16.691224710959101</v>
      </c>
      <c r="S233" s="33">
        <v>2.3516106457539898</v>
      </c>
      <c r="T233" s="33">
        <v>17.596946519597999</v>
      </c>
      <c r="U233" s="33">
        <v>1.20827260972899</v>
      </c>
      <c r="V233" s="33">
        <v>15.789272863286</v>
      </c>
      <c r="W233" s="33">
        <v>27.805370070437</v>
      </c>
      <c r="X233" s="33">
        <v>22.361163699784001</v>
      </c>
      <c r="Y233" s="33">
        <v>36.010134708495002</v>
      </c>
    </row>
    <row r="234" spans="1:25" ht="12.75" customHeight="1" x14ac:dyDescent="0.3">
      <c r="A234" s="32">
        <v>44228</v>
      </c>
      <c r="B234" s="32">
        <v>44256</v>
      </c>
      <c r="C234" s="33">
        <v>17.809822333590599</v>
      </c>
      <c r="D234" s="33">
        <v>3.8369523134863099</v>
      </c>
      <c r="E234" s="33">
        <v>32.740522101357399</v>
      </c>
      <c r="F234" s="33">
        <v>3.84615384615384</v>
      </c>
      <c r="G234" s="33">
        <v>34.052757793764997</v>
      </c>
      <c r="H234" s="33">
        <v>3.8277511961722399</v>
      </c>
      <c r="I234" s="33">
        <v>31.435643564356401</v>
      </c>
      <c r="J234" s="33">
        <v>33.980582524271902</v>
      </c>
      <c r="K234" s="33">
        <v>30.2158273381295</v>
      </c>
      <c r="L234" s="33">
        <v>41.330166270783799</v>
      </c>
      <c r="M234" s="33">
        <v>-2.3255813953488298</v>
      </c>
      <c r="N234" s="33">
        <v>6.1508589731706476</v>
      </c>
      <c r="O234" s="33"/>
      <c r="P234" s="33">
        <v>9.5792608344198396</v>
      </c>
      <c r="Q234" s="33">
        <v>2.2160198385000198</v>
      </c>
      <c r="R234" s="33">
        <v>17.2106176700605</v>
      </c>
      <c r="S234" s="33">
        <v>1.723353294636</v>
      </c>
      <c r="T234" s="33">
        <v>18.572680790827</v>
      </c>
      <c r="U234" s="33">
        <v>2.7098896159979899</v>
      </c>
      <c r="V234" s="33">
        <v>15.857042416754</v>
      </c>
      <c r="W234" s="33">
        <v>28.992571736506999</v>
      </c>
      <c r="X234" s="33">
        <v>24.765809231211001</v>
      </c>
      <c r="Y234" s="33">
        <v>37.395953240681003</v>
      </c>
    </row>
    <row r="235" spans="1:25" ht="12.75" customHeight="1" x14ac:dyDescent="0.3">
      <c r="A235" s="32">
        <v>44256</v>
      </c>
      <c r="B235" s="32">
        <v>44287</v>
      </c>
      <c r="C235" s="33">
        <v>27.4084358220375</v>
      </c>
      <c r="D235" s="33">
        <v>22.6093198050749</v>
      </c>
      <c r="E235" s="33">
        <v>32.311013430655201</v>
      </c>
      <c r="F235" s="33">
        <v>26.858513189448399</v>
      </c>
      <c r="G235" s="33">
        <v>32.7710843373494</v>
      </c>
      <c r="H235" s="33">
        <v>18.439716312056699</v>
      </c>
      <c r="I235" s="33">
        <v>31.851851851851801</v>
      </c>
      <c r="J235" s="33">
        <v>36.739659367396598</v>
      </c>
      <c r="K235" s="33">
        <v>37.799043062201001</v>
      </c>
      <c r="L235" s="33">
        <v>46.919431279620902</v>
      </c>
      <c r="M235" s="33">
        <v>-3.8167938931297698</v>
      </c>
      <c r="N235" s="33">
        <v>6.8545681547003134</v>
      </c>
      <c r="O235" s="33"/>
      <c r="P235" s="33">
        <v>13.7812848287629</v>
      </c>
      <c r="Q235" s="33">
        <v>7.11637900826614</v>
      </c>
      <c r="R235" s="33">
        <v>20.660664124553101</v>
      </c>
      <c r="S235" s="33">
        <v>6.5381065535450098</v>
      </c>
      <c r="T235" s="33">
        <v>22.267223782005999</v>
      </c>
      <c r="U235" s="33">
        <v>7.6962705299840097</v>
      </c>
      <c r="V235" s="33">
        <v>19.065716768226</v>
      </c>
      <c r="W235" s="33">
        <v>33.464716041054999</v>
      </c>
      <c r="X235" s="33">
        <v>30.684564456457998</v>
      </c>
      <c r="Y235" s="33">
        <v>39.589159687494998</v>
      </c>
    </row>
    <row r="236" spans="1:25" ht="12.75" customHeight="1" x14ac:dyDescent="0.3">
      <c r="A236" s="32">
        <v>44287</v>
      </c>
      <c r="B236" s="32">
        <v>44317</v>
      </c>
      <c r="C236" s="33">
        <v>17.945211246157701</v>
      </c>
      <c r="D236" s="33">
        <v>9.2972902725395308</v>
      </c>
      <c r="E236" s="33">
        <v>26.950454271430601</v>
      </c>
      <c r="F236" s="33">
        <v>6.9544364508393199</v>
      </c>
      <c r="G236" s="33">
        <v>28.605769230769202</v>
      </c>
      <c r="H236" s="33">
        <v>11.6666666666667</v>
      </c>
      <c r="I236" s="33">
        <v>25.3071253071253</v>
      </c>
      <c r="J236" s="33">
        <v>32.367149758454097</v>
      </c>
      <c r="K236" s="33">
        <v>37.231503579952303</v>
      </c>
      <c r="L236" s="33">
        <v>44.549763033175303</v>
      </c>
      <c r="M236" s="33">
        <v>-9.8859315589353702</v>
      </c>
      <c r="N236" s="33">
        <v>6.1964858857554983</v>
      </c>
      <c r="O236" s="33"/>
      <c r="P236" s="33">
        <v>11.858469481938499</v>
      </c>
      <c r="Q236" s="33">
        <v>6.5202004782635496</v>
      </c>
      <c r="R236" s="33">
        <v>17.334725548814198</v>
      </c>
      <c r="S236" s="33">
        <v>5.6655047598379999</v>
      </c>
      <c r="T236" s="33">
        <v>19.973768956975999</v>
      </c>
      <c r="U236" s="33">
        <v>7.3784481038110004</v>
      </c>
      <c r="V236" s="33">
        <v>14.727342961591001</v>
      </c>
      <c r="W236" s="33">
        <v>33.099466537548999</v>
      </c>
      <c r="X236" s="33">
        <v>32.599707990925999</v>
      </c>
      <c r="Y236" s="33">
        <v>42.045111841303999</v>
      </c>
    </row>
    <row r="237" spans="1:25" ht="12.75" customHeight="1" x14ac:dyDescent="0.3">
      <c r="A237" s="32">
        <v>44317</v>
      </c>
      <c r="B237" s="32">
        <v>44348</v>
      </c>
      <c r="C237" s="33">
        <v>16.063948277227599</v>
      </c>
      <c r="D237" s="33">
        <v>8.1084454928268297</v>
      </c>
      <c r="E237" s="33">
        <v>24.323571465789499</v>
      </c>
      <c r="F237" s="33">
        <v>6.9377990430622001</v>
      </c>
      <c r="G237" s="33">
        <v>24.6376811594203</v>
      </c>
      <c r="H237" s="33">
        <v>9.28571428571429</v>
      </c>
      <c r="I237" s="33">
        <v>24.009900990098998</v>
      </c>
      <c r="J237" s="33">
        <v>30.339805825242699</v>
      </c>
      <c r="K237" s="33">
        <v>39.523809523809497</v>
      </c>
      <c r="L237" s="33">
        <v>46.698113207547202</v>
      </c>
      <c r="M237" s="33">
        <v>-8.4291187739463602</v>
      </c>
      <c r="N237" s="33">
        <v>5.495809015550468</v>
      </c>
      <c r="O237" s="33"/>
      <c r="P237" s="33">
        <v>9.8344730956287894</v>
      </c>
      <c r="Q237" s="33">
        <v>4.63402441837653</v>
      </c>
      <c r="R237" s="33">
        <v>15.167082915299099</v>
      </c>
      <c r="S237" s="33">
        <v>4.4209217583629901</v>
      </c>
      <c r="T237" s="33">
        <v>16.216204405883001</v>
      </c>
      <c r="U237" s="33">
        <v>4.8473492315010001</v>
      </c>
      <c r="V237" s="33">
        <v>14.12305195854</v>
      </c>
      <c r="W237" s="33">
        <v>33.959404697628997</v>
      </c>
      <c r="X237" s="33">
        <v>41.836956240371997</v>
      </c>
      <c r="Y237" s="33">
        <v>48.244599170192998</v>
      </c>
    </row>
    <row r="238" spans="1:25" ht="12.75" customHeight="1" x14ac:dyDescent="0.3">
      <c r="A238" s="32">
        <v>44348</v>
      </c>
      <c r="B238" s="32">
        <v>44378</v>
      </c>
      <c r="C238" s="33">
        <v>15.923126926598201</v>
      </c>
      <c r="D238" s="33">
        <v>12.501280996343899</v>
      </c>
      <c r="E238" s="33">
        <v>19.400073840317098</v>
      </c>
      <c r="F238" s="33">
        <v>12.807881773399</v>
      </c>
      <c r="G238" s="33">
        <v>21.182266009852199</v>
      </c>
      <c r="H238" s="33">
        <v>12.1951219512195</v>
      </c>
      <c r="I238" s="33">
        <v>17.632241813602</v>
      </c>
      <c r="J238" s="33">
        <v>26.6832917705736</v>
      </c>
      <c r="K238" s="33">
        <v>30.466830466830501</v>
      </c>
      <c r="L238" s="33">
        <v>40.435835351089601</v>
      </c>
      <c r="M238" s="33">
        <v>-12.4513618677043</v>
      </c>
      <c r="N238" s="33">
        <v>4.4103998975331127</v>
      </c>
      <c r="O238" s="33"/>
      <c r="P238" s="33">
        <v>10.8370958979843</v>
      </c>
      <c r="Q238" s="33">
        <v>7.9156132701522797</v>
      </c>
      <c r="R238" s="33">
        <v>13.799629126156001</v>
      </c>
      <c r="S238" s="33">
        <v>8.5532232894409894</v>
      </c>
      <c r="T238" s="33">
        <v>16.305276624087998</v>
      </c>
      <c r="U238" s="33">
        <v>7.2799526167390001</v>
      </c>
      <c r="V238" s="33">
        <v>11.323006668583</v>
      </c>
      <c r="W238" s="33">
        <v>30.318486525613</v>
      </c>
      <c r="X238" s="33">
        <v>35.239584472936997</v>
      </c>
      <c r="Y238" s="33">
        <v>43.497799219663001</v>
      </c>
    </row>
    <row r="239" spans="1:25" ht="12.75" customHeight="1" x14ac:dyDescent="0.3">
      <c r="A239" s="32">
        <v>44378</v>
      </c>
      <c r="B239" s="32">
        <v>44409</v>
      </c>
      <c r="C239" s="33">
        <v>11.8880990632781</v>
      </c>
      <c r="D239" s="33">
        <v>10.591243397289</v>
      </c>
      <c r="E239" s="33">
        <v>13.1929409806958</v>
      </c>
      <c r="F239" s="33">
        <v>8.4337349397590309</v>
      </c>
      <c r="G239" s="33">
        <v>14.043583535109001</v>
      </c>
      <c r="H239" s="33">
        <v>12.7710843373494</v>
      </c>
      <c r="I239" s="33">
        <v>12.3456790123457</v>
      </c>
      <c r="J239" s="33">
        <v>21.130221130221098</v>
      </c>
      <c r="K239" s="33">
        <v>24.096385542168701</v>
      </c>
      <c r="L239" s="33">
        <v>38.186157517899701</v>
      </c>
      <c r="M239" s="33">
        <v>-15.476190476190499</v>
      </c>
      <c r="N239" s="33">
        <v>3.5502085200664224</v>
      </c>
      <c r="O239" s="33"/>
      <c r="P239" s="33">
        <v>9.2377435604735503</v>
      </c>
      <c r="Q239" s="33">
        <v>6.5604279886763104</v>
      </c>
      <c r="R239" s="33">
        <v>11.9497609323241</v>
      </c>
      <c r="S239" s="33">
        <v>4.9840995174200096</v>
      </c>
      <c r="T239" s="33">
        <v>13.222139389341001</v>
      </c>
      <c r="U239" s="33">
        <v>8.1488784316129994</v>
      </c>
      <c r="V239" s="33">
        <v>10.684975246595</v>
      </c>
      <c r="W239" s="33">
        <v>24.342333906149999</v>
      </c>
      <c r="X239" s="33">
        <v>30.401290013528001</v>
      </c>
      <c r="Y239" s="33">
        <v>42.064849765608997</v>
      </c>
    </row>
    <row r="240" spans="1:25" ht="12.75" customHeight="1" x14ac:dyDescent="0.3">
      <c r="A240" s="32">
        <v>44409</v>
      </c>
      <c r="B240" s="32">
        <v>44440</v>
      </c>
      <c r="C240" s="33">
        <v>9.2399394015862395</v>
      </c>
      <c r="D240" s="33">
        <v>9.1570945557450596</v>
      </c>
      <c r="E240" s="33">
        <v>9.3228170613680792</v>
      </c>
      <c r="F240" s="33">
        <v>9.0909090909090899</v>
      </c>
      <c r="G240" s="33">
        <v>11.707317073170699</v>
      </c>
      <c r="H240" s="33">
        <v>9.2233009708737903</v>
      </c>
      <c r="I240" s="33">
        <v>6.9651741293532297</v>
      </c>
      <c r="J240" s="33">
        <v>14.320987654321</v>
      </c>
      <c r="K240" s="33">
        <v>14.390243902439</v>
      </c>
      <c r="L240" s="33">
        <v>35.903614457831303</v>
      </c>
      <c r="M240" s="33">
        <v>-15.983606557377</v>
      </c>
      <c r="N240" s="33">
        <v>1.9862545623183792</v>
      </c>
      <c r="O240" s="33"/>
      <c r="P240" s="33">
        <v>9.1731421313942292</v>
      </c>
      <c r="Q240" s="33">
        <v>3.7017373198837</v>
      </c>
      <c r="R240" s="33">
        <v>14.791508235455799</v>
      </c>
      <c r="S240" s="33">
        <v>2.1936744248189899</v>
      </c>
      <c r="T240" s="33">
        <v>17.203371955253001</v>
      </c>
      <c r="U240" s="33">
        <v>5.2210481123020003</v>
      </c>
      <c r="V240" s="33">
        <v>12.406426266561001</v>
      </c>
      <c r="W240" s="33">
        <v>16.849925730193998</v>
      </c>
      <c r="X240" s="33">
        <v>19.608913862085</v>
      </c>
      <c r="Y240" s="33">
        <v>38.875980427093999</v>
      </c>
    </row>
    <row r="241" spans="1:25" ht="12.75" customHeight="1" x14ac:dyDescent="0.3">
      <c r="A241" s="32">
        <v>44440</v>
      </c>
      <c r="B241" s="32">
        <v>44470</v>
      </c>
      <c r="C241" s="33">
        <v>6.6727808478081601</v>
      </c>
      <c r="D241" s="33">
        <v>6.1132652605112998</v>
      </c>
      <c r="E241" s="33">
        <v>7.2338152975228498</v>
      </c>
      <c r="F241" s="33">
        <v>4.6004842615012098</v>
      </c>
      <c r="G241" s="33">
        <v>12.135922330097101</v>
      </c>
      <c r="H241" s="33">
        <v>7.6372315035799501</v>
      </c>
      <c r="I241" s="33">
        <v>2.44498777506112</v>
      </c>
      <c r="J241" s="33">
        <v>24.0694789081886</v>
      </c>
      <c r="K241" s="33">
        <v>15.8273381294964</v>
      </c>
      <c r="L241" s="33">
        <v>40.572792362768503</v>
      </c>
      <c r="M241" s="33">
        <v>-18.623481781376501</v>
      </c>
      <c r="N241" s="33">
        <v>4.3440652752042119</v>
      </c>
      <c r="O241" s="33"/>
      <c r="P241" s="33">
        <v>13.753933514841201</v>
      </c>
      <c r="Q241" s="33">
        <v>9.5862724868469797</v>
      </c>
      <c r="R241" s="33">
        <v>18.0044692380058</v>
      </c>
      <c r="S241" s="33">
        <v>9.7863717038139999</v>
      </c>
      <c r="T241" s="33">
        <v>21.587121543184001</v>
      </c>
      <c r="U241" s="33">
        <v>9.3863641292589897</v>
      </c>
      <c r="V241" s="33">
        <v>14.479741768217</v>
      </c>
      <c r="W241" s="33">
        <v>28.531200170502</v>
      </c>
      <c r="X241" s="33">
        <v>16.234931009126999</v>
      </c>
      <c r="Y241" s="33">
        <v>42.199040016997998</v>
      </c>
    </row>
    <row r="242" spans="1:25" ht="12.75" customHeight="1" x14ac:dyDescent="0.3">
      <c r="A242" s="32">
        <v>44470</v>
      </c>
      <c r="B242" s="32">
        <v>44501</v>
      </c>
      <c r="C242" s="33">
        <v>1.25933008157514</v>
      </c>
      <c r="D242" s="33">
        <v>2.3341813414652401</v>
      </c>
      <c r="E242" s="33">
        <v>0.19018870828566001</v>
      </c>
      <c r="F242" s="33">
        <v>1.2345679012345701</v>
      </c>
      <c r="G242" s="33">
        <v>3.4398034398034398</v>
      </c>
      <c r="H242" s="33">
        <v>3.4398034398034398</v>
      </c>
      <c r="I242" s="33">
        <v>-3.0075187969924899</v>
      </c>
      <c r="J242" s="33">
        <v>21.5</v>
      </c>
      <c r="K242" s="33">
        <v>18.137254901960802</v>
      </c>
      <c r="L242" s="33">
        <v>41.075794621026901</v>
      </c>
      <c r="M242" s="33">
        <v>-18.473895582329298</v>
      </c>
      <c r="N242" s="33">
        <v>3.6261480167819382</v>
      </c>
      <c r="O242" s="33"/>
      <c r="P242" s="33">
        <v>10.1761805319061</v>
      </c>
      <c r="Q242" s="33">
        <v>4.2603246902551701</v>
      </c>
      <c r="R242" s="33">
        <v>16.2633733690909</v>
      </c>
      <c r="S242" s="33">
        <v>1.43648137456999</v>
      </c>
      <c r="T242" s="33">
        <v>17.995980163588001</v>
      </c>
      <c r="U242" s="33">
        <v>7.1237541375940099</v>
      </c>
      <c r="V242" s="33">
        <v>14.544537132665999</v>
      </c>
      <c r="W242" s="33">
        <v>25.345295701836999</v>
      </c>
      <c r="X242" s="33">
        <v>18.504136597995</v>
      </c>
      <c r="Y242" s="33">
        <v>40.020826304374999</v>
      </c>
    </row>
    <row r="243" spans="1:25" ht="12.75" customHeight="1" x14ac:dyDescent="0.3">
      <c r="A243" s="32">
        <v>44501</v>
      </c>
      <c r="B243" s="32">
        <v>44531</v>
      </c>
      <c r="C243" s="33">
        <v>-2.77479288596908</v>
      </c>
      <c r="D243" s="33">
        <v>-1.4529485394482999</v>
      </c>
      <c r="E243" s="33">
        <v>-4.0878369382342603</v>
      </c>
      <c r="F243" s="33">
        <v>-2.6570048309178702</v>
      </c>
      <c r="G243" s="33">
        <v>-0.72992700729926696</v>
      </c>
      <c r="H243" s="33">
        <v>-0.24154589371980301</v>
      </c>
      <c r="I243" s="33">
        <v>-7.3891625615763603</v>
      </c>
      <c r="J243" s="33">
        <v>31.343283582089601</v>
      </c>
      <c r="K243" s="33">
        <v>21.307506053268799</v>
      </c>
      <c r="L243" s="33">
        <v>43.236714975845402</v>
      </c>
      <c r="M243" s="33">
        <v>-16.078431372549002</v>
      </c>
      <c r="N243" s="33">
        <v>5.3320550679410106</v>
      </c>
      <c r="O243" s="33"/>
      <c r="P243" s="33">
        <v>12.0633329594018</v>
      </c>
      <c r="Q243" s="33">
        <v>8.0659098205493898</v>
      </c>
      <c r="R243" s="33">
        <v>16.1375557612302</v>
      </c>
      <c r="S243" s="33">
        <v>7.6293477902019999</v>
      </c>
      <c r="T243" s="33">
        <v>18.30199222313</v>
      </c>
      <c r="U243" s="33">
        <v>8.5033897674070005</v>
      </c>
      <c r="V243" s="33">
        <v>13.994579411306001</v>
      </c>
      <c r="W243" s="33">
        <v>30.772410649548998</v>
      </c>
      <c r="X243" s="33">
        <v>23.965373694482</v>
      </c>
      <c r="Y243" s="33">
        <v>45.172992263467997</v>
      </c>
    </row>
    <row r="244" spans="1:25" ht="12.75" customHeight="1" x14ac:dyDescent="0.3">
      <c r="A244" s="32">
        <v>44531</v>
      </c>
      <c r="B244" s="32">
        <v>44562</v>
      </c>
      <c r="C244" s="33">
        <v>5.86124781215418</v>
      </c>
      <c r="D244" s="33">
        <v>11.3822754654857</v>
      </c>
      <c r="E244" s="33">
        <v>0.48442215627841301</v>
      </c>
      <c r="F244" s="33">
        <v>15.6716417910448</v>
      </c>
      <c r="G244" s="33">
        <v>1.7283950617283901</v>
      </c>
      <c r="H244" s="33">
        <v>7.1782178217821802</v>
      </c>
      <c r="I244" s="33">
        <v>-0.75187969924812104</v>
      </c>
      <c r="J244" s="33">
        <v>32.5</v>
      </c>
      <c r="K244" s="33">
        <v>19.506172839506199</v>
      </c>
      <c r="L244" s="33">
        <v>43.1034482758621</v>
      </c>
      <c r="M244" s="33">
        <v>-19.5020746887967</v>
      </c>
      <c r="N244" s="33">
        <v>5.4905050872217087</v>
      </c>
      <c r="O244" s="33"/>
      <c r="P244" s="33">
        <v>12.5150872085985</v>
      </c>
      <c r="Q244" s="33">
        <v>11.959664119355599</v>
      </c>
      <c r="R244" s="33">
        <v>13.071965738948</v>
      </c>
      <c r="S244" s="33">
        <v>13.37682220083</v>
      </c>
      <c r="T244" s="33">
        <v>14.187526489250001</v>
      </c>
      <c r="U244" s="33">
        <v>10.551918198992</v>
      </c>
      <c r="V244" s="33">
        <v>11.962215204619</v>
      </c>
      <c r="W244" s="33">
        <v>24.937493887138999</v>
      </c>
      <c r="X244" s="33">
        <v>21.182855157260001</v>
      </c>
      <c r="Y244" s="33">
        <v>41.097575643515</v>
      </c>
    </row>
    <row r="245" spans="1:25" ht="12.75" customHeight="1" x14ac:dyDescent="0.3">
      <c r="A245" s="32">
        <v>44562</v>
      </c>
      <c r="B245" s="32">
        <v>44593</v>
      </c>
      <c r="C245" s="33">
        <v>7.6868589884556702</v>
      </c>
      <c r="D245" s="33">
        <v>-15.951819477770201</v>
      </c>
      <c r="E245" s="33">
        <v>34.361628971827102</v>
      </c>
      <c r="F245" s="33">
        <v>-19.849246231155799</v>
      </c>
      <c r="G245" s="33">
        <v>35.820895522388099</v>
      </c>
      <c r="H245" s="33">
        <v>-11.970074812967599</v>
      </c>
      <c r="I245" s="33">
        <v>32.911392405063303</v>
      </c>
      <c r="J245" s="33">
        <v>34.961439588688997</v>
      </c>
      <c r="K245" s="33">
        <v>32.009925558312702</v>
      </c>
      <c r="L245" s="33">
        <v>40.64039408867</v>
      </c>
      <c r="M245" s="33">
        <v>-20.0836820083682</v>
      </c>
      <c r="N245" s="33">
        <v>5.7229897978084088</v>
      </c>
      <c r="O245" s="33"/>
      <c r="P245" s="33">
        <v>14.0901519685757</v>
      </c>
      <c r="Q245" s="33">
        <v>6.3257722689675102</v>
      </c>
      <c r="R245" s="33">
        <v>22.1467181045013</v>
      </c>
      <c r="S245" s="33">
        <v>7.6223972397670003</v>
      </c>
      <c r="T245" s="33">
        <v>23.562903169544999</v>
      </c>
      <c r="U245" s="33">
        <v>5.0372448653730002</v>
      </c>
      <c r="V245" s="33">
        <v>20.739504027532998</v>
      </c>
      <c r="W245" s="33">
        <v>29.126389477873001</v>
      </c>
      <c r="X245" s="33">
        <v>25.487387094361001</v>
      </c>
      <c r="Y245" s="33">
        <v>42.569750329512999</v>
      </c>
    </row>
    <row r="246" spans="1:25" ht="12.75" customHeight="1" x14ac:dyDescent="0.3">
      <c r="A246" s="32">
        <v>44593</v>
      </c>
      <c r="B246" s="32">
        <v>44621</v>
      </c>
      <c r="C246" s="33">
        <v>-5.6676850777427896</v>
      </c>
      <c r="D246" s="33">
        <v>-6.0277016549720797</v>
      </c>
      <c r="E246" s="33">
        <v>-5.3070003023378503</v>
      </c>
      <c r="F246" s="33">
        <v>-5.0505050505050502</v>
      </c>
      <c r="G246" s="33">
        <v>-5.6265984654731396</v>
      </c>
      <c r="H246" s="33">
        <v>-7</v>
      </c>
      <c r="I246" s="33">
        <v>-4.9868766404199496</v>
      </c>
      <c r="J246" s="33">
        <v>58.354755784061702</v>
      </c>
      <c r="K246" s="33">
        <v>35.087719298245602</v>
      </c>
      <c r="L246" s="33">
        <v>58.208955223880601</v>
      </c>
      <c r="M246" s="33">
        <v>-55.4166666666667</v>
      </c>
      <c r="N246" s="33">
        <v>13.573057058081318</v>
      </c>
      <c r="O246" s="33"/>
      <c r="P246" s="33">
        <v>-14.5088647772487</v>
      </c>
      <c r="Q246" s="33">
        <v>-7.8941341831859999</v>
      </c>
      <c r="R246" s="33">
        <v>-20.895832097941401</v>
      </c>
      <c r="S246" s="33">
        <v>-7.1742008326794</v>
      </c>
      <c r="T246" s="33">
        <v>-21.107579690427499</v>
      </c>
      <c r="U246" s="33">
        <v>-8.6113795944676106</v>
      </c>
      <c r="V246" s="33">
        <v>-20.683833868548302</v>
      </c>
      <c r="W246" s="33">
        <v>52.459111560631001</v>
      </c>
      <c r="X246" s="33">
        <v>29.637196412799</v>
      </c>
      <c r="Y246" s="33">
        <v>53.771982564977002</v>
      </c>
    </row>
    <row r="247" spans="1:25" ht="12.75" customHeight="1" x14ac:dyDescent="0.3">
      <c r="A247" s="32">
        <v>44621</v>
      </c>
      <c r="B247" s="32">
        <v>44652</v>
      </c>
      <c r="C247" s="33">
        <v>2.1247623493847199</v>
      </c>
      <c r="D247" s="33">
        <v>0.71319744171825095</v>
      </c>
      <c r="E247" s="33">
        <v>3.54625443430686</v>
      </c>
      <c r="F247" s="33">
        <v>4.9627791563275396</v>
      </c>
      <c r="G247" s="33">
        <v>3.75939849624061</v>
      </c>
      <c r="H247" s="33">
        <v>-3.4482758620689702</v>
      </c>
      <c r="I247" s="33">
        <v>3.3333333333333299</v>
      </c>
      <c r="J247" s="33">
        <v>38.3631713554987</v>
      </c>
      <c r="K247" s="33">
        <v>50.247524752475201</v>
      </c>
      <c r="L247" s="33">
        <v>73.039215686274503</v>
      </c>
      <c r="M247" s="33">
        <v>-62.240663900414901</v>
      </c>
      <c r="N247" s="33">
        <v>14.839714585981145</v>
      </c>
      <c r="O247" s="33"/>
      <c r="P247" s="33">
        <v>-11.5898446771371</v>
      </c>
      <c r="Q247" s="33">
        <v>-14.9883690641452</v>
      </c>
      <c r="R247" s="33">
        <v>-8.1288919554848995</v>
      </c>
      <c r="S247" s="33">
        <v>-15.357628862593099</v>
      </c>
      <c r="T247" s="33">
        <v>-6.7444371082170997</v>
      </c>
      <c r="U247" s="33">
        <v>-14.6183707959848</v>
      </c>
      <c r="V247" s="33">
        <v>-9.5034287688527002</v>
      </c>
      <c r="W247" s="33">
        <v>35.049138427822001</v>
      </c>
      <c r="X247" s="33">
        <v>43.133104197964997</v>
      </c>
      <c r="Y247" s="33">
        <v>64.607952540349999</v>
      </c>
    </row>
    <row r="248" spans="1:25" ht="12.75" customHeight="1" x14ac:dyDescent="0.3">
      <c r="A248" s="32">
        <v>44652</v>
      </c>
      <c r="B248" s="32">
        <v>44682</v>
      </c>
      <c r="C248" s="33">
        <v>-0.90642462344777597</v>
      </c>
      <c r="D248" s="33">
        <v>-14.1426441039746</v>
      </c>
      <c r="E248" s="33">
        <v>13.272439851096401</v>
      </c>
      <c r="F248" s="33">
        <v>-13.6138613861386</v>
      </c>
      <c r="G248" s="33">
        <v>14.460784313725499</v>
      </c>
      <c r="H248" s="33">
        <v>-14.669926650366699</v>
      </c>
      <c r="I248" s="33">
        <v>12.0906801007557</v>
      </c>
      <c r="J248" s="33">
        <v>14.321608040200999</v>
      </c>
      <c r="K248" s="33">
        <v>29.4554455445545</v>
      </c>
      <c r="L248" s="33">
        <v>50.8515815085158</v>
      </c>
      <c r="M248" s="33">
        <v>-27.160493827160501</v>
      </c>
      <c r="N248" s="33">
        <v>4.2787905258788284</v>
      </c>
      <c r="O248" s="33"/>
      <c r="P248" s="33">
        <v>-6.9157854570392798</v>
      </c>
      <c r="Q248" s="33">
        <v>-16.9063064287066</v>
      </c>
      <c r="R248" s="33">
        <v>3.6198690325472</v>
      </c>
      <c r="S248" s="33">
        <v>-14.903651033502101</v>
      </c>
      <c r="T248" s="33">
        <v>5.8282958761300003</v>
      </c>
      <c r="U248" s="33">
        <v>-18.8872940349227</v>
      </c>
      <c r="V248" s="33">
        <v>1.4351374204809999</v>
      </c>
      <c r="W248" s="33">
        <v>14.953968071562</v>
      </c>
      <c r="X248" s="33">
        <v>24.823408941899999</v>
      </c>
      <c r="Y248" s="33">
        <v>48.389148808366002</v>
      </c>
    </row>
    <row r="249" spans="1:25" ht="12.75" customHeight="1" x14ac:dyDescent="0.3">
      <c r="A249" s="32">
        <v>44682</v>
      </c>
      <c r="B249" s="32">
        <v>44713</v>
      </c>
      <c r="C249" s="33">
        <v>0.69404052260628601</v>
      </c>
      <c r="D249" s="33">
        <v>-13.2462446425158</v>
      </c>
      <c r="E249" s="33">
        <v>15.6749020879884</v>
      </c>
      <c r="F249" s="33">
        <v>-14.285714285714301</v>
      </c>
      <c r="G249" s="33">
        <v>15.625</v>
      </c>
      <c r="H249" s="33">
        <v>-12.200956937799001</v>
      </c>
      <c r="I249" s="33">
        <v>15.7248157248157</v>
      </c>
      <c r="J249" s="33">
        <v>1.9851116625310099</v>
      </c>
      <c r="K249" s="33">
        <v>-2.40384615384616</v>
      </c>
      <c r="L249" s="33">
        <v>38.004750593824198</v>
      </c>
      <c r="M249" s="33">
        <v>-9.9173553719008307</v>
      </c>
      <c r="N249" s="33">
        <v>-0.92414864828099796</v>
      </c>
      <c r="O249" s="33"/>
      <c r="P249" s="33">
        <v>-5.44068365077558</v>
      </c>
      <c r="Q249" s="33">
        <v>-16.679036860859899</v>
      </c>
      <c r="R249" s="33">
        <v>6.4866283161899796</v>
      </c>
      <c r="S249" s="33">
        <v>-16.802283571981601</v>
      </c>
      <c r="T249" s="33">
        <v>7.2031722757199903</v>
      </c>
      <c r="U249" s="33">
        <v>-16.555707235212399</v>
      </c>
      <c r="V249" s="33">
        <v>5.7725622880559904</v>
      </c>
      <c r="W249" s="33">
        <v>4.8182715534160003</v>
      </c>
      <c r="X249" s="33">
        <v>-9.0139649849703601E-2</v>
      </c>
      <c r="Y249" s="33">
        <v>39.634766285167998</v>
      </c>
    </row>
    <row r="250" spans="1:25" ht="12.75" customHeight="1" x14ac:dyDescent="0.3">
      <c r="A250" s="32">
        <v>44713</v>
      </c>
      <c r="B250" s="32">
        <v>44743</v>
      </c>
      <c r="C250" s="33">
        <v>5.3948769610412599</v>
      </c>
      <c r="D250" s="33">
        <v>-3.74349213779595</v>
      </c>
      <c r="E250" s="33">
        <v>14.9587595406606</v>
      </c>
      <c r="F250" s="33">
        <v>-1.94174757281553</v>
      </c>
      <c r="G250" s="33">
        <v>15.776699029126201</v>
      </c>
      <c r="H250" s="33">
        <v>-5.5288461538461604</v>
      </c>
      <c r="I250" s="33">
        <v>14.143920595533499</v>
      </c>
      <c r="J250" s="33">
        <v>-1.22850122850123</v>
      </c>
      <c r="K250" s="33">
        <v>-9.8321342925659394</v>
      </c>
      <c r="L250" s="33">
        <v>30.7875894988067</v>
      </c>
      <c r="M250" s="33">
        <v>-4.4534412955465497</v>
      </c>
      <c r="N250" s="33">
        <v>-2.2045693363380803</v>
      </c>
      <c r="O250" s="33"/>
      <c r="P250" s="33">
        <v>0.34471376587921998</v>
      </c>
      <c r="Q250" s="33">
        <v>-8.2813764653019497</v>
      </c>
      <c r="R250" s="33">
        <v>9.3589219133305601</v>
      </c>
      <c r="S250" s="33">
        <v>-6.1954498710136896</v>
      </c>
      <c r="T250" s="33">
        <v>10.899634632779</v>
      </c>
      <c r="U250" s="33">
        <v>-10.344852143170201</v>
      </c>
      <c r="V250" s="33">
        <v>7.8294647642770103</v>
      </c>
      <c r="W250" s="33">
        <v>1.6068203703890001</v>
      </c>
      <c r="X250" s="33">
        <v>-5.0586680474322101</v>
      </c>
      <c r="Y250" s="33">
        <v>33.814999958995003</v>
      </c>
    </row>
    <row r="251" spans="1:25" ht="12.75" customHeight="1" x14ac:dyDescent="0.3">
      <c r="A251" s="32">
        <v>44743</v>
      </c>
      <c r="B251" s="32">
        <v>44774</v>
      </c>
      <c r="C251" s="33">
        <v>3.79513867185159</v>
      </c>
      <c r="D251" s="33">
        <v>-4.2845911109813803</v>
      </c>
      <c r="E251" s="33">
        <v>12.208424375162</v>
      </c>
      <c r="F251" s="33">
        <v>-2.1634615384615299</v>
      </c>
      <c r="G251" s="33">
        <v>13.0952380952381</v>
      </c>
      <c r="H251" s="33">
        <v>-6.3829787234042499</v>
      </c>
      <c r="I251" s="33">
        <v>11.325301204819301</v>
      </c>
      <c r="J251" s="33">
        <v>2.2004889975550102</v>
      </c>
      <c r="K251" s="33">
        <v>-16.5876777251185</v>
      </c>
      <c r="L251" s="33">
        <v>26.056338028169002</v>
      </c>
      <c r="M251" s="33">
        <v>5.5319148936170297</v>
      </c>
      <c r="N251" s="33">
        <v>-0.67534842578533816</v>
      </c>
      <c r="O251" s="33"/>
      <c r="P251" s="33">
        <v>1.13954013585629</v>
      </c>
      <c r="Q251" s="33">
        <v>-8.2669329438458306</v>
      </c>
      <c r="R251" s="33">
        <v>11.007497179476101</v>
      </c>
      <c r="S251" s="33">
        <v>-5.6129331683855002</v>
      </c>
      <c r="T251" s="33">
        <v>12.27432951079</v>
      </c>
      <c r="U251" s="33">
        <v>-10.8846972077418</v>
      </c>
      <c r="V251" s="33">
        <v>9.7482251789820005</v>
      </c>
      <c r="W251" s="33">
        <v>4.9115320272460004</v>
      </c>
      <c r="X251" s="33">
        <v>-10.281888924555499</v>
      </c>
      <c r="Y251" s="33">
        <v>29.718871903835002</v>
      </c>
    </row>
    <row r="252" spans="1:25" ht="12.75" customHeight="1" x14ac:dyDescent="0.3">
      <c r="A252" s="32">
        <v>44774</v>
      </c>
      <c r="B252" s="32">
        <v>44805</v>
      </c>
      <c r="C252" s="33">
        <v>4.9830132893855303</v>
      </c>
      <c r="D252" s="33">
        <v>6.9987940281988301</v>
      </c>
      <c r="E252" s="33">
        <v>2.98686248129744</v>
      </c>
      <c r="F252" s="33">
        <v>12.9807692307692</v>
      </c>
      <c r="G252" s="33">
        <v>4.7846889952152996</v>
      </c>
      <c r="H252" s="33">
        <v>1.1848341232227599</v>
      </c>
      <c r="I252" s="33">
        <v>1.2048192771084401</v>
      </c>
      <c r="J252" s="33">
        <v>5.9553349875930497</v>
      </c>
      <c r="K252" s="33">
        <v>-10</v>
      </c>
      <c r="L252" s="33">
        <v>27.122641509434001</v>
      </c>
      <c r="M252" s="33">
        <v>7.1748878923766899</v>
      </c>
      <c r="N252" s="33">
        <v>1.3657189917524626</v>
      </c>
      <c r="O252" s="33"/>
      <c r="P252" s="33">
        <v>5.0186232453995698</v>
      </c>
      <c r="Q252" s="33">
        <v>1.6064114964963201</v>
      </c>
      <c r="R252" s="33">
        <v>8.4885870713966707</v>
      </c>
      <c r="S252" s="33">
        <v>6.0834787130150003</v>
      </c>
      <c r="T252" s="33">
        <v>10.281436382500999</v>
      </c>
      <c r="U252" s="33">
        <v>-2.7733935280873001</v>
      </c>
      <c r="V252" s="33">
        <v>6.7110235064219896</v>
      </c>
      <c r="W252" s="33">
        <v>8.2989767294019998</v>
      </c>
      <c r="X252" s="33">
        <v>-4.7814383902903002</v>
      </c>
      <c r="Y252" s="33">
        <v>29.649358179861</v>
      </c>
    </row>
    <row r="253" spans="1:25" ht="12.75" customHeight="1" x14ac:dyDescent="0.3">
      <c r="A253" s="32">
        <v>44805</v>
      </c>
      <c r="B253" s="32">
        <v>44835</v>
      </c>
      <c r="C253" s="33">
        <v>-8.2651040546430998</v>
      </c>
      <c r="D253" s="33">
        <v>-9.0910589872397107</v>
      </c>
      <c r="E253" s="33">
        <v>-7.4355756825467303</v>
      </c>
      <c r="F253" s="33">
        <v>-9.3301435406698499</v>
      </c>
      <c r="G253" s="33">
        <v>-5.5155875299760204</v>
      </c>
      <c r="H253" s="33">
        <v>-8.8516746411483194</v>
      </c>
      <c r="I253" s="33">
        <v>-9.3366093366093406</v>
      </c>
      <c r="J253" s="33">
        <v>5.2369077306733196</v>
      </c>
      <c r="K253" s="33">
        <v>-1.43884892086331</v>
      </c>
      <c r="L253" s="33">
        <v>26.840855106888402</v>
      </c>
      <c r="M253" s="33">
        <v>-3.84615384615384</v>
      </c>
      <c r="N253" s="33">
        <v>0.9658793298729984</v>
      </c>
      <c r="O253" s="33"/>
      <c r="P253" s="33">
        <v>-1.1283281436107899</v>
      </c>
      <c r="Q253" s="33">
        <v>-5.5151054335699996</v>
      </c>
      <c r="R253" s="33">
        <v>3.3573967537428202</v>
      </c>
      <c r="S253" s="33">
        <v>-4.1439014179607101</v>
      </c>
      <c r="T253" s="33">
        <v>3.9366497744590001</v>
      </c>
      <c r="U253" s="33">
        <v>-6.8767095415632999</v>
      </c>
      <c r="V253" s="33">
        <v>2.7797890187680001</v>
      </c>
      <c r="W253" s="33">
        <v>9.0206115093979893</v>
      </c>
      <c r="X253" s="33">
        <v>-1.0320058680160999</v>
      </c>
      <c r="Y253" s="33">
        <v>28.098074810688999</v>
      </c>
    </row>
    <row r="254" spans="1:25" ht="12.75" customHeight="1" x14ac:dyDescent="0.3">
      <c r="A254" s="32">
        <v>44835</v>
      </c>
      <c r="B254" s="32">
        <v>44866</v>
      </c>
      <c r="C254" s="33">
        <v>-8.6149209021125692</v>
      </c>
      <c r="D254" s="33">
        <v>-11.2972740880156</v>
      </c>
      <c r="E254" s="33">
        <v>-5.8944388625898503</v>
      </c>
      <c r="F254" s="33">
        <v>-8.8516746411483194</v>
      </c>
      <c r="G254" s="33">
        <v>-3.0952380952380998</v>
      </c>
      <c r="H254" s="33">
        <v>-13.711583924349901</v>
      </c>
      <c r="I254" s="33">
        <v>-8.6538461538461604</v>
      </c>
      <c r="J254" s="33">
        <v>4.3902439024390203</v>
      </c>
      <c r="K254" s="33">
        <v>-1.8957345971564099</v>
      </c>
      <c r="L254" s="33">
        <v>26.117647058823501</v>
      </c>
      <c r="M254" s="33">
        <v>-9.5022624434389105</v>
      </c>
      <c r="N254" s="33">
        <v>0.88638850844837691</v>
      </c>
      <c r="O254" s="33"/>
      <c r="P254" s="33">
        <v>0.22876963642443099</v>
      </c>
      <c r="Q254" s="33">
        <v>-9.2824980016646901</v>
      </c>
      <c r="R254" s="33">
        <v>10.2143734583219</v>
      </c>
      <c r="S254" s="33">
        <v>-8.6497353183758996</v>
      </c>
      <c r="T254" s="33">
        <v>11.461405087928</v>
      </c>
      <c r="U254" s="33">
        <v>-9.9131682467013995</v>
      </c>
      <c r="V254" s="33">
        <v>8.9746958320840005</v>
      </c>
      <c r="W254" s="33">
        <v>7.6936629068720102</v>
      </c>
      <c r="X254" s="33">
        <v>-1.5299282923259101</v>
      </c>
      <c r="Y254" s="33">
        <v>24.961046044576999</v>
      </c>
    </row>
    <row r="255" spans="1:25" ht="12.75" customHeight="1" x14ac:dyDescent="0.3">
      <c r="A255" s="32">
        <v>44866</v>
      </c>
      <c r="B255" s="32">
        <v>44896</v>
      </c>
      <c r="C255" s="33">
        <v>-10.8887658427736</v>
      </c>
      <c r="D255" s="33">
        <v>-11.7902328187376</v>
      </c>
      <c r="E255" s="33">
        <v>-9.9829811168812608</v>
      </c>
      <c r="F255" s="33">
        <v>-12.441314553990599</v>
      </c>
      <c r="G255" s="33">
        <v>-7.0093457943925301</v>
      </c>
      <c r="H255" s="33">
        <v>-11.136890951276101</v>
      </c>
      <c r="I255" s="33">
        <v>-12.9107981220657</v>
      </c>
      <c r="J255" s="33">
        <v>10.6132075471698</v>
      </c>
      <c r="K255" s="33">
        <v>-9.3240093240093191</v>
      </c>
      <c r="L255" s="33">
        <v>21.198156682027602</v>
      </c>
      <c r="M255" s="33">
        <v>-5.1948051948052001</v>
      </c>
      <c r="N255" s="33">
        <v>0.99329291316081481</v>
      </c>
      <c r="O255" s="33"/>
      <c r="P255" s="33">
        <v>3.95401918314275</v>
      </c>
      <c r="Q255" s="33">
        <v>-2.1676123584712199</v>
      </c>
      <c r="R255" s="33">
        <v>10.265075586772699</v>
      </c>
      <c r="S255" s="33">
        <v>-2.1547924407463102</v>
      </c>
      <c r="T255" s="33">
        <v>12.022648330754</v>
      </c>
      <c r="U255" s="33">
        <v>-2.1804314454946998</v>
      </c>
      <c r="V255" s="33">
        <v>8.5220723332430008</v>
      </c>
      <c r="W255" s="33">
        <v>10.131827067879</v>
      </c>
      <c r="X255" s="33">
        <v>-6.6663606513716003</v>
      </c>
      <c r="Y255" s="33">
        <v>22.727393792383001</v>
      </c>
    </row>
    <row r="256" spans="1:25" ht="12.75" customHeight="1" x14ac:dyDescent="0.3">
      <c r="A256" s="32">
        <v>44896</v>
      </c>
      <c r="B256" s="32">
        <v>44927</v>
      </c>
      <c r="C256" s="33">
        <v>-1.8796793507143299</v>
      </c>
      <c r="D256" s="33">
        <v>-4.8969998124017602</v>
      </c>
      <c r="E256" s="33">
        <v>1.18430478482622</v>
      </c>
      <c r="F256" s="33">
        <v>-0.47619047619048199</v>
      </c>
      <c r="G256" s="33">
        <v>1.88679245283019</v>
      </c>
      <c r="H256" s="33">
        <v>-9.2198581560283692</v>
      </c>
      <c r="I256" s="33">
        <v>0.48426150121065298</v>
      </c>
      <c r="J256" s="33">
        <v>17.745803357314099</v>
      </c>
      <c r="K256" s="33">
        <v>-4.0094339622641497</v>
      </c>
      <c r="L256" s="33">
        <v>30.985915492957801</v>
      </c>
      <c r="M256" s="33">
        <v>-5.6034482758620596</v>
      </c>
      <c r="N256" s="33">
        <v>3.1384700252167441</v>
      </c>
      <c r="O256" s="33"/>
      <c r="P256" s="33">
        <v>4.5591627116659197</v>
      </c>
      <c r="Q256" s="33">
        <v>-4.2308140546062996</v>
      </c>
      <c r="R256" s="33">
        <v>13.7438067550098</v>
      </c>
      <c r="S256" s="33">
        <v>-2.7702040943305901</v>
      </c>
      <c r="T256" s="33">
        <v>14.345093292793999</v>
      </c>
      <c r="U256" s="33">
        <v>-5.6806072848526004</v>
      </c>
      <c r="V256" s="33">
        <v>13.144206962161</v>
      </c>
      <c r="W256" s="33">
        <v>11.024747460547999</v>
      </c>
      <c r="X256" s="33">
        <v>-2.33288416778031</v>
      </c>
      <c r="Y256" s="33">
        <v>28.968865244290999</v>
      </c>
    </row>
    <row r="257" spans="1:25" ht="12.75" customHeight="1" x14ac:dyDescent="0.3">
      <c r="A257" s="32">
        <v>44927</v>
      </c>
      <c r="B257" s="32">
        <v>44958</v>
      </c>
      <c r="C257" s="33">
        <v>1.5807970191840199</v>
      </c>
      <c r="D257" s="33">
        <v>-21.888874246469001</v>
      </c>
      <c r="E257" s="33">
        <v>28.143062680540499</v>
      </c>
      <c r="F257" s="33">
        <v>-25.952380952380999</v>
      </c>
      <c r="G257" s="33">
        <v>29.761904761904798</v>
      </c>
      <c r="H257" s="33">
        <v>-17.730496453900699</v>
      </c>
      <c r="I257" s="33">
        <v>26.535626535626498</v>
      </c>
      <c r="J257" s="33">
        <v>22.9268292682927</v>
      </c>
      <c r="K257" s="33">
        <v>5.9101654846335698</v>
      </c>
      <c r="L257" s="33">
        <v>29.078014184397201</v>
      </c>
      <c r="M257" s="33">
        <v>-10.5022831050228</v>
      </c>
      <c r="N257" s="33">
        <v>5.3741343623624482</v>
      </c>
      <c r="O257" s="33"/>
      <c r="P257" s="33">
        <v>8.0412924414079008</v>
      </c>
      <c r="Q257" s="33">
        <v>0.47207452124382598</v>
      </c>
      <c r="R257" s="33">
        <v>15.896301088583501</v>
      </c>
      <c r="S257" s="33">
        <v>1.51853889951001</v>
      </c>
      <c r="T257" s="33">
        <v>17.503435759765999</v>
      </c>
      <c r="U257" s="33">
        <v>-0.56895567860399898</v>
      </c>
      <c r="V257" s="33">
        <v>14.301041548671</v>
      </c>
      <c r="W257" s="33">
        <v>17.611622699163</v>
      </c>
      <c r="X257" s="33">
        <v>-0.612111291892802</v>
      </c>
      <c r="Y257" s="33">
        <v>30.825431892784</v>
      </c>
    </row>
    <row r="258" spans="1:25" ht="12.75" customHeight="1" x14ac:dyDescent="0.3">
      <c r="A258" s="32">
        <v>44958</v>
      </c>
      <c r="B258" s="32">
        <v>44986</v>
      </c>
      <c r="C258" s="33">
        <v>18.9668830003735</v>
      </c>
      <c r="D258" s="33">
        <v>3.8472340827035199</v>
      </c>
      <c r="E258" s="33">
        <v>35.207978497499298</v>
      </c>
      <c r="F258" s="33">
        <v>5.5555555555555598</v>
      </c>
      <c r="G258" s="33">
        <v>36.363636363636402</v>
      </c>
      <c r="H258" s="33">
        <v>2.1531100478468899</v>
      </c>
      <c r="I258" s="33">
        <v>34.0579710144928</v>
      </c>
      <c r="J258" s="33">
        <v>23.821339950372199</v>
      </c>
      <c r="K258" s="33">
        <v>8.1730769230769198</v>
      </c>
      <c r="L258" s="33">
        <v>34.210526315789501</v>
      </c>
      <c r="M258" s="33">
        <v>-9.8130841121495394</v>
      </c>
      <c r="N258" s="33">
        <v>4.5765841060818602</v>
      </c>
      <c r="O258" s="33"/>
      <c r="P258" s="33">
        <v>10.474901626090899</v>
      </c>
      <c r="Q258" s="33">
        <v>1.7726411252722001</v>
      </c>
      <c r="R258" s="33">
        <v>19.552482276369801</v>
      </c>
      <c r="S258" s="33">
        <v>3.4311837039520001</v>
      </c>
      <c r="T258" s="33">
        <v>20.881567005787002</v>
      </c>
      <c r="U258" s="33">
        <v>0.12762038447000601</v>
      </c>
      <c r="V258" s="33">
        <v>18.231394892507002</v>
      </c>
      <c r="W258" s="33">
        <v>19.211354746725998</v>
      </c>
      <c r="X258" s="33">
        <v>2.7231022104750102</v>
      </c>
      <c r="Y258" s="33">
        <v>30.681688629648001</v>
      </c>
    </row>
    <row r="259" spans="1:25" ht="12.75" customHeight="1" x14ac:dyDescent="0.3">
      <c r="A259" s="32">
        <v>44986</v>
      </c>
      <c r="B259" s="32">
        <v>45017</v>
      </c>
      <c r="C259" s="33">
        <v>24.895294421121299</v>
      </c>
      <c r="D259" s="33">
        <v>20.096751782513099</v>
      </c>
      <c r="E259" s="33">
        <v>29.798454739309399</v>
      </c>
      <c r="F259" s="33">
        <v>25.178147268408601</v>
      </c>
      <c r="G259" s="33">
        <v>30.7875894988067</v>
      </c>
      <c r="H259" s="33">
        <v>15.1300236406619</v>
      </c>
      <c r="I259" s="33">
        <v>28.8135593220339</v>
      </c>
      <c r="J259" s="33">
        <v>23.950617283950599</v>
      </c>
      <c r="K259" s="33">
        <v>11.4285714285714</v>
      </c>
      <c r="L259" s="33">
        <v>36.492890995260701</v>
      </c>
      <c r="M259" s="33">
        <v>-6.3063063063063103</v>
      </c>
      <c r="N259" s="33">
        <v>5.051667817009764</v>
      </c>
      <c r="O259" s="33"/>
      <c r="P259" s="33">
        <v>11.001021999733601</v>
      </c>
      <c r="Q259" s="33">
        <v>4.1505164685008804</v>
      </c>
      <c r="R259" s="33">
        <v>18.081404128122401</v>
      </c>
      <c r="S259" s="33">
        <v>4.8574990585580098</v>
      </c>
      <c r="T259" s="33">
        <v>20.283348370797999</v>
      </c>
      <c r="U259" s="33">
        <v>3.4459737421779999</v>
      </c>
      <c r="V259" s="33">
        <v>15.901470439053</v>
      </c>
      <c r="W259" s="33">
        <v>20.981926619338001</v>
      </c>
      <c r="X259" s="33">
        <v>4.3155972903339999</v>
      </c>
      <c r="Y259" s="33">
        <v>30.28125385249</v>
      </c>
    </row>
    <row r="260" spans="1:25" ht="12.75" customHeight="1" x14ac:dyDescent="0.3">
      <c r="A260" s="32">
        <v>45017</v>
      </c>
      <c r="B260" s="32">
        <v>45047</v>
      </c>
      <c r="C260" s="33">
        <v>16.7813791067876</v>
      </c>
      <c r="D260" s="33">
        <v>7.4991462430869298</v>
      </c>
      <c r="E260" s="33">
        <v>26.478841856952599</v>
      </c>
      <c r="F260" s="33">
        <v>8.0952380952380896</v>
      </c>
      <c r="G260" s="33">
        <v>26.9879518072289</v>
      </c>
      <c r="H260" s="33">
        <v>6.9047619047618998</v>
      </c>
      <c r="I260" s="33">
        <v>25.9708737864078</v>
      </c>
      <c r="J260" s="33">
        <v>20.0501253132832</v>
      </c>
      <c r="K260" s="33">
        <v>12.9807692307692</v>
      </c>
      <c r="L260" s="33">
        <v>32.775119617224902</v>
      </c>
      <c r="M260" s="33">
        <v>-6.9124423963133701</v>
      </c>
      <c r="N260" s="33">
        <v>5.5885075979805743</v>
      </c>
      <c r="O260" s="33"/>
      <c r="P260" s="33">
        <v>10.611717046839299</v>
      </c>
      <c r="Q260" s="33">
        <v>4.5964138243810204</v>
      </c>
      <c r="R260" s="33">
        <v>16.803875142663902</v>
      </c>
      <c r="S260" s="33">
        <v>6.8043153235710001</v>
      </c>
      <c r="T260" s="33">
        <v>18.355159791043</v>
      </c>
      <c r="U260" s="33">
        <v>2.4120845075339998</v>
      </c>
      <c r="V260" s="33">
        <v>15.263611456933999</v>
      </c>
      <c r="W260" s="33">
        <v>20.714294724521</v>
      </c>
      <c r="X260" s="33">
        <v>8.3495575262229895</v>
      </c>
      <c r="Y260" s="33">
        <v>30.959298378838</v>
      </c>
    </row>
    <row r="261" spans="1:25" ht="12.75" customHeight="1" x14ac:dyDescent="0.3">
      <c r="A261" s="32">
        <v>45047</v>
      </c>
      <c r="B261" s="32">
        <v>45078</v>
      </c>
      <c r="C261" s="33">
        <v>18.925731521081701</v>
      </c>
      <c r="D261" s="33">
        <v>10.947543747615001</v>
      </c>
      <c r="E261" s="33">
        <v>27.205660092369001</v>
      </c>
      <c r="F261" s="33">
        <v>12.380952380952399</v>
      </c>
      <c r="G261" s="33">
        <v>27.4698795180723</v>
      </c>
      <c r="H261" s="33">
        <v>9.5238095238095202</v>
      </c>
      <c r="I261" s="33">
        <v>26.941747572815501</v>
      </c>
      <c r="J261" s="33">
        <v>14.5</v>
      </c>
      <c r="K261" s="33">
        <v>8.3932853717026301</v>
      </c>
      <c r="L261" s="33">
        <v>30.622009569378001</v>
      </c>
      <c r="M261" s="33">
        <v>-4.9327354260089704</v>
      </c>
      <c r="N261" s="33">
        <v>2.5516929117414211</v>
      </c>
      <c r="O261" s="33"/>
      <c r="P261" s="33">
        <v>12.6360766899992</v>
      </c>
      <c r="Q261" s="33">
        <v>7.3956140173269196</v>
      </c>
      <c r="R261" s="33">
        <v>18.008955128326999</v>
      </c>
      <c r="S261" s="33">
        <v>9.86426635548899</v>
      </c>
      <c r="T261" s="33">
        <v>19.047941166910999</v>
      </c>
      <c r="U261" s="33">
        <v>4.9560006597999999</v>
      </c>
      <c r="V261" s="33">
        <v>16.974897198095</v>
      </c>
      <c r="W261" s="33">
        <v>17.681997496053999</v>
      </c>
      <c r="X261" s="33">
        <v>10.707188529411001</v>
      </c>
      <c r="Y261" s="33">
        <v>32.420478334400997</v>
      </c>
    </row>
    <row r="262" spans="1:25" ht="12.75" customHeight="1" x14ac:dyDescent="0.3">
      <c r="A262" s="32">
        <v>45078</v>
      </c>
      <c r="B262" s="32">
        <v>45108</v>
      </c>
      <c r="C262" s="33">
        <v>16.236957609555699</v>
      </c>
      <c r="D262" s="33">
        <v>8.8325406405595608</v>
      </c>
      <c r="E262" s="33">
        <v>23.903907373884302</v>
      </c>
      <c r="F262" s="33">
        <v>5.4892601431980896</v>
      </c>
      <c r="G262" s="33">
        <v>23.543689320388399</v>
      </c>
      <c r="H262" s="33">
        <v>12.2302158273381</v>
      </c>
      <c r="I262" s="33">
        <v>24.264705882352899</v>
      </c>
      <c r="J262" s="33">
        <v>16.915422885572099</v>
      </c>
      <c r="K262" s="33">
        <v>7.9518072289156496</v>
      </c>
      <c r="L262" s="33">
        <v>31.1004784688995</v>
      </c>
      <c r="M262" s="33">
        <v>-4.2253521126760596</v>
      </c>
      <c r="N262" s="33">
        <v>3.1416760016282463</v>
      </c>
      <c r="O262" s="33"/>
      <c r="P262" s="33">
        <v>11.2262489798775</v>
      </c>
      <c r="Q262" s="33">
        <v>4.3521229754496504</v>
      </c>
      <c r="R262" s="33">
        <v>18.331611184041002</v>
      </c>
      <c r="S262" s="33">
        <v>1.2365787180399901</v>
      </c>
      <c r="T262" s="33">
        <v>18.666966891746</v>
      </c>
      <c r="U262" s="33">
        <v>7.5159020820190001</v>
      </c>
      <c r="V262" s="33">
        <v>17.996769790190999</v>
      </c>
      <c r="W262" s="33">
        <v>20.272569432434</v>
      </c>
      <c r="X262" s="33">
        <v>12.725113612416999</v>
      </c>
      <c r="Y262" s="33">
        <v>34.252069075286002</v>
      </c>
    </row>
    <row r="263" spans="1:25" ht="12.75" customHeight="1" x14ac:dyDescent="0.3">
      <c r="A263" s="32">
        <v>45108</v>
      </c>
      <c r="B263" s="32">
        <v>45139</v>
      </c>
      <c r="C263" s="33">
        <v>10.338115533251999</v>
      </c>
      <c r="D263" s="33">
        <v>8.6316475346416404</v>
      </c>
      <c r="E263" s="33">
        <v>12.058541304159601</v>
      </c>
      <c r="F263" s="33">
        <v>7.1090047393364797</v>
      </c>
      <c r="G263" s="33">
        <v>13.3333333333333</v>
      </c>
      <c r="H263" s="33">
        <v>10.165484633569699</v>
      </c>
      <c r="I263" s="33">
        <v>10.791366906474799</v>
      </c>
      <c r="J263" s="33">
        <v>21.8446601941748</v>
      </c>
      <c r="K263" s="33">
        <v>8.7885985748218491</v>
      </c>
      <c r="L263" s="33">
        <v>32.783018867924497</v>
      </c>
      <c r="M263" s="33">
        <v>-19.7183098591549</v>
      </c>
      <c r="N263" s="33">
        <v>4.6556690524514721</v>
      </c>
      <c r="O263" s="33"/>
      <c r="P263" s="33">
        <v>7.7843735815975803</v>
      </c>
      <c r="Q263" s="33">
        <v>4.70232677688651</v>
      </c>
      <c r="R263" s="33">
        <v>10.9128244143233</v>
      </c>
      <c r="S263" s="33">
        <v>3.6597132071430001</v>
      </c>
      <c r="T263" s="33">
        <v>12.513185838279</v>
      </c>
      <c r="U263" s="33">
        <v>5.7502778924740001</v>
      </c>
      <c r="V263" s="33">
        <v>9.3245147446020002</v>
      </c>
      <c r="W263" s="33">
        <v>25.077700674517999</v>
      </c>
      <c r="X263" s="33">
        <v>15.094235668646</v>
      </c>
      <c r="Y263" s="33">
        <v>36.641899588740003</v>
      </c>
    </row>
    <row r="264" spans="1:25" ht="12.75" customHeight="1" x14ac:dyDescent="0.3">
      <c r="A264" s="32">
        <v>45139</v>
      </c>
      <c r="B264" s="32">
        <v>45170</v>
      </c>
      <c r="C264" s="33">
        <v>8.1202378344910606</v>
      </c>
      <c r="D264" s="33">
        <v>10.601494508798501</v>
      </c>
      <c r="E264" s="33">
        <v>5.66821473565349</v>
      </c>
      <c r="F264" s="33">
        <v>11.820330969267101</v>
      </c>
      <c r="G264" s="33">
        <v>4.7058823529411704</v>
      </c>
      <c r="H264" s="33">
        <v>9.3896713615023497</v>
      </c>
      <c r="I264" s="33">
        <v>6.6350710900473899</v>
      </c>
      <c r="J264" s="33">
        <v>28.433734939758999</v>
      </c>
      <c r="K264" s="33">
        <v>16.7848699763593</v>
      </c>
      <c r="L264" s="33">
        <v>42.352941176470601</v>
      </c>
      <c r="M264" s="33">
        <v>-35.294117647058798</v>
      </c>
      <c r="N264" s="33">
        <v>6.9314949756018152</v>
      </c>
      <c r="O264" s="33"/>
      <c r="P264" s="33">
        <v>8.2248369501343195</v>
      </c>
      <c r="Q264" s="33">
        <v>5.2905238663786598</v>
      </c>
      <c r="R264" s="33">
        <v>11.201091537624899</v>
      </c>
      <c r="S264" s="33">
        <v>4.9236030290360002</v>
      </c>
      <c r="T264" s="33">
        <v>10.203275123368</v>
      </c>
      <c r="U264" s="33">
        <v>5.658101684659</v>
      </c>
      <c r="V264" s="33">
        <v>12.203644498427</v>
      </c>
      <c r="W264" s="33">
        <v>31.274421410750001</v>
      </c>
      <c r="X264" s="33">
        <v>22.002722398930999</v>
      </c>
      <c r="Y264" s="33">
        <v>44.800091557999998</v>
      </c>
    </row>
    <row r="265" spans="1:25" ht="12.75" customHeight="1" x14ac:dyDescent="0.3">
      <c r="A265" s="32">
        <v>45170</v>
      </c>
      <c r="B265" s="32">
        <v>45200</v>
      </c>
      <c r="C265" s="33">
        <v>2.4882075687160898</v>
      </c>
      <c r="D265" s="33">
        <v>0.22910302418176801</v>
      </c>
      <c r="E265" s="33">
        <v>4.7728006824247</v>
      </c>
      <c r="F265" s="33">
        <v>-1.68674698795181</v>
      </c>
      <c r="G265" s="33">
        <v>5.1344743276283697</v>
      </c>
      <c r="H265" s="33">
        <v>2.1634615384615299</v>
      </c>
      <c r="I265" s="33">
        <v>4.4117647058823497</v>
      </c>
      <c r="J265" s="33">
        <v>27.475247524752501</v>
      </c>
      <c r="K265" s="33">
        <v>23.6009732360097</v>
      </c>
      <c r="L265" s="33">
        <v>44.067796610169502</v>
      </c>
      <c r="M265" s="33">
        <v>-43.396226415094297</v>
      </c>
      <c r="N265" s="33">
        <v>6.579963025204294</v>
      </c>
      <c r="O265" s="33"/>
      <c r="P265" s="33">
        <v>9.6814628868123407</v>
      </c>
      <c r="Q265" s="33">
        <v>3.9442124842629802</v>
      </c>
      <c r="R265" s="33">
        <v>15.580110574337899</v>
      </c>
      <c r="S265" s="33">
        <v>3.4998844224660002</v>
      </c>
      <c r="T265" s="33">
        <v>14.587352290322</v>
      </c>
      <c r="U265" s="33">
        <v>4.3895107059549998</v>
      </c>
      <c r="V265" s="33">
        <v>16.577461715295001</v>
      </c>
      <c r="W265" s="33">
        <v>32.057666206405997</v>
      </c>
      <c r="X265" s="33">
        <v>24.006865689594999</v>
      </c>
      <c r="Y265" s="33">
        <v>45.158446348403999</v>
      </c>
    </row>
    <row r="266" spans="1:25" ht="12.75" customHeight="1" x14ac:dyDescent="0.3">
      <c r="A266" s="32">
        <v>45200</v>
      </c>
      <c r="B266" s="32">
        <v>45231</v>
      </c>
      <c r="C266" s="33">
        <v>3.67798912494868</v>
      </c>
      <c r="D266" s="33">
        <v>6.5684360667133896</v>
      </c>
      <c r="E266" s="33">
        <v>0.827987295139337</v>
      </c>
      <c r="F266" s="33">
        <v>7.8947368421052602</v>
      </c>
      <c r="G266" s="33">
        <v>2.39808153477219</v>
      </c>
      <c r="H266" s="33">
        <v>5.2505966587112196</v>
      </c>
      <c r="I266" s="33">
        <v>-0.72992700729926696</v>
      </c>
      <c r="J266" s="33">
        <v>25.935162094763101</v>
      </c>
      <c r="K266" s="33">
        <v>21.103117505995201</v>
      </c>
      <c r="L266" s="33">
        <v>45.714285714285701</v>
      </c>
      <c r="M266" s="33">
        <v>-43.378995433790003</v>
      </c>
      <c r="N266" s="33">
        <v>6.3082815919506929</v>
      </c>
      <c r="O266" s="33"/>
      <c r="P266" s="33">
        <v>12.727100274333001</v>
      </c>
      <c r="Q266" s="33">
        <v>8.5766345175943908</v>
      </c>
      <c r="R266" s="33">
        <v>16.9601561353645</v>
      </c>
      <c r="S266" s="33">
        <v>8.0962956294489992</v>
      </c>
      <c r="T266" s="33">
        <v>16.955070012513001</v>
      </c>
      <c r="U266" s="33">
        <v>9.0580821493950108</v>
      </c>
      <c r="V266" s="33">
        <v>16.965242377450998</v>
      </c>
      <c r="W266" s="33">
        <v>29.919668894520001</v>
      </c>
      <c r="X266" s="33">
        <v>21.467618381049</v>
      </c>
      <c r="Y266" s="33">
        <v>43.934107185103997</v>
      </c>
    </row>
    <row r="267" spans="1:25" ht="12.75" customHeight="1" x14ac:dyDescent="0.3">
      <c r="A267" s="32">
        <v>45231</v>
      </c>
      <c r="B267" s="32">
        <v>45261</v>
      </c>
      <c r="C267" s="33">
        <v>-4.9224748747074303</v>
      </c>
      <c r="D267" s="33">
        <v>-6.9747692776845698</v>
      </c>
      <c r="E267" s="33">
        <v>-2.84835994443065</v>
      </c>
      <c r="F267" s="33">
        <v>-7.1258907363420398</v>
      </c>
      <c r="G267" s="33">
        <v>-0.70921985815603295</v>
      </c>
      <c r="H267" s="33">
        <v>-6.8235294117647101</v>
      </c>
      <c r="I267" s="33">
        <v>-4.9645390070922</v>
      </c>
      <c r="J267" s="33">
        <v>22.705314009661802</v>
      </c>
      <c r="K267" s="33">
        <v>13.238770685579199</v>
      </c>
      <c r="L267" s="33">
        <v>37.882352941176499</v>
      </c>
      <c r="M267" s="33">
        <v>-43.636363636363598</v>
      </c>
      <c r="N267" s="33">
        <v>5.2510896229195803</v>
      </c>
      <c r="O267" s="33"/>
      <c r="P267" s="33">
        <v>9.9621826820993</v>
      </c>
      <c r="Q267" s="33">
        <v>2.7719423989008201</v>
      </c>
      <c r="R267" s="33">
        <v>17.407387013669101</v>
      </c>
      <c r="S267" s="33">
        <v>3.1607299856290001</v>
      </c>
      <c r="T267" s="33">
        <v>18.322768827586</v>
      </c>
      <c r="U267" s="33">
        <v>2.3838988328680002</v>
      </c>
      <c r="V267" s="33">
        <v>16.495843204692001</v>
      </c>
      <c r="W267" s="33">
        <v>22.170430749771</v>
      </c>
      <c r="X267" s="33">
        <v>15.895665045713001</v>
      </c>
      <c r="Y267" s="33">
        <v>39.289942830293</v>
      </c>
    </row>
    <row r="268" spans="1:25" ht="12.75" customHeight="1" x14ac:dyDescent="0.3">
      <c r="A268" s="32">
        <v>45261</v>
      </c>
      <c r="B268" s="32">
        <v>45292</v>
      </c>
      <c r="C268" s="33">
        <v>4.6491943249938599</v>
      </c>
      <c r="D268" s="33">
        <v>-0.59898307621591595</v>
      </c>
      <c r="E268" s="33">
        <v>10.0355022455936</v>
      </c>
      <c r="F268" s="33">
        <v>0</v>
      </c>
      <c r="G268" s="33">
        <v>11.566265060240999</v>
      </c>
      <c r="H268" s="33">
        <v>-1.19617224880383</v>
      </c>
      <c r="I268" s="33">
        <v>8.5158150851581507</v>
      </c>
      <c r="J268" s="33">
        <v>30.3921568627451</v>
      </c>
      <c r="K268" s="33">
        <v>10.6280193236715</v>
      </c>
      <c r="L268" s="33">
        <v>38.038277511961702</v>
      </c>
      <c r="M268" s="33">
        <v>-43.1924882629108</v>
      </c>
      <c r="N268" s="33">
        <v>6.8016758214664907</v>
      </c>
      <c r="O268" s="33"/>
      <c r="P268" s="33">
        <v>11.011533705286199</v>
      </c>
      <c r="Q268" s="33">
        <v>5.4922215500766897E-2</v>
      </c>
      <c r="R268" s="33">
        <v>22.5682170853737</v>
      </c>
      <c r="S268" s="33">
        <v>-2.2933857650723</v>
      </c>
      <c r="T268" s="33">
        <v>24.023730582224999</v>
      </c>
      <c r="U268" s="33">
        <v>2.4311227903250101</v>
      </c>
      <c r="V268" s="33">
        <v>21.122160263196999</v>
      </c>
      <c r="W268" s="33">
        <v>22.948219686908999</v>
      </c>
      <c r="X268" s="33">
        <v>12.304084582370001</v>
      </c>
      <c r="Y268" s="33">
        <v>35.642812935186001</v>
      </c>
    </row>
    <row r="269" spans="1:25" ht="12.75" customHeight="1" x14ac:dyDescent="0.3">
      <c r="A269" s="32">
        <v>45292</v>
      </c>
      <c r="B269" s="32">
        <v>45323</v>
      </c>
      <c r="C269" s="33">
        <v>5.6206178899268204</v>
      </c>
      <c r="D269" s="33">
        <v>-19.108459880365299</v>
      </c>
      <c r="E269" s="33">
        <v>33.730325218487501</v>
      </c>
      <c r="F269" s="33">
        <v>-22.511848341232199</v>
      </c>
      <c r="G269" s="33">
        <v>34.047619047619001</v>
      </c>
      <c r="H269" s="33">
        <v>-15.639810426540301</v>
      </c>
      <c r="I269" s="33">
        <v>33.413461538461497</v>
      </c>
      <c r="J269" s="33">
        <v>25.853658536585399</v>
      </c>
      <c r="K269" s="33">
        <v>9.7619047619047592</v>
      </c>
      <c r="L269" s="33">
        <v>29.245283018867902</v>
      </c>
      <c r="M269" s="33">
        <v>-27.1028037383178</v>
      </c>
      <c r="N269" s="33">
        <v>5.7733844866653783</v>
      </c>
      <c r="O269" s="33"/>
      <c r="P269" s="33">
        <v>12.1817384219896</v>
      </c>
      <c r="Q269" s="33">
        <v>3.2898510076554701</v>
      </c>
      <c r="R269" s="33">
        <v>21.462556525176598</v>
      </c>
      <c r="S269" s="33">
        <v>4.9583877145680004</v>
      </c>
      <c r="T269" s="33">
        <v>21.788956330662</v>
      </c>
      <c r="U269" s="33">
        <v>1.6348976176950001</v>
      </c>
      <c r="V269" s="33">
        <v>21.136637071980999</v>
      </c>
      <c r="W269" s="33">
        <v>20.411520144204999</v>
      </c>
      <c r="X269" s="33">
        <v>3.2396041579779902</v>
      </c>
      <c r="Y269" s="33">
        <v>30.934273450923001</v>
      </c>
    </row>
    <row r="270" spans="1:25" ht="12.75" customHeight="1" x14ac:dyDescent="0.3">
      <c r="A270" s="32">
        <v>45323</v>
      </c>
      <c r="B270" s="32">
        <v>45352</v>
      </c>
      <c r="C270" s="33">
        <v>24.0666846863807</v>
      </c>
      <c r="D270" s="33">
        <v>10.6259409147833</v>
      </c>
      <c r="E270" s="33">
        <v>38.365127145751799</v>
      </c>
      <c r="F270" s="33">
        <v>12.6463700234192</v>
      </c>
      <c r="G270" s="33">
        <v>39.860139860139903</v>
      </c>
      <c r="H270" s="33">
        <v>8.6247086247086298</v>
      </c>
      <c r="I270" s="33">
        <v>36.879432624113498</v>
      </c>
      <c r="J270" s="33">
        <v>21.3429256594724</v>
      </c>
      <c r="K270" s="33">
        <v>11.7370892018779</v>
      </c>
      <c r="L270" s="33">
        <v>34.265734265734302</v>
      </c>
      <c r="M270" s="33">
        <v>-22.660098522167502</v>
      </c>
      <c r="N270" s="33">
        <v>4.069911165205653</v>
      </c>
      <c r="O270" s="33"/>
      <c r="P270" s="33">
        <v>15.4116725461821</v>
      </c>
      <c r="Q270" s="33">
        <v>8.3998913467179595</v>
      </c>
      <c r="R270" s="33">
        <v>22.6593707380758</v>
      </c>
      <c r="S270" s="33">
        <v>10.521613071207</v>
      </c>
      <c r="T270" s="33">
        <v>24.377405093378002</v>
      </c>
      <c r="U270" s="33">
        <v>6.2995531895049997</v>
      </c>
      <c r="V270" s="33">
        <v>20.954491192389</v>
      </c>
      <c r="W270" s="33">
        <v>16.825272700431</v>
      </c>
      <c r="X270" s="33">
        <v>6.2876829370399996</v>
      </c>
      <c r="Y270" s="33">
        <v>30.993544261920999</v>
      </c>
    </row>
    <row r="271" spans="1:25" ht="12.75" customHeight="1" x14ac:dyDescent="0.3">
      <c r="A271" s="32">
        <v>45352</v>
      </c>
      <c r="B271" s="32">
        <v>45383</v>
      </c>
      <c r="C271" s="33">
        <v>28.0157546204019</v>
      </c>
      <c r="D271" s="33">
        <v>22.2563351080472</v>
      </c>
      <c r="E271" s="33">
        <v>33.924420331310003</v>
      </c>
      <c r="F271" s="33">
        <v>27.294117647058801</v>
      </c>
      <c r="G271" s="33">
        <v>33.489461358313797</v>
      </c>
      <c r="H271" s="33">
        <v>17.330210772833698</v>
      </c>
      <c r="I271" s="33">
        <v>34.360189573459699</v>
      </c>
      <c r="J271" s="33">
        <v>23.3333333333333</v>
      </c>
      <c r="K271" s="33">
        <v>11.4754098360656</v>
      </c>
      <c r="L271" s="33">
        <v>33.3333333333333</v>
      </c>
      <c r="M271" s="33">
        <v>-18.048780487804901</v>
      </c>
      <c r="N271" s="33">
        <v>4.6892203630044316</v>
      </c>
      <c r="O271" s="33"/>
      <c r="P271" s="33">
        <v>13.984825881371901</v>
      </c>
      <c r="Q271" s="33">
        <v>6.09200427583772</v>
      </c>
      <c r="R271" s="33">
        <v>22.1799233229614</v>
      </c>
      <c r="S271" s="33">
        <v>6.9733110353049996</v>
      </c>
      <c r="T271" s="33">
        <v>22.985014315051</v>
      </c>
      <c r="U271" s="33">
        <v>5.2144501818729996</v>
      </c>
      <c r="V271" s="33">
        <v>21.377739124889001</v>
      </c>
      <c r="W271" s="33">
        <v>20.379747212876001</v>
      </c>
      <c r="X271" s="33">
        <v>4.3639155428860104</v>
      </c>
      <c r="Y271" s="33">
        <v>27.662068806604999</v>
      </c>
    </row>
    <row r="272" spans="1:25" ht="12.75" customHeight="1" x14ac:dyDescent="0.3">
      <c r="A272" s="32">
        <v>45383</v>
      </c>
      <c r="B272" s="32">
        <v>45413</v>
      </c>
      <c r="C272" s="33">
        <v>21.035144263900801</v>
      </c>
      <c r="D272" s="33">
        <v>13.016717210249899</v>
      </c>
      <c r="E272" s="33">
        <v>29.355402897987101</v>
      </c>
      <c r="F272" s="33">
        <v>13.9810426540284</v>
      </c>
      <c r="G272" s="33">
        <v>29.3838862559242</v>
      </c>
      <c r="H272" s="33">
        <v>12.056737588652499</v>
      </c>
      <c r="I272" s="33">
        <v>29.326923076923102</v>
      </c>
      <c r="J272" s="33">
        <v>24.697336561743299</v>
      </c>
      <c r="K272" s="33">
        <v>11.4558472553699</v>
      </c>
      <c r="L272" s="33">
        <v>30.878859857482201</v>
      </c>
      <c r="M272" s="33">
        <v>-18.3574879227053</v>
      </c>
      <c r="N272" s="33">
        <v>4.0275114198808915</v>
      </c>
      <c r="O272" s="33"/>
      <c r="P272" s="33">
        <v>14.757182140494599</v>
      </c>
      <c r="Q272" s="33">
        <v>9.9634577845008003</v>
      </c>
      <c r="R272" s="33">
        <v>19.660353128029598</v>
      </c>
      <c r="S272" s="33">
        <v>12.689258671127</v>
      </c>
      <c r="T272" s="33">
        <v>20.751003099906999</v>
      </c>
      <c r="U272" s="33">
        <v>7.2725904460940001</v>
      </c>
      <c r="V272" s="33">
        <v>18.575091658784</v>
      </c>
      <c r="W272" s="33">
        <v>25.387450461872</v>
      </c>
      <c r="X272" s="33">
        <v>6.8257403324999997</v>
      </c>
      <c r="Y272" s="33">
        <v>29.415754006823001</v>
      </c>
    </row>
    <row r="273" spans="1:25" ht="12.75" customHeight="1" x14ac:dyDescent="0.3">
      <c r="A273" s="32">
        <v>45413</v>
      </c>
      <c r="B273" s="32">
        <v>45444</v>
      </c>
      <c r="C273" s="33">
        <v>19.5823619527395</v>
      </c>
      <c r="D273" s="33">
        <v>11.4703169129918</v>
      </c>
      <c r="E273" s="33">
        <v>28.005586715899501</v>
      </c>
      <c r="F273" s="33">
        <v>11.162790697674399</v>
      </c>
      <c r="G273" s="33">
        <v>27.674418604651201</v>
      </c>
      <c r="H273" s="33">
        <v>11.7782909930716</v>
      </c>
      <c r="I273" s="33">
        <v>28.3372365339578</v>
      </c>
      <c r="J273" s="33">
        <v>19.8581560283688</v>
      </c>
      <c r="K273" s="33">
        <v>11.6009280742459</v>
      </c>
      <c r="L273" s="33">
        <v>30.162412993039499</v>
      </c>
      <c r="M273" s="33">
        <v>-21.4634146341463</v>
      </c>
      <c r="N273" s="33">
        <v>3.6610985074264857</v>
      </c>
      <c r="O273" s="33"/>
      <c r="P273" s="33">
        <v>13.2681054136612</v>
      </c>
      <c r="Q273" s="33">
        <v>7.8638390366903899</v>
      </c>
      <c r="R273" s="33">
        <v>18.812877687225701</v>
      </c>
      <c r="S273" s="33">
        <v>8.6462712865239997</v>
      </c>
      <c r="T273" s="33">
        <v>19.252517767911002</v>
      </c>
      <c r="U273" s="33">
        <v>7.0843409405409998</v>
      </c>
      <c r="V273" s="33">
        <v>18.374119162667998</v>
      </c>
      <c r="W273" s="33">
        <v>23.190044402822</v>
      </c>
      <c r="X273" s="33">
        <v>13.915144278602</v>
      </c>
      <c r="Y273" s="33">
        <v>32.188979785846001</v>
      </c>
    </row>
    <row r="274" spans="1:25" ht="12.75" customHeight="1" x14ac:dyDescent="0.3">
      <c r="A274" s="32">
        <v>45444</v>
      </c>
      <c r="B274" s="32">
        <v>45474</v>
      </c>
      <c r="C274" s="33">
        <v>11.4456318506243</v>
      </c>
      <c r="D274" s="33">
        <v>3.87143805335683</v>
      </c>
      <c r="E274" s="33">
        <v>19.301220688935</v>
      </c>
      <c r="F274" s="33">
        <v>2.8301886792452802</v>
      </c>
      <c r="G274" s="33">
        <v>20.095693779904298</v>
      </c>
      <c r="H274" s="33">
        <v>4.9180327868852496</v>
      </c>
      <c r="I274" s="33">
        <v>18.509615384615401</v>
      </c>
      <c r="J274" s="33">
        <v>18.3132530120482</v>
      </c>
      <c r="K274" s="33">
        <v>11.347517730496399</v>
      </c>
      <c r="L274" s="33">
        <v>32</v>
      </c>
      <c r="M274" s="33">
        <v>-25.7731958762887</v>
      </c>
      <c r="N274" s="33">
        <v>3.0878297950711397</v>
      </c>
      <c r="O274" s="33"/>
      <c r="P274" s="33">
        <v>6.5087742577794101</v>
      </c>
      <c r="Q274" s="33">
        <v>-0.487702024782521</v>
      </c>
      <c r="R274" s="33">
        <v>13.7506022347944</v>
      </c>
      <c r="S274" s="33">
        <v>-1.4217518940188001</v>
      </c>
      <c r="T274" s="33">
        <v>15.219341488265</v>
      </c>
      <c r="U274" s="33">
        <v>0.45074132242299902</v>
      </c>
      <c r="V274" s="33">
        <v>12.291886220777</v>
      </c>
      <c r="W274" s="33">
        <v>21.711320311939001</v>
      </c>
      <c r="X274" s="33">
        <v>16.120889112886001</v>
      </c>
      <c r="Y274" s="33">
        <v>35.300704386527997</v>
      </c>
    </row>
    <row r="275" spans="1:25" ht="12.75" customHeight="1" x14ac:dyDescent="0.3">
      <c r="A275" s="32">
        <v>45474</v>
      </c>
      <c r="B275" s="32">
        <v>45505</v>
      </c>
      <c r="C275" s="33">
        <v>9.4949532763652105</v>
      </c>
      <c r="D275" s="33">
        <v>4.6071999043978202</v>
      </c>
      <c r="E275" s="33">
        <v>14.4994676080464</v>
      </c>
      <c r="F275" s="33">
        <v>5.2256532066508301</v>
      </c>
      <c r="G275" s="33">
        <v>15.639810426540301</v>
      </c>
      <c r="H275" s="33">
        <v>3.9906103286385002</v>
      </c>
      <c r="I275" s="33">
        <v>13.365155131264901</v>
      </c>
      <c r="J275" s="33">
        <v>14.148681055155899</v>
      </c>
      <c r="K275" s="33">
        <v>8.2159624413145593</v>
      </c>
      <c r="L275" s="33">
        <v>32.941176470588204</v>
      </c>
      <c r="M275" s="33">
        <v>-46.296296296296298</v>
      </c>
      <c r="N275" s="33">
        <v>2.2883976416991247</v>
      </c>
      <c r="O275" s="33"/>
      <c r="P275" s="33">
        <v>6.9597505319233104</v>
      </c>
      <c r="Q275" s="33">
        <v>0.729393679510565</v>
      </c>
      <c r="R275" s="33">
        <v>13.383488860744899</v>
      </c>
      <c r="S275" s="33">
        <v>1.7764401636039899</v>
      </c>
      <c r="T275" s="33">
        <v>14.819999631856</v>
      </c>
      <c r="U275" s="33">
        <v>-0.31221953229909599</v>
      </c>
      <c r="V275" s="33">
        <v>11.956584100242999</v>
      </c>
      <c r="W275" s="33">
        <v>17.178432536571002</v>
      </c>
      <c r="X275" s="33">
        <v>14.521681473011</v>
      </c>
      <c r="Y275" s="33">
        <v>36.862965953908002</v>
      </c>
    </row>
    <row r="276" spans="1:25" ht="12.75" customHeight="1" x14ac:dyDescent="0.3">
      <c r="A276" s="32">
        <v>45505</v>
      </c>
      <c r="B276" s="32">
        <v>45536</v>
      </c>
      <c r="C276" s="33">
        <v>4.5745771476596202</v>
      </c>
      <c r="D276" s="33">
        <v>-0.58007064182027102</v>
      </c>
      <c r="E276" s="33">
        <v>9.8624633447505499</v>
      </c>
      <c r="F276" s="33">
        <v>0.70422535211267201</v>
      </c>
      <c r="G276" s="33">
        <v>11.502347417840401</v>
      </c>
      <c r="H276" s="33">
        <v>-1.85614849187935</v>
      </c>
      <c r="I276" s="33">
        <v>8.2352941176470598</v>
      </c>
      <c r="J276" s="33">
        <v>18.269230769230798</v>
      </c>
      <c r="K276" s="33">
        <v>7.2261072261072297</v>
      </c>
      <c r="L276" s="33">
        <v>38.317757009345797</v>
      </c>
      <c r="M276" s="33">
        <v>-44.907407407407398</v>
      </c>
      <c r="N276" s="33">
        <v>3.8961163903955764</v>
      </c>
      <c r="O276" s="33"/>
      <c r="P276" s="33">
        <v>4.5535463073969398</v>
      </c>
      <c r="Q276" s="33">
        <v>-5.7532426693389302</v>
      </c>
      <c r="R276" s="33">
        <v>15.4072164803534</v>
      </c>
      <c r="S276" s="33">
        <v>-6.1919204860732</v>
      </c>
      <c r="T276" s="33">
        <v>16.99979875436</v>
      </c>
      <c r="U276" s="33">
        <v>-5.3135719206929899</v>
      </c>
      <c r="V276" s="33">
        <v>13.826322319949</v>
      </c>
      <c r="W276" s="33">
        <v>20.885507096156999</v>
      </c>
      <c r="X276" s="33">
        <v>12.443995910450001</v>
      </c>
      <c r="Y276" s="33">
        <v>40.591297438913003</v>
      </c>
    </row>
    <row r="277" spans="1:25" ht="12.75" customHeight="1" x14ac:dyDescent="0.3">
      <c r="A277" s="32">
        <v>45536</v>
      </c>
      <c r="B277" s="32">
        <v>45566</v>
      </c>
      <c r="C277" s="33">
        <v>-2.9401131538045</v>
      </c>
      <c r="D277" s="33">
        <v>-7.4880511460128796</v>
      </c>
      <c r="E277" s="33">
        <v>1.7152661692100799</v>
      </c>
      <c r="F277" s="33">
        <v>-7.4245939675174002</v>
      </c>
      <c r="G277" s="33">
        <v>4.3981481481481497</v>
      </c>
      <c r="H277" s="33">
        <v>-7.5514874141876502</v>
      </c>
      <c r="I277" s="33">
        <v>-0.93240093240093802</v>
      </c>
      <c r="J277" s="33">
        <v>21.077283372365301</v>
      </c>
      <c r="K277" s="33">
        <v>11.415525114155299</v>
      </c>
      <c r="L277" s="33">
        <v>37.757437070938202</v>
      </c>
      <c r="M277" s="33">
        <v>-53.0701754385965</v>
      </c>
      <c r="N277" s="33">
        <v>4.9663646622143842</v>
      </c>
      <c r="O277" s="33"/>
      <c r="P277" s="33">
        <v>4.2655829673405803</v>
      </c>
      <c r="Q277" s="33">
        <v>-3.6968219517878</v>
      </c>
      <c r="R277" s="33">
        <v>12.5509571461953</v>
      </c>
      <c r="S277" s="33">
        <v>-2.2377852832839999</v>
      </c>
      <c r="T277" s="33">
        <v>13.851156011309</v>
      </c>
      <c r="U277" s="33">
        <v>-5.1450942384146998</v>
      </c>
      <c r="V277" s="33">
        <v>11.258663391909</v>
      </c>
      <c r="W277" s="33">
        <v>25.429587579517001</v>
      </c>
      <c r="X277" s="33">
        <v>11.821337769358999</v>
      </c>
      <c r="Y277" s="33">
        <v>38.730466031193998</v>
      </c>
    </row>
    <row r="278" spans="1:25" ht="12.75" customHeight="1" x14ac:dyDescent="0.3">
      <c r="A278" s="32">
        <v>45566</v>
      </c>
      <c r="B278" s="32">
        <v>45597</v>
      </c>
      <c r="C278" s="33">
        <v>-5.4167938011918002</v>
      </c>
      <c r="D278" s="33">
        <v>-4.2945493538649897</v>
      </c>
      <c r="E278" s="33">
        <v>-6.5326029009317201</v>
      </c>
      <c r="F278" s="33">
        <v>1.40845070422536</v>
      </c>
      <c r="G278" s="33">
        <v>-2.1176470588235401</v>
      </c>
      <c r="H278" s="33">
        <v>-9.8360655737704992</v>
      </c>
      <c r="I278" s="33">
        <v>-10.849056603773599</v>
      </c>
      <c r="J278" s="33">
        <v>21.615201900237501</v>
      </c>
      <c r="K278" s="33">
        <v>16.197183098591601</v>
      </c>
      <c r="L278" s="33">
        <v>45.199063231850097</v>
      </c>
      <c r="M278" s="33">
        <v>-60.526315789473699</v>
      </c>
      <c r="N278" s="33">
        <v>5.2231667693672934</v>
      </c>
      <c r="O278" s="33"/>
      <c r="P278" s="33">
        <v>3.6230524246718998</v>
      </c>
      <c r="Q278" s="33">
        <v>-2.2308830997590698</v>
      </c>
      <c r="R278" s="33">
        <v>9.6502635426905101</v>
      </c>
      <c r="S278" s="33">
        <v>1.6096699160419901</v>
      </c>
      <c r="T278" s="33">
        <v>12.439491000689999</v>
      </c>
      <c r="U278" s="33">
        <v>-5.9982756988335</v>
      </c>
      <c r="V278" s="33">
        <v>6.8976572881019997</v>
      </c>
      <c r="W278" s="33">
        <v>25.4627167654</v>
      </c>
      <c r="X278" s="33">
        <v>16.561077220794999</v>
      </c>
      <c r="Y278" s="33">
        <v>43.208840663723997</v>
      </c>
    </row>
    <row r="279" spans="1:25" ht="12.75" customHeight="1" x14ac:dyDescent="0.3">
      <c r="A279" s="32">
        <v>45597</v>
      </c>
      <c r="B279" s="32">
        <v>45627</v>
      </c>
      <c r="C279" s="33">
        <v>-11.2248280181627</v>
      </c>
      <c r="D279" s="33">
        <v>-14.389018674786101</v>
      </c>
      <c r="E279" s="33">
        <v>-8.0066960352233707</v>
      </c>
      <c r="F279" s="33">
        <v>-11.764705882352899</v>
      </c>
      <c r="G279" s="33">
        <v>-4.6620046620046596</v>
      </c>
      <c r="H279" s="33">
        <v>-16.976744186046499</v>
      </c>
      <c r="I279" s="33">
        <v>-11.294117647058799</v>
      </c>
      <c r="J279" s="33">
        <v>33.254716981132098</v>
      </c>
      <c r="K279" s="33">
        <v>13.023255813953501</v>
      </c>
      <c r="L279" s="33">
        <v>43.387470997679799</v>
      </c>
      <c r="M279" s="33">
        <v>-58.295964125560502</v>
      </c>
      <c r="N279" s="33">
        <v>8.4019047597747374</v>
      </c>
      <c r="O279" s="33"/>
      <c r="P279" s="33">
        <v>3.6627483571086001</v>
      </c>
      <c r="Q279" s="33">
        <v>-4.5908763039765903</v>
      </c>
      <c r="R279" s="33">
        <v>12.264986832930701</v>
      </c>
      <c r="S279" s="33">
        <v>-1.47818347873159</v>
      </c>
      <c r="T279" s="33">
        <v>14.369916245323999</v>
      </c>
      <c r="U279" s="33">
        <v>-7.6547641324000004</v>
      </c>
      <c r="V279" s="33">
        <v>10.180726028842001</v>
      </c>
      <c r="W279" s="33">
        <v>32.672874728160998</v>
      </c>
      <c r="X279" s="33">
        <v>15.679536356501</v>
      </c>
      <c r="Y279" s="33">
        <v>44.589196684775999</v>
      </c>
    </row>
    <row r="280" spans="1:25" ht="12.75" customHeight="1" x14ac:dyDescent="0.3">
      <c r="A280" s="32">
        <v>45627</v>
      </c>
      <c r="B280" s="32">
        <v>45658</v>
      </c>
      <c r="C280" s="33">
        <v>-1.5259655836566699</v>
      </c>
      <c r="D280" s="33">
        <v>-5.2393364083509901</v>
      </c>
      <c r="E280" s="33">
        <v>2.2582055896676301</v>
      </c>
      <c r="F280" s="33">
        <v>-0.952380952380949</v>
      </c>
      <c r="G280" s="33">
        <v>5.0359712230215798</v>
      </c>
      <c r="H280" s="33">
        <v>-9.4339622641509493</v>
      </c>
      <c r="I280" s="33">
        <v>-0.48192771084337899</v>
      </c>
      <c r="J280" s="33">
        <v>40.669856459330198</v>
      </c>
      <c r="K280" s="33">
        <v>12.7962085308057</v>
      </c>
      <c r="L280" s="33">
        <v>47.732696897374701</v>
      </c>
      <c r="M280" s="33">
        <v>-42.439024390243901</v>
      </c>
      <c r="N280" s="33">
        <v>10.267398802625195</v>
      </c>
      <c r="O280" s="33"/>
      <c r="P280" s="33">
        <v>4.8720606824333297</v>
      </c>
      <c r="Q280" s="33">
        <v>-4.5787024353203396</v>
      </c>
      <c r="R280" s="33">
        <v>14.779871852886201</v>
      </c>
      <c r="S280" s="33">
        <v>-3.2457112050189099</v>
      </c>
      <c r="T280" s="33">
        <v>17.492992050681998</v>
      </c>
      <c r="U280" s="33">
        <v>-5.9026627792764996</v>
      </c>
      <c r="V280" s="33">
        <v>12.100596521255</v>
      </c>
      <c r="W280" s="33">
        <v>32.637998775446</v>
      </c>
      <c r="X280" s="33">
        <v>14.47160962147</v>
      </c>
      <c r="Y280" s="33">
        <v>44.888869730102002</v>
      </c>
    </row>
    <row r="281" spans="1:25" ht="12.75" customHeight="1" x14ac:dyDescent="0.3">
      <c r="A281" s="32">
        <v>45658</v>
      </c>
      <c r="B281" s="32">
        <v>45689</v>
      </c>
      <c r="C281" s="33">
        <v>-2.62549118247142</v>
      </c>
      <c r="D281" s="33">
        <v>-25.636953131245601</v>
      </c>
      <c r="E281" s="33">
        <v>23.422895106231699</v>
      </c>
      <c r="F281" s="33">
        <v>-25.467289719626201</v>
      </c>
      <c r="G281" s="33">
        <v>24.708624708624701</v>
      </c>
      <c r="H281" s="33">
        <v>-25.806451612903199</v>
      </c>
      <c r="I281" s="33">
        <v>22.144522144522099</v>
      </c>
      <c r="J281" s="33">
        <v>31.6279069767442</v>
      </c>
      <c r="K281" s="33">
        <v>22.685185185185201</v>
      </c>
      <c r="L281" s="33">
        <v>40.603248259860798</v>
      </c>
      <c r="M281" s="33">
        <v>-46.261682242990702</v>
      </c>
      <c r="N281" s="33">
        <v>7.5984199945279718</v>
      </c>
      <c r="O281" s="33"/>
      <c r="P281" s="33">
        <v>3.76771087659287</v>
      </c>
      <c r="Q281" s="33">
        <v>-3.3537340296583702</v>
      </c>
      <c r="R281" s="33">
        <v>11.147055302586001</v>
      </c>
      <c r="S281" s="33">
        <v>2.0023451613650001</v>
      </c>
      <c r="T281" s="33">
        <v>12.449996737233</v>
      </c>
      <c r="U281" s="33">
        <v>-8.5677971253854004</v>
      </c>
      <c r="V281" s="33">
        <v>9.8521047194720008</v>
      </c>
      <c r="W281" s="33">
        <v>25.935411903231</v>
      </c>
      <c r="X281" s="33">
        <v>16.162107984159999</v>
      </c>
      <c r="Y281" s="33">
        <v>42.258816701572002</v>
      </c>
    </row>
    <row r="282" spans="1:25" ht="12.75" customHeight="1" x14ac:dyDescent="0.3">
      <c r="A282" s="32">
        <v>45689</v>
      </c>
      <c r="B282" s="32">
        <v>45717</v>
      </c>
      <c r="C282" s="33">
        <v>11.6204754452418</v>
      </c>
      <c r="D282" s="33">
        <v>-5.1974000063399899</v>
      </c>
      <c r="E282" s="33">
        <v>29.8902870348122</v>
      </c>
      <c r="F282" s="33">
        <v>-4.7732696897374796</v>
      </c>
      <c r="G282" s="33">
        <v>30.496453900709199</v>
      </c>
      <c r="H282" s="33">
        <v>-5.6206088992974204</v>
      </c>
      <c r="I282" s="33">
        <v>29.285714285714299</v>
      </c>
      <c r="J282" s="33">
        <v>28.028503562945399</v>
      </c>
      <c r="K282" s="33">
        <v>11.5839243498818</v>
      </c>
      <c r="L282" s="33">
        <v>35.460992907801398</v>
      </c>
      <c r="M282" s="33">
        <v>-31.279620853080601</v>
      </c>
      <c r="N282" s="33">
        <v>5.9033782695904646</v>
      </c>
      <c r="O282" s="33"/>
      <c r="P282" s="33">
        <v>3.0232500328178</v>
      </c>
      <c r="Q282" s="33">
        <v>-7.5332210881347201</v>
      </c>
      <c r="R282" s="33">
        <v>14.1587254014516</v>
      </c>
      <c r="S282" s="33">
        <v>-6.8980967708162</v>
      </c>
      <c r="T282" s="33">
        <v>15.013554391874001</v>
      </c>
      <c r="U282" s="33">
        <v>-8.1662564415864995</v>
      </c>
      <c r="V282" s="33">
        <v>13.307294953065</v>
      </c>
      <c r="W282" s="33">
        <v>23.261488641549999</v>
      </c>
      <c r="X282" s="33">
        <v>6.1343885133109897</v>
      </c>
      <c r="Y282" s="33">
        <v>32.241010543344998</v>
      </c>
    </row>
    <row r="283" spans="1:25" ht="12.75" customHeight="1" x14ac:dyDescent="0.3">
      <c r="A283" s="32">
        <v>45717</v>
      </c>
      <c r="B283" s="32">
        <v>45748</v>
      </c>
      <c r="C283" s="33">
        <v>15.518094605149001</v>
      </c>
      <c r="D283" s="33">
        <v>8.3952289006910803</v>
      </c>
      <c r="E283" s="33">
        <v>22.8844170149805</v>
      </c>
      <c r="F283" s="33">
        <v>12.619047619047601</v>
      </c>
      <c r="G283" s="33">
        <v>22.911694510739899</v>
      </c>
      <c r="H283" s="33">
        <v>4.2553191489361701</v>
      </c>
      <c r="I283" s="33">
        <v>22.8571428571429</v>
      </c>
      <c r="J283" s="33">
        <v>18.8995215311005</v>
      </c>
      <c r="K283" s="33">
        <v>4.0572792362768597</v>
      </c>
      <c r="L283" s="33">
        <v>35.781990521327003</v>
      </c>
      <c r="M283" s="33">
        <v>-20.6572769953052</v>
      </c>
      <c r="N283" s="33">
        <v>2.7069387969636871</v>
      </c>
      <c r="O283" s="33"/>
      <c r="P283" s="33">
        <v>1.3762513055943899</v>
      </c>
      <c r="Q283" s="33">
        <v>-7.9173383976937304</v>
      </c>
      <c r="R283" s="33">
        <v>11.119495386079199</v>
      </c>
      <c r="S283" s="33">
        <v>-7.7017617801909104</v>
      </c>
      <c r="T283" s="33">
        <v>12.407407029328001</v>
      </c>
      <c r="U283" s="33">
        <v>-8.1326733422699</v>
      </c>
      <c r="V283" s="33">
        <v>9.8393928697530004</v>
      </c>
      <c r="W283" s="33">
        <v>16.052117129529002</v>
      </c>
      <c r="X283" s="33">
        <v>-3.0536117098296001</v>
      </c>
      <c r="Y283" s="33">
        <v>30.159393214028</v>
      </c>
    </row>
    <row r="284" spans="1:25" ht="13.5" customHeight="1" x14ac:dyDescent="0.3">
      <c r="A284" s="32">
        <v>45748</v>
      </c>
      <c r="B284" s="32">
        <v>45778</v>
      </c>
      <c r="C284" s="33">
        <v>5.6607057851905704</v>
      </c>
      <c r="D284" s="33">
        <v>-6.9031597512468998</v>
      </c>
      <c r="E284" s="33">
        <v>19.042040509701401</v>
      </c>
      <c r="F284" s="33">
        <v>-5.5023923444976104</v>
      </c>
      <c r="G284" s="33">
        <v>18.6602870813397</v>
      </c>
      <c r="H284" s="33">
        <v>-8.2938388625592392</v>
      </c>
      <c r="I284" s="33">
        <v>19.424460431654701</v>
      </c>
      <c r="J284" s="33">
        <v>11.0843373493976</v>
      </c>
      <c r="K284" s="33">
        <v>0.95011876484561197</v>
      </c>
      <c r="L284" s="33">
        <v>31.730769230769202</v>
      </c>
      <c r="M284" s="33">
        <v>-17.412935323383099</v>
      </c>
      <c r="N284" s="33">
        <v>2.1419069105665933</v>
      </c>
      <c r="O284" s="33"/>
      <c r="P284" s="33">
        <v>-0.57184358625292497</v>
      </c>
      <c r="Q284" s="33">
        <v>-10.0113378850877</v>
      </c>
      <c r="R284" s="33">
        <v>9.3366473970463097</v>
      </c>
      <c r="S284" s="33">
        <v>-6.7944343830043996</v>
      </c>
      <c r="T284" s="33">
        <v>10.027480867225</v>
      </c>
      <c r="U284" s="33">
        <v>-13.1746794304609</v>
      </c>
      <c r="V284" s="33">
        <v>8.6480862527629903</v>
      </c>
      <c r="W284" s="33">
        <v>11.699332818606999</v>
      </c>
      <c r="X284" s="33">
        <v>-3.6794796641934902</v>
      </c>
      <c r="Y284" s="33">
        <v>30.375292386108999</v>
      </c>
    </row>
    <row r="285" spans="1:25" ht="13.5" customHeight="1" x14ac:dyDescent="0.3">
      <c r="A285" s="32">
        <v>45778</v>
      </c>
      <c r="B285" s="32">
        <v>45809</v>
      </c>
      <c r="C285" s="33">
        <v>0.150915018636539</v>
      </c>
      <c r="D285" s="33">
        <v>-12.9288873903282</v>
      </c>
      <c r="E285" s="33">
        <v>14.1452425441248</v>
      </c>
      <c r="F285" s="33">
        <v>-12.9032258064516</v>
      </c>
      <c r="G285" s="33">
        <v>15.2224824355972</v>
      </c>
      <c r="H285" s="33">
        <v>-12.954545454545499</v>
      </c>
      <c r="I285" s="33">
        <v>13.073394495412799</v>
      </c>
      <c r="J285" s="33">
        <v>3.0092592592592502</v>
      </c>
      <c r="K285" s="33">
        <v>-6.1643835616438301</v>
      </c>
      <c r="L285" s="33">
        <v>28.018223234624099</v>
      </c>
      <c r="M285" s="33">
        <v>-13.656387665198199</v>
      </c>
      <c r="N285" s="33">
        <v>0.5197997486822592</v>
      </c>
      <c r="O285" s="33"/>
      <c r="P285" s="33">
        <v>-6.0678499665011101</v>
      </c>
      <c r="Q285" s="33">
        <v>-16.497153407244099</v>
      </c>
      <c r="R285" s="33">
        <v>4.9541983404862702</v>
      </c>
      <c r="S285" s="33">
        <v>-15.419289935201199</v>
      </c>
      <c r="T285" s="33">
        <v>6.8006573379709998</v>
      </c>
      <c r="U285" s="33">
        <v>-17.568722669756902</v>
      </c>
      <c r="V285" s="33">
        <v>3.1242258033120001</v>
      </c>
      <c r="W285" s="33">
        <v>5.8734000062100096</v>
      </c>
      <c r="X285" s="33">
        <v>-3.8498729738897999</v>
      </c>
      <c r="Y285" s="33">
        <v>30.106676122014001</v>
      </c>
    </row>
    <row r="286" spans="1:25" ht="13.5" customHeight="1" x14ac:dyDescent="0.3">
      <c r="A286" s="32">
        <v>45809</v>
      </c>
      <c r="B286" s="32">
        <v>45839</v>
      </c>
      <c r="C286" s="33">
        <v>-1.9802515162841099</v>
      </c>
      <c r="D286" s="33">
        <v>-11.946713770967399</v>
      </c>
      <c r="E286" s="33">
        <v>8.5144140570747595</v>
      </c>
      <c r="F286" s="33">
        <v>-8.125</v>
      </c>
      <c r="G286" s="33">
        <v>8.6956521739130501</v>
      </c>
      <c r="H286" s="33">
        <v>-15.692307692307701</v>
      </c>
      <c r="I286" s="33">
        <v>8.3333333333333304</v>
      </c>
      <c r="J286" s="33">
        <v>4.3478260869565197</v>
      </c>
      <c r="K286" s="33">
        <v>-10.122699386503101</v>
      </c>
      <c r="L286" s="33">
        <v>26.708074534161501</v>
      </c>
      <c r="M286" s="33">
        <v>-7.9754601226993902</v>
      </c>
      <c r="N286" s="33">
        <v>-1.0888977266232391E-2</v>
      </c>
      <c r="O286" s="33"/>
      <c r="P286" s="33">
        <v>-6.8400313213345196</v>
      </c>
      <c r="Q286" s="33">
        <v>-16.1853943821847</v>
      </c>
      <c r="R286" s="33">
        <v>2.98046161532486</v>
      </c>
      <c r="S286" s="33">
        <v>-12.3765908083168</v>
      </c>
      <c r="T286" s="33">
        <v>3.8194451798819999</v>
      </c>
      <c r="U286" s="33">
        <v>-19.916878261634999</v>
      </c>
      <c r="V286" s="33">
        <v>2.1449315653279899</v>
      </c>
      <c r="W286" s="33">
        <v>7.3452160963030098</v>
      </c>
      <c r="X286" s="33">
        <v>-5.3490498273735101</v>
      </c>
      <c r="Y286" s="33">
        <v>29.944849217363</v>
      </c>
    </row>
    <row r="287" spans="1:25" ht="12.75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</row>
    <row r="288" spans="1:25" ht="13.5" customHeight="1" x14ac:dyDescent="0.3">
      <c r="A288" s="146" t="s">
        <v>411</v>
      </c>
      <c r="B288" s="147"/>
      <c r="C288" s="147"/>
      <c r="D288" s="147"/>
      <c r="E288" s="147"/>
      <c r="F288" s="147"/>
      <c r="G288" s="147"/>
      <c r="H288" s="147"/>
      <c r="I288" s="147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</row>
    <row r="289" spans="1:23" ht="13.5" customHeight="1" x14ac:dyDescent="0.3">
      <c r="A289" s="92"/>
      <c r="B289" s="93"/>
      <c r="C289" s="93"/>
      <c r="D289" s="93"/>
      <c r="E289" s="93"/>
      <c r="F289" s="93"/>
      <c r="G289" s="93"/>
      <c r="H289" s="93"/>
      <c r="I289" s="9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</row>
    <row r="290" spans="1:23" ht="33.75" customHeight="1" x14ac:dyDescent="0.3">
      <c r="A290" s="146" t="s">
        <v>410</v>
      </c>
      <c r="B290" s="147"/>
      <c r="C290" s="147"/>
      <c r="D290" s="147"/>
      <c r="E290" s="147"/>
      <c r="F290" s="147"/>
      <c r="G290" s="147"/>
      <c r="H290" s="147"/>
      <c r="I290" s="147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</row>
    <row r="291" spans="1:23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</row>
    <row r="292" spans="1:23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</row>
    <row r="293" spans="1:23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</row>
    <row r="294" spans="1:23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</row>
    <row r="295" spans="1:23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</row>
    <row r="296" spans="1:23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</row>
    <row r="297" spans="1:23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</row>
    <row r="298" spans="1:23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</row>
    <row r="299" spans="1:23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</row>
    <row r="300" spans="1:23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</row>
    <row r="301" spans="1:23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</row>
    <row r="302" spans="1:23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</row>
    <row r="303" spans="1:23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</row>
    <row r="304" spans="1:23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</row>
    <row r="305" spans="1:23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</row>
    <row r="306" spans="1:23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</row>
    <row r="307" spans="1:23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</row>
    <row r="308" spans="1:23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</row>
    <row r="309" spans="1:23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</row>
    <row r="310" spans="1:23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</row>
    <row r="311" spans="1:23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</row>
    <row r="317" spans="1:23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</row>
    <row r="318" spans="1:23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</row>
    <row r="319" spans="1:23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</row>
    <row r="320" spans="1:23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</row>
    <row r="321" spans="1:23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</row>
    <row r="322" spans="1:23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</row>
    <row r="323" spans="1:23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</row>
    <row r="324" spans="1:23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</row>
    <row r="325" spans="1:23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</row>
    <row r="326" spans="1:23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</row>
    <row r="327" spans="1:23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</row>
    <row r="328" spans="1:23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</row>
    <row r="329" spans="1:23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</row>
    <row r="330" spans="1:23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</row>
    <row r="331" spans="1:23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</row>
    <row r="332" spans="1:23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</row>
    <row r="333" spans="1:23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</row>
    <row r="334" spans="1:23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</row>
    <row r="335" spans="1:23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</row>
    <row r="336" spans="1:23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</row>
    <row r="337" spans="1:23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</row>
    <row r="338" spans="1:23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</row>
    <row r="339" spans="1:23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</row>
    <row r="340" spans="1:23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</row>
    <row r="341" spans="1:23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</row>
    <row r="342" spans="1:23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</row>
    <row r="343" spans="1:23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</row>
    <row r="344" spans="1:23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</row>
    <row r="345" spans="1:23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</row>
    <row r="346" spans="1:23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</row>
    <row r="347" spans="1:23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</row>
    <row r="348" spans="1:23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</row>
    <row r="349" spans="1:23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</row>
    <row r="350" spans="1:23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</row>
    <row r="351" spans="1:23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</row>
    <row r="352" spans="1:23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</row>
    <row r="353" spans="1:23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</row>
    <row r="354" spans="1:23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</row>
    <row r="355" spans="1:23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</row>
    <row r="356" spans="1:23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</row>
    <row r="357" spans="1:23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</row>
    <row r="358" spans="1:23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</row>
    <row r="359" spans="1:23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</row>
    <row r="360" spans="1:23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</row>
    <row r="361" spans="1:23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1:23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</row>
    <row r="363" spans="1:23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</row>
    <row r="364" spans="1:23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</row>
    <row r="365" spans="1:23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</row>
    <row r="366" spans="1:23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</row>
    <row r="367" spans="1:23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</row>
    <row r="368" spans="1:23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</row>
    <row r="369" spans="1:23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</row>
    <row r="370" spans="1:23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</row>
    <row r="371" spans="1:23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</row>
    <row r="372" spans="1:23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</row>
    <row r="373" spans="1:23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</row>
    <row r="374" spans="1:23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</row>
    <row r="375" spans="1:23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</row>
    <row r="376" spans="1:23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</row>
    <row r="377" spans="1:23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</row>
    <row r="378" spans="1:23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</row>
    <row r="379" spans="1:23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</row>
    <row r="380" spans="1:23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</row>
    <row r="381" spans="1:23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</row>
    <row r="382" spans="1:23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</row>
    <row r="383" spans="1:23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</row>
    <row r="384" spans="1:23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</row>
    <row r="385" spans="1:23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</row>
    <row r="386" spans="1:23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</row>
    <row r="387" spans="1:23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</row>
    <row r="388" spans="1:23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</row>
    <row r="389" spans="1:23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</row>
    <row r="390" spans="1:23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</row>
    <row r="391" spans="1:23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</row>
    <row r="392" spans="1:23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</row>
    <row r="393" spans="1:23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</row>
    <row r="394" spans="1:23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</row>
    <row r="395" spans="1:23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</row>
    <row r="396" spans="1:23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</row>
    <row r="397" spans="1:23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</row>
    <row r="398" spans="1:23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</row>
    <row r="399" spans="1:23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</row>
    <row r="400" spans="1:23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</row>
    <row r="401" spans="1:23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</row>
    <row r="402" spans="1:23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</row>
    <row r="403" spans="1:23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</row>
    <row r="404" spans="1:23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</row>
    <row r="405" spans="1:23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</row>
    <row r="406" spans="1:23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</row>
    <row r="407" spans="1:23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</row>
    <row r="408" spans="1:23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</row>
    <row r="409" spans="1:23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</row>
    <row r="410" spans="1:23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</row>
    <row r="411" spans="1:23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</row>
    <row r="412" spans="1:23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</row>
    <row r="413" spans="1:23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</row>
    <row r="414" spans="1:23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</row>
    <row r="415" spans="1:23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</row>
    <row r="416" spans="1:23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</row>
    <row r="417" spans="1:23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</row>
    <row r="418" spans="1:23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</row>
    <row r="419" spans="1:23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</row>
    <row r="420" spans="1:23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</row>
    <row r="421" spans="1:23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</row>
    <row r="422" spans="1:23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</row>
    <row r="423" spans="1:23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</row>
    <row r="424" spans="1:23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</row>
    <row r="425" spans="1:23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</row>
    <row r="426" spans="1:23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</row>
    <row r="427" spans="1:23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</row>
    <row r="428" spans="1:23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</row>
    <row r="429" spans="1:23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</row>
    <row r="430" spans="1:23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</row>
    <row r="431" spans="1:23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</row>
    <row r="432" spans="1:23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</row>
    <row r="433" spans="1:23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</row>
    <row r="434" spans="1:23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</row>
    <row r="435" spans="1:23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</row>
    <row r="436" spans="1:23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</row>
    <row r="437" spans="1:23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</row>
    <row r="438" spans="1:23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</row>
    <row r="439" spans="1:23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</row>
    <row r="440" spans="1:23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</row>
    <row r="441" spans="1:23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</row>
    <row r="442" spans="1:23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</row>
    <row r="443" spans="1:23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</row>
    <row r="444" spans="1:23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</row>
    <row r="445" spans="1:23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</row>
    <row r="446" spans="1:23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</row>
    <row r="447" spans="1:23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</row>
    <row r="448" spans="1:23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</row>
    <row r="449" spans="1:23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</row>
    <row r="450" spans="1:23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</row>
    <row r="451" spans="1:23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</row>
    <row r="452" spans="1:23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</row>
    <row r="453" spans="1:23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</row>
    <row r="454" spans="1:23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</row>
    <row r="455" spans="1:23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</row>
    <row r="456" spans="1:23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</row>
    <row r="457" spans="1:23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</row>
    <row r="458" spans="1:23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</row>
    <row r="459" spans="1:23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</row>
    <row r="460" spans="1:23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</row>
    <row r="461" spans="1:23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</row>
    <row r="462" spans="1:23" x14ac:dyDescent="0.3">
      <c r="A462" s="32"/>
      <c r="B462" s="32"/>
    </row>
    <row r="463" spans="1:23" x14ac:dyDescent="0.3">
      <c r="A463" s="32"/>
      <c r="B463" s="32"/>
    </row>
    <row r="464" spans="1:23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</sheetData>
  <mergeCells count="4">
    <mergeCell ref="A288:I288"/>
    <mergeCell ref="C3:N3"/>
    <mergeCell ref="P3:Y3"/>
    <mergeCell ref="A290:I29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0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3" width="17.109375" customWidth="1"/>
    <col min="14" max="14" width="18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421</v>
      </c>
      <c r="B1"/>
    </row>
    <row r="2" spans="1:25" x14ac:dyDescent="0.3">
      <c r="A2" s="31" t="s">
        <v>3</v>
      </c>
      <c r="B2"/>
    </row>
    <row r="3" spans="1:25" x14ac:dyDescent="0.3">
      <c r="C3" s="143" t="s">
        <v>2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31"/>
      <c r="P3" s="143" t="s">
        <v>1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1:25" s="34" customFormat="1" ht="168.9" customHeight="1" x14ac:dyDescent="0.3">
      <c r="A4" s="35" t="s">
        <v>405</v>
      </c>
      <c r="B4" s="35" t="s">
        <v>0</v>
      </c>
      <c r="C4" s="35" t="s">
        <v>402</v>
      </c>
      <c r="D4" s="35" t="s">
        <v>401</v>
      </c>
      <c r="E4" s="35" t="s">
        <v>400</v>
      </c>
      <c r="F4" s="35" t="s">
        <v>399</v>
      </c>
      <c r="G4" s="35" t="s">
        <v>398</v>
      </c>
      <c r="H4" s="35" t="s">
        <v>397</v>
      </c>
      <c r="I4" s="35" t="s">
        <v>396</v>
      </c>
      <c r="J4" s="35" t="s">
        <v>395</v>
      </c>
      <c r="K4" s="35" t="s">
        <v>394</v>
      </c>
      <c r="L4" s="35" t="s">
        <v>393</v>
      </c>
      <c r="M4" s="35" t="s">
        <v>413</v>
      </c>
      <c r="N4" s="38" t="s">
        <v>420</v>
      </c>
      <c r="O4" s="37"/>
      <c r="P4" s="36" t="s">
        <v>402</v>
      </c>
      <c r="Q4" s="35" t="s">
        <v>401</v>
      </c>
      <c r="R4" s="35" t="s">
        <v>400</v>
      </c>
      <c r="S4" s="35" t="s">
        <v>399</v>
      </c>
      <c r="T4" s="35" t="s">
        <v>398</v>
      </c>
      <c r="U4" s="35" t="s">
        <v>397</v>
      </c>
      <c r="V4" s="35" t="s">
        <v>396</v>
      </c>
      <c r="W4" s="35" t="s">
        <v>395</v>
      </c>
      <c r="X4" s="35" t="s">
        <v>394</v>
      </c>
      <c r="Y4" s="35" t="s">
        <v>393</v>
      </c>
    </row>
    <row r="5" spans="1:25" ht="12.75" customHeight="1" x14ac:dyDescent="0.3">
      <c r="A5" s="32">
        <v>37257</v>
      </c>
      <c r="B5" s="32">
        <v>37288</v>
      </c>
      <c r="C5" s="33">
        <v>-4.2890234317143303</v>
      </c>
      <c r="D5" s="33">
        <v>9.2552991189965592</v>
      </c>
      <c r="E5" s="33">
        <v>-16.956672014645001</v>
      </c>
      <c r="F5" s="33">
        <v>7.8616352201257804</v>
      </c>
      <c r="G5" s="33">
        <v>-17.6100628930818</v>
      </c>
      <c r="H5" s="33">
        <v>10.658307210031399</v>
      </c>
      <c r="I5" s="33">
        <v>-16.3009404388715</v>
      </c>
      <c r="J5" s="33">
        <v>51.746031746031697</v>
      </c>
      <c r="K5" s="33">
        <v>25.236593059936901</v>
      </c>
      <c r="L5" s="33">
        <v>41.509433962264197</v>
      </c>
      <c r="M5" s="33">
        <v>-4.9342105263157903</v>
      </c>
      <c r="N5" s="33"/>
      <c r="O5" s="33"/>
      <c r="P5" s="33">
        <v>5.1760029002472798</v>
      </c>
      <c r="Q5" s="33">
        <v>0.985200647871324</v>
      </c>
      <c r="R5" s="33">
        <v>9.4541888179971405</v>
      </c>
      <c r="S5" s="33">
        <v>2.1861773113899998</v>
      </c>
      <c r="T5" s="33">
        <v>10.518571346339</v>
      </c>
      <c r="U5" s="33">
        <v>-0.208642269090106</v>
      </c>
      <c r="V5" s="33">
        <v>8.3951878109120095</v>
      </c>
      <c r="W5" s="33">
        <v>49.519790471356998</v>
      </c>
      <c r="X5" s="33">
        <v>16.001092280175001</v>
      </c>
      <c r="Y5" s="33">
        <v>22.686440657093002</v>
      </c>
    </row>
    <row r="6" spans="1:25" ht="12.75" customHeight="1" x14ac:dyDescent="0.3">
      <c r="A6" s="32">
        <v>37288</v>
      </c>
      <c r="B6" s="32">
        <v>37316</v>
      </c>
      <c r="C6" s="33">
        <v>-32.115132168598201</v>
      </c>
      <c r="D6" s="33">
        <v>-22.085213069717199</v>
      </c>
      <c r="E6" s="33">
        <v>-41.579616101207499</v>
      </c>
      <c r="F6" s="33">
        <v>-30.5031446540881</v>
      </c>
      <c r="G6" s="33">
        <v>-42.586750788643499</v>
      </c>
      <c r="H6" s="33">
        <v>-13.249211356466899</v>
      </c>
      <c r="I6" s="33">
        <v>-40.5660377358491</v>
      </c>
      <c r="J6" s="33">
        <v>49.842271293375397</v>
      </c>
      <c r="K6" s="33">
        <v>16.352201257861601</v>
      </c>
      <c r="L6" s="33">
        <v>35.331230283911701</v>
      </c>
      <c r="M6" s="33">
        <v>-3.3222591362126201</v>
      </c>
      <c r="N6" s="33"/>
      <c r="O6" s="33"/>
      <c r="P6" s="33">
        <v>-1.6760859182638801</v>
      </c>
      <c r="Q6" s="33">
        <v>-12.1723197595543</v>
      </c>
      <c r="R6" s="33">
        <v>9.4067011121518593</v>
      </c>
      <c r="S6" s="33">
        <v>-17.742316027892102</v>
      </c>
      <c r="T6" s="33">
        <v>10.242509058054001</v>
      </c>
      <c r="U6" s="33">
        <v>-6.4320982488389999</v>
      </c>
      <c r="V6" s="33">
        <v>8.574215876417</v>
      </c>
      <c r="W6" s="33">
        <v>48.597977081841996</v>
      </c>
      <c r="X6" s="33">
        <v>12.679934877964</v>
      </c>
      <c r="Y6" s="33">
        <v>29.327848779098002</v>
      </c>
    </row>
    <row r="7" spans="1:25" ht="12.75" customHeight="1" x14ac:dyDescent="0.3">
      <c r="A7" s="32">
        <v>37316</v>
      </c>
      <c r="B7" s="32">
        <v>37347</v>
      </c>
      <c r="C7" s="33">
        <v>-34.220503596558103</v>
      </c>
      <c r="D7" s="33">
        <v>-14.2277974402265</v>
      </c>
      <c r="E7" s="33">
        <v>-52.061605293526</v>
      </c>
      <c r="F7" s="33">
        <v>-15.902140672782901</v>
      </c>
      <c r="G7" s="33">
        <v>-52.743902439024403</v>
      </c>
      <c r="H7" s="33">
        <v>-12.5382262996942</v>
      </c>
      <c r="I7" s="33">
        <v>-51.376146788990802</v>
      </c>
      <c r="J7" s="33">
        <v>30.487804878048799</v>
      </c>
      <c r="K7" s="33">
        <v>35.168195718654403</v>
      </c>
      <c r="L7" s="33">
        <v>41.158536585365901</v>
      </c>
      <c r="M7" s="33">
        <v>-4.6052631578947398</v>
      </c>
      <c r="N7" s="33"/>
      <c r="O7" s="33"/>
      <c r="P7" s="33">
        <v>5.3913564861868197</v>
      </c>
      <c r="Q7" s="33">
        <v>1.55776694276011</v>
      </c>
      <c r="R7" s="33">
        <v>9.2978601574608</v>
      </c>
      <c r="S7" s="33">
        <v>3.4516891580240001</v>
      </c>
      <c r="T7" s="33">
        <v>10.259283582839</v>
      </c>
      <c r="U7" s="33">
        <v>-0.31852483958719802</v>
      </c>
      <c r="V7" s="33">
        <v>8.3408328994579897</v>
      </c>
      <c r="W7" s="33">
        <v>41.109477100732001</v>
      </c>
      <c r="X7" s="33">
        <v>35.452006962200997</v>
      </c>
      <c r="Y7" s="33">
        <v>47.651831741278002</v>
      </c>
    </row>
    <row r="8" spans="1:25" ht="12.75" customHeight="1" x14ac:dyDescent="0.3">
      <c r="A8" s="32">
        <v>37347</v>
      </c>
      <c r="B8" s="32">
        <v>37377</v>
      </c>
      <c r="C8" s="33">
        <v>-43.850273645791702</v>
      </c>
      <c r="D8" s="33">
        <v>-35.616280971293897</v>
      </c>
      <c r="E8" s="33">
        <v>-51.671825016708603</v>
      </c>
      <c r="F8" s="33">
        <v>-41.741741741741698</v>
      </c>
      <c r="G8" s="33">
        <v>-54.626865671641802</v>
      </c>
      <c r="H8" s="33">
        <v>-29.253731343283601</v>
      </c>
      <c r="I8" s="33">
        <v>-48.656716417910502</v>
      </c>
      <c r="J8" s="33">
        <v>19.819819819819799</v>
      </c>
      <c r="K8" s="33">
        <v>30.1492537313433</v>
      </c>
      <c r="L8" s="33">
        <v>29.341317365269401</v>
      </c>
      <c r="M8" s="33">
        <v>-3.51437699680511</v>
      </c>
      <c r="N8" s="33"/>
      <c r="O8" s="33"/>
      <c r="P8" s="33">
        <v>5.7262404033078598</v>
      </c>
      <c r="Q8" s="33">
        <v>1.9730936934049901</v>
      </c>
      <c r="R8" s="33">
        <v>9.5491296218214607</v>
      </c>
      <c r="S8" s="33">
        <v>4.2397500218300097</v>
      </c>
      <c r="T8" s="33">
        <v>10.126333328901</v>
      </c>
      <c r="U8" s="33">
        <v>-0.26840724332649302</v>
      </c>
      <c r="V8" s="33">
        <v>8.9735114567069996</v>
      </c>
      <c r="W8" s="33">
        <v>36.356930675754001</v>
      </c>
      <c r="X8" s="33">
        <v>23.580185388414002</v>
      </c>
      <c r="Y8" s="33">
        <v>47.944845407750996</v>
      </c>
    </row>
    <row r="9" spans="1:25" ht="12.75" customHeight="1" x14ac:dyDescent="0.3">
      <c r="A9" s="32">
        <v>37377</v>
      </c>
      <c r="B9" s="32">
        <v>37408</v>
      </c>
      <c r="C9" s="33">
        <v>-40.5439386495934</v>
      </c>
      <c r="D9" s="33">
        <v>-47.963162001811398</v>
      </c>
      <c r="E9" s="33">
        <v>-32.762665705481403</v>
      </c>
      <c r="F9" s="33">
        <v>-58.944281524926701</v>
      </c>
      <c r="G9" s="33">
        <v>-34.492753623188399</v>
      </c>
      <c r="H9" s="33">
        <v>-36.127167630057798</v>
      </c>
      <c r="I9" s="33">
        <v>-31.014492753623198</v>
      </c>
      <c r="J9" s="33">
        <v>19.9421965317919</v>
      </c>
      <c r="K9" s="33">
        <v>17.630057803468201</v>
      </c>
      <c r="L9" s="33">
        <v>20.699708454810501</v>
      </c>
      <c r="M9" s="33">
        <v>-7.1428571428571397</v>
      </c>
      <c r="N9" s="33"/>
      <c r="O9" s="33"/>
      <c r="P9" s="33">
        <v>5.1931756558088003</v>
      </c>
      <c r="Q9" s="33">
        <v>1.3063633531011201</v>
      </c>
      <c r="R9" s="33">
        <v>9.1550343188244501</v>
      </c>
      <c r="S9" s="33">
        <v>2.8459434866739999</v>
      </c>
      <c r="T9" s="33">
        <v>9.7973762822239898</v>
      </c>
      <c r="U9" s="33">
        <v>-0.22153152343899801</v>
      </c>
      <c r="V9" s="33">
        <v>8.5146590301530001</v>
      </c>
      <c r="W9" s="33">
        <v>34.722736991921003</v>
      </c>
      <c r="X9" s="33">
        <v>20.043992817829</v>
      </c>
      <c r="Y9" s="33">
        <v>45.432983688492001</v>
      </c>
    </row>
    <row r="10" spans="1:25" ht="12.75" customHeight="1" x14ac:dyDescent="0.3">
      <c r="A10" s="32">
        <v>37408</v>
      </c>
      <c r="B10" s="32">
        <v>37438</v>
      </c>
      <c r="C10" s="33">
        <v>-12.7825889286887</v>
      </c>
      <c r="D10" s="33">
        <v>-31.592328308690501</v>
      </c>
      <c r="E10" s="33">
        <v>8.1280422455546102</v>
      </c>
      <c r="F10" s="33">
        <v>-39.541547277936999</v>
      </c>
      <c r="G10" s="33">
        <v>6.7415730337078701</v>
      </c>
      <c r="H10" s="33">
        <v>-23.249299719888</v>
      </c>
      <c r="I10" s="33">
        <v>9.5238095238095202</v>
      </c>
      <c r="J10" s="33">
        <v>38.935574229691902</v>
      </c>
      <c r="K10" s="33">
        <v>13.445378151260501</v>
      </c>
      <c r="L10" s="33">
        <v>21.629213483146099</v>
      </c>
      <c r="M10" s="33">
        <v>-4.4776119402985</v>
      </c>
      <c r="N10" s="33"/>
      <c r="O10" s="33"/>
      <c r="P10" s="33">
        <v>6.8983927325544396</v>
      </c>
      <c r="Q10" s="33">
        <v>3.9293337622550002</v>
      </c>
      <c r="R10" s="33">
        <v>9.9106789865726306</v>
      </c>
      <c r="S10" s="33">
        <v>4.0648010164619999</v>
      </c>
      <c r="T10" s="33">
        <v>10.289631674776</v>
      </c>
      <c r="U10" s="33">
        <v>3.793956437212</v>
      </c>
      <c r="V10" s="33">
        <v>9.5324091905249997</v>
      </c>
      <c r="W10" s="33">
        <v>51.647400579169002</v>
      </c>
      <c r="X10" s="33">
        <v>19.964069618741</v>
      </c>
      <c r="Y10" s="33">
        <v>41.040510120656002</v>
      </c>
    </row>
    <row r="11" spans="1:25" ht="12.75" customHeight="1" x14ac:dyDescent="0.3">
      <c r="A11" s="32">
        <v>37438</v>
      </c>
      <c r="B11" s="32">
        <v>37469</v>
      </c>
      <c r="C11" s="33">
        <v>13.997880767235801</v>
      </c>
      <c r="D11" s="33">
        <v>-15.1951705286014</v>
      </c>
      <c r="E11" s="33">
        <v>47.802468711758202</v>
      </c>
      <c r="F11" s="33">
        <v>-20.1149425287356</v>
      </c>
      <c r="G11" s="33">
        <v>50.564971751412401</v>
      </c>
      <c r="H11" s="33">
        <v>-10.1408450704225</v>
      </c>
      <c r="I11" s="33">
        <v>45.0704225352113</v>
      </c>
      <c r="J11" s="33">
        <v>40.9604519774011</v>
      </c>
      <c r="K11" s="33">
        <v>24.157303370786501</v>
      </c>
      <c r="L11" s="33">
        <v>33.9887640449438</v>
      </c>
      <c r="M11" s="33">
        <v>-2.68656716417911</v>
      </c>
      <c r="N11" s="33"/>
      <c r="O11" s="33"/>
      <c r="P11" s="33">
        <v>7.7130466920159799</v>
      </c>
      <c r="Q11" s="33">
        <v>6.1428410232341504</v>
      </c>
      <c r="R11" s="33">
        <v>9.2952127365742907</v>
      </c>
      <c r="S11" s="33">
        <v>4.6620567831099997</v>
      </c>
      <c r="T11" s="33">
        <v>9.8794373760790002</v>
      </c>
      <c r="U11" s="33">
        <v>7.6343391299160004</v>
      </c>
      <c r="V11" s="33">
        <v>8.7126143565720007</v>
      </c>
      <c r="W11" s="33">
        <v>47.916479741141998</v>
      </c>
      <c r="X11" s="33">
        <v>23.964267389349999</v>
      </c>
      <c r="Y11" s="33">
        <v>44.942293366744998</v>
      </c>
    </row>
    <row r="12" spans="1:25" ht="12.75" customHeight="1" x14ac:dyDescent="0.3">
      <c r="A12" s="32">
        <v>37469</v>
      </c>
      <c r="B12" s="32">
        <v>37500</v>
      </c>
      <c r="C12" s="33">
        <v>33.433824460813803</v>
      </c>
      <c r="D12" s="33">
        <v>7.8119526312090999</v>
      </c>
      <c r="E12" s="33">
        <v>62.214707635727002</v>
      </c>
      <c r="F12" s="33">
        <v>8.4033613445378101</v>
      </c>
      <c r="G12" s="33">
        <v>65.363128491620103</v>
      </c>
      <c r="H12" s="33">
        <v>7.2222222222222303</v>
      </c>
      <c r="I12" s="33">
        <v>59.103641456582601</v>
      </c>
      <c r="J12" s="33">
        <v>38.591549295774698</v>
      </c>
      <c r="K12" s="33">
        <v>29.1666666666667</v>
      </c>
      <c r="L12" s="33">
        <v>36.768802228412298</v>
      </c>
      <c r="M12" s="33">
        <v>0.59347181008902805</v>
      </c>
      <c r="N12" s="33"/>
      <c r="O12" s="33"/>
      <c r="P12" s="33">
        <v>7.72517424189442</v>
      </c>
      <c r="Q12" s="33">
        <v>6.1855774884460004</v>
      </c>
      <c r="R12" s="33">
        <v>9.2762672318503103</v>
      </c>
      <c r="S12" s="33">
        <v>4.8890359883499999</v>
      </c>
      <c r="T12" s="33">
        <v>9.4434481605679998</v>
      </c>
      <c r="U12" s="33">
        <v>7.4903235264439996</v>
      </c>
      <c r="V12" s="33">
        <v>9.1092197494789993</v>
      </c>
      <c r="W12" s="33">
        <v>43.479004365054998</v>
      </c>
      <c r="X12" s="33">
        <v>26.178733493972</v>
      </c>
      <c r="Y12" s="33">
        <v>42.748635362858003</v>
      </c>
    </row>
    <row r="13" spans="1:25" ht="12.75" customHeight="1" x14ac:dyDescent="0.3">
      <c r="A13" s="32">
        <v>37500</v>
      </c>
      <c r="B13" s="32">
        <v>37530</v>
      </c>
      <c r="C13" s="33">
        <v>46.990741794439998</v>
      </c>
      <c r="D13" s="33">
        <v>29.398769052457901</v>
      </c>
      <c r="E13" s="33">
        <v>65.931795467557706</v>
      </c>
      <c r="F13" s="33">
        <v>33.2409972299169</v>
      </c>
      <c r="G13" s="33">
        <v>67.032967032966994</v>
      </c>
      <c r="H13" s="33">
        <v>25.619834710743799</v>
      </c>
      <c r="I13" s="33">
        <v>64.835164835164804</v>
      </c>
      <c r="J13" s="33">
        <v>36.813186813186803</v>
      </c>
      <c r="K13" s="33">
        <v>18.457300275482101</v>
      </c>
      <c r="L13" s="33">
        <v>41.7127071823205</v>
      </c>
      <c r="M13" s="33">
        <v>-1.73913043478261</v>
      </c>
      <c r="N13" s="33"/>
      <c r="O13" s="33"/>
      <c r="P13" s="33">
        <v>7.2940395962393199</v>
      </c>
      <c r="Q13" s="33">
        <v>5.5344168038030004</v>
      </c>
      <c r="R13" s="33">
        <v>9.0687268845387106</v>
      </c>
      <c r="S13" s="33">
        <v>4.1239512613639997</v>
      </c>
      <c r="T13" s="33">
        <v>9.2037478989179995</v>
      </c>
      <c r="U13" s="33">
        <v>6.954628449206</v>
      </c>
      <c r="V13" s="33">
        <v>8.9337930133129895</v>
      </c>
      <c r="W13" s="33">
        <v>39.112534282627003</v>
      </c>
      <c r="X13" s="33">
        <v>22.197211071013001</v>
      </c>
      <c r="Y13" s="33">
        <v>36.609987548230997</v>
      </c>
    </row>
    <row r="14" spans="1:25" ht="12.75" customHeight="1" x14ac:dyDescent="0.3">
      <c r="A14" s="32">
        <v>37530</v>
      </c>
      <c r="B14" s="32">
        <v>37561</v>
      </c>
      <c r="C14" s="33">
        <v>56.828847969225599</v>
      </c>
      <c r="D14" s="33">
        <v>52.147315822737703</v>
      </c>
      <c r="E14" s="33">
        <v>61.5973005065457</v>
      </c>
      <c r="F14" s="33">
        <v>63.3333333333333</v>
      </c>
      <c r="G14" s="33">
        <v>64.902506963788298</v>
      </c>
      <c r="H14" s="33">
        <v>41.436464088397798</v>
      </c>
      <c r="I14" s="33">
        <v>58.3333333333333</v>
      </c>
      <c r="J14" s="33">
        <v>35</v>
      </c>
      <c r="K14" s="33">
        <v>19.6675900277008</v>
      </c>
      <c r="L14" s="33">
        <v>56.198347107438003</v>
      </c>
      <c r="M14" s="33">
        <v>-1.16279069767442</v>
      </c>
      <c r="N14" s="33"/>
      <c r="O14" s="33"/>
      <c r="P14" s="33">
        <v>7.7626240965331004</v>
      </c>
      <c r="Q14" s="33">
        <v>6.0149477653463599</v>
      </c>
      <c r="R14" s="33">
        <v>9.5251264031731502</v>
      </c>
      <c r="S14" s="33">
        <v>5.5708409888250001</v>
      </c>
      <c r="T14" s="33">
        <v>9.9020976614029994</v>
      </c>
      <c r="U14" s="33">
        <v>6.4600139718529999</v>
      </c>
      <c r="V14" s="33">
        <v>9.1488321621389996</v>
      </c>
      <c r="W14" s="33">
        <v>33.942749195833997</v>
      </c>
      <c r="X14" s="33">
        <v>22.250033202975001</v>
      </c>
      <c r="Y14" s="33">
        <v>40.126559005189002</v>
      </c>
    </row>
    <row r="15" spans="1:25" ht="12.75" customHeight="1" x14ac:dyDescent="0.3">
      <c r="A15" s="32">
        <v>37561</v>
      </c>
      <c r="B15" s="32">
        <v>37591</v>
      </c>
      <c r="C15" s="33">
        <v>50.473310405195697</v>
      </c>
      <c r="D15" s="33">
        <v>52.644360754911901</v>
      </c>
      <c r="E15" s="33">
        <v>48.320916555893497</v>
      </c>
      <c r="F15" s="33">
        <v>60.955056179775298</v>
      </c>
      <c r="G15" s="33">
        <v>51.246537396121902</v>
      </c>
      <c r="H15" s="33">
        <v>44.5983379501385</v>
      </c>
      <c r="I15" s="33">
        <v>45.429362880886401</v>
      </c>
      <c r="J15" s="33">
        <v>45.706371191135702</v>
      </c>
      <c r="K15" s="33">
        <v>14.4444444444444</v>
      </c>
      <c r="L15" s="33">
        <v>55.6786703601108</v>
      </c>
      <c r="M15" s="33">
        <v>-3.8011695906432701</v>
      </c>
      <c r="N15" s="33"/>
      <c r="O15" s="33"/>
      <c r="P15" s="33">
        <v>8.2464061485705393</v>
      </c>
      <c r="Q15" s="33">
        <v>7.1519490939741699</v>
      </c>
      <c r="R15" s="33">
        <v>9.3466456070959794</v>
      </c>
      <c r="S15" s="33">
        <v>4.9343221264189996</v>
      </c>
      <c r="T15" s="33">
        <v>9.3851171695270104</v>
      </c>
      <c r="U15" s="33">
        <v>9.393573356449</v>
      </c>
      <c r="V15" s="33">
        <v>9.3081811132719992</v>
      </c>
      <c r="W15" s="33">
        <v>27.030649152555998</v>
      </c>
      <c r="X15" s="33">
        <v>20.418779296905001</v>
      </c>
      <c r="Y15" s="33">
        <v>39.443167348856001</v>
      </c>
    </row>
    <row r="16" spans="1:25" ht="12.75" customHeight="1" x14ac:dyDescent="0.3">
      <c r="A16" s="32">
        <v>37591</v>
      </c>
      <c r="B16" s="32">
        <v>37622</v>
      </c>
      <c r="C16" s="33">
        <v>29.693797866049898</v>
      </c>
      <c r="D16" s="33">
        <v>46.596913574972497</v>
      </c>
      <c r="E16" s="33">
        <v>13.949315152679301</v>
      </c>
      <c r="F16" s="33">
        <v>57.300275482093703</v>
      </c>
      <c r="G16" s="33">
        <v>15.6164383561644</v>
      </c>
      <c r="H16" s="33">
        <v>36.338797814207702</v>
      </c>
      <c r="I16" s="33">
        <v>12.2950819672131</v>
      </c>
      <c r="J16" s="33">
        <v>60.928961748633903</v>
      </c>
      <c r="K16" s="33">
        <v>13.934426229508199</v>
      </c>
      <c r="L16" s="33">
        <v>55.737704918032797</v>
      </c>
      <c r="M16" s="33">
        <v>-0.86455331412103897</v>
      </c>
      <c r="N16" s="33"/>
      <c r="O16" s="33"/>
      <c r="P16" s="33">
        <v>7.8106133100192503</v>
      </c>
      <c r="Q16" s="33">
        <v>6.9960838253545603</v>
      </c>
      <c r="R16" s="33">
        <v>8.6283479677921697</v>
      </c>
      <c r="S16" s="33">
        <v>6.2295219584640096</v>
      </c>
      <c r="T16" s="33">
        <v>8.4746313520310004</v>
      </c>
      <c r="U16" s="33">
        <v>7.7654950277339996</v>
      </c>
      <c r="V16" s="33">
        <v>8.7821779249120109</v>
      </c>
      <c r="W16" s="33">
        <v>27.599199068737001</v>
      </c>
      <c r="X16" s="33">
        <v>21.073032974795002</v>
      </c>
      <c r="Y16" s="33">
        <v>39.437935578214997</v>
      </c>
    </row>
    <row r="17" spans="1:25" ht="12.75" customHeight="1" x14ac:dyDescent="0.3">
      <c r="A17" s="32">
        <v>37622</v>
      </c>
      <c r="B17" s="32">
        <v>37653</v>
      </c>
      <c r="C17" s="33">
        <v>-1.6910983910975701</v>
      </c>
      <c r="D17" s="33">
        <v>16.142532590663698</v>
      </c>
      <c r="E17" s="33">
        <v>-18.053300357099399</v>
      </c>
      <c r="F17" s="33">
        <v>17.8571428571429</v>
      </c>
      <c r="G17" s="33">
        <v>-20.7650273224044</v>
      </c>
      <c r="H17" s="33">
        <v>14.441416893733001</v>
      </c>
      <c r="I17" s="33">
        <v>-15.300546448087401</v>
      </c>
      <c r="J17" s="33">
        <v>47.411444141689401</v>
      </c>
      <c r="K17" s="33">
        <v>35.422343324250697</v>
      </c>
      <c r="L17" s="33">
        <v>55.313351498637601</v>
      </c>
      <c r="M17" s="33">
        <v>-2.57879656160459</v>
      </c>
      <c r="N17" s="33"/>
      <c r="O17" s="33"/>
      <c r="P17" s="33">
        <v>5.91525287145123</v>
      </c>
      <c r="Q17" s="33">
        <v>3.75525291292396</v>
      </c>
      <c r="R17" s="33">
        <v>8.0981508890672593</v>
      </c>
      <c r="S17" s="33">
        <v>4.0218154052290096</v>
      </c>
      <c r="T17" s="33">
        <v>7.4602483824499997</v>
      </c>
      <c r="U17" s="33">
        <v>3.4890386949550001</v>
      </c>
      <c r="V17" s="33">
        <v>8.7380148297960005</v>
      </c>
      <c r="W17" s="33">
        <v>47.027536755583</v>
      </c>
      <c r="X17" s="33">
        <v>15.593533995850001</v>
      </c>
      <c r="Y17" s="33">
        <v>33.684662241630001</v>
      </c>
    </row>
    <row r="18" spans="1:25" ht="12.75" customHeight="1" x14ac:dyDescent="0.3">
      <c r="A18" s="32">
        <v>37653</v>
      </c>
      <c r="B18" s="32">
        <v>37681</v>
      </c>
      <c r="C18" s="33">
        <v>-22.701679980979701</v>
      </c>
      <c r="D18" s="33">
        <v>-1.96516583091608</v>
      </c>
      <c r="E18" s="33">
        <v>-41.2668437173649</v>
      </c>
      <c r="F18" s="33">
        <v>-5.2341597796143304</v>
      </c>
      <c r="G18" s="33">
        <v>-44.686648501362399</v>
      </c>
      <c r="H18" s="33">
        <v>1.35869565217391</v>
      </c>
      <c r="I18" s="33">
        <v>-37.771739130434803</v>
      </c>
      <c r="J18" s="33">
        <v>26.575342465753401</v>
      </c>
      <c r="K18" s="33">
        <v>40.489130434782602</v>
      </c>
      <c r="L18" s="33">
        <v>42.005420054200599</v>
      </c>
      <c r="M18" s="33">
        <v>1.15273775216139</v>
      </c>
      <c r="N18" s="33"/>
      <c r="O18" s="33"/>
      <c r="P18" s="33">
        <v>7.47967496502031</v>
      </c>
      <c r="Q18" s="33">
        <v>5.7563819447502196</v>
      </c>
      <c r="R18" s="33">
        <v>9.2174012621863408</v>
      </c>
      <c r="S18" s="33">
        <v>4.782064743197</v>
      </c>
      <c r="T18" s="33">
        <v>9.1492471612369997</v>
      </c>
      <c r="U18" s="33">
        <v>6.7353347769209897</v>
      </c>
      <c r="V18" s="33">
        <v>9.2855775720679894</v>
      </c>
      <c r="W18" s="33">
        <v>29.502847720262</v>
      </c>
      <c r="X18" s="33">
        <v>28.016212194295001</v>
      </c>
      <c r="Y18" s="33">
        <v>36.504227437826003</v>
      </c>
    </row>
    <row r="19" spans="1:25" ht="12.75" customHeight="1" x14ac:dyDescent="0.3">
      <c r="A19" s="32">
        <v>37681</v>
      </c>
      <c r="B19" s="32">
        <v>37712</v>
      </c>
      <c r="C19" s="33">
        <v>-32.499184626621002</v>
      </c>
      <c r="D19" s="33">
        <v>-10.189237168536</v>
      </c>
      <c r="E19" s="33">
        <v>-52.186869004585198</v>
      </c>
      <c r="F19" s="33">
        <v>-14.3243243243243</v>
      </c>
      <c r="G19" s="33">
        <v>-54.864864864864899</v>
      </c>
      <c r="H19" s="33">
        <v>-5.96205962059621</v>
      </c>
      <c r="I19" s="33">
        <v>-49.459459459459502</v>
      </c>
      <c r="J19" s="33">
        <v>17.711171662125299</v>
      </c>
      <c r="K19" s="33">
        <v>21.351351351351401</v>
      </c>
      <c r="L19" s="33">
        <v>32.4324324324324</v>
      </c>
      <c r="M19" s="33">
        <v>3.1428571428571401</v>
      </c>
      <c r="N19" s="33"/>
      <c r="O19" s="33"/>
      <c r="P19" s="33">
        <v>7.0398963700575896</v>
      </c>
      <c r="Q19" s="33">
        <v>5.20617103705061</v>
      </c>
      <c r="R19" s="33">
        <v>8.8900078993467009</v>
      </c>
      <c r="S19" s="33">
        <v>4.4236991350349903</v>
      </c>
      <c r="T19" s="33">
        <v>8.2673071749619993</v>
      </c>
      <c r="U19" s="33">
        <v>5.9916380041200101</v>
      </c>
      <c r="V19" s="33">
        <v>9.5145704435119995</v>
      </c>
      <c r="W19" s="33">
        <v>27.545622482961001</v>
      </c>
      <c r="X19" s="33">
        <v>20.549962160187</v>
      </c>
      <c r="Y19" s="33">
        <v>39.029320825385</v>
      </c>
    </row>
    <row r="20" spans="1:25" ht="12.75" customHeight="1" x14ac:dyDescent="0.3">
      <c r="A20" s="32">
        <v>37712</v>
      </c>
      <c r="B20" s="32">
        <v>37742</v>
      </c>
      <c r="C20" s="33">
        <v>-43.098917123845503</v>
      </c>
      <c r="D20" s="33">
        <v>-32.747462652768903</v>
      </c>
      <c r="E20" s="33">
        <v>-52.809708012974099</v>
      </c>
      <c r="F20" s="33">
        <v>-42.702702702702702</v>
      </c>
      <c r="G20" s="33">
        <v>-56.216216216216203</v>
      </c>
      <c r="H20" s="33">
        <v>-22.1621621621622</v>
      </c>
      <c r="I20" s="33">
        <v>-49.322493224932202</v>
      </c>
      <c r="J20" s="33">
        <v>12.1621621621622</v>
      </c>
      <c r="K20" s="33">
        <v>15.363881401617199</v>
      </c>
      <c r="L20" s="33">
        <v>18.059299191374699</v>
      </c>
      <c r="M20" s="33">
        <v>5.1428571428571397</v>
      </c>
      <c r="N20" s="33"/>
      <c r="O20" s="33"/>
      <c r="P20" s="33">
        <v>6.6705320092309499</v>
      </c>
      <c r="Q20" s="33">
        <v>4.8110094104465304</v>
      </c>
      <c r="R20" s="33">
        <v>8.5469376081301807</v>
      </c>
      <c r="S20" s="33">
        <v>3.1270071746379999</v>
      </c>
      <c r="T20" s="33">
        <v>8.12573146354001</v>
      </c>
      <c r="U20" s="33">
        <v>6.5089726826020096</v>
      </c>
      <c r="V20" s="33">
        <v>8.9689961923249903</v>
      </c>
      <c r="W20" s="33">
        <v>26.652896601855002</v>
      </c>
      <c r="X20" s="33">
        <v>15.554159333275001</v>
      </c>
      <c r="Y20" s="33">
        <v>35.633146921058</v>
      </c>
    </row>
    <row r="21" spans="1:25" ht="12.75" customHeight="1" x14ac:dyDescent="0.3">
      <c r="A21" s="32">
        <v>37742</v>
      </c>
      <c r="B21" s="32">
        <v>37773</v>
      </c>
      <c r="C21" s="33">
        <v>-37.675547849162299</v>
      </c>
      <c r="D21" s="33">
        <v>-42.932715222993998</v>
      </c>
      <c r="E21" s="33">
        <v>-32.242418887685403</v>
      </c>
      <c r="F21" s="33">
        <v>-52.459016393442603</v>
      </c>
      <c r="G21" s="33">
        <v>-35.501355013550103</v>
      </c>
      <c r="H21" s="33">
        <v>-32.791327913279098</v>
      </c>
      <c r="I21" s="33">
        <v>-28.918918918918902</v>
      </c>
      <c r="J21" s="33">
        <v>9.1891891891891895</v>
      </c>
      <c r="K21" s="33">
        <v>13.207547169811299</v>
      </c>
      <c r="L21" s="33">
        <v>8.1081081081081106</v>
      </c>
      <c r="M21" s="33">
        <v>1.7045454545454499</v>
      </c>
      <c r="N21" s="33"/>
      <c r="O21" s="33"/>
      <c r="P21" s="33">
        <v>6.3214615164177097</v>
      </c>
      <c r="Q21" s="33">
        <v>3.1244923566078699</v>
      </c>
      <c r="R21" s="33">
        <v>9.5687476601136403</v>
      </c>
      <c r="S21" s="33">
        <v>3.8199047910670001</v>
      </c>
      <c r="T21" s="33">
        <v>9.2196418528889996</v>
      </c>
      <c r="U21" s="33">
        <v>2.4314525974499999</v>
      </c>
      <c r="V21" s="33">
        <v>9.9184359884800006</v>
      </c>
      <c r="W21" s="33">
        <v>22.684195288712001</v>
      </c>
      <c r="X21" s="33">
        <v>17.688701862092</v>
      </c>
      <c r="Y21" s="33">
        <v>30.334769359166</v>
      </c>
    </row>
    <row r="22" spans="1:25" ht="12.75" customHeight="1" x14ac:dyDescent="0.3">
      <c r="A22" s="32">
        <v>37773</v>
      </c>
      <c r="B22" s="32">
        <v>37803</v>
      </c>
      <c r="C22" s="33">
        <v>-15.1573440528938</v>
      </c>
      <c r="D22" s="33">
        <v>-31.545755306114199</v>
      </c>
      <c r="E22" s="33">
        <v>2.8254468723421802</v>
      </c>
      <c r="F22" s="33">
        <v>-39.024390243902403</v>
      </c>
      <c r="G22" s="33">
        <v>2.4258760107816602</v>
      </c>
      <c r="H22" s="33">
        <v>-23.719676549865198</v>
      </c>
      <c r="I22" s="33">
        <v>3.2258064516128999</v>
      </c>
      <c r="J22" s="33">
        <v>9.7035040431266903</v>
      </c>
      <c r="K22" s="33">
        <v>9.1644204851751994</v>
      </c>
      <c r="L22" s="33">
        <v>17.027027027027</v>
      </c>
      <c r="M22" s="33">
        <v>4.2492917847025504</v>
      </c>
      <c r="N22" s="33"/>
      <c r="O22" s="33"/>
      <c r="P22" s="33">
        <v>6.1250313333616804</v>
      </c>
      <c r="Q22" s="33">
        <v>3.55267839504222</v>
      </c>
      <c r="R22" s="33">
        <v>8.7298918254576297</v>
      </c>
      <c r="S22" s="33">
        <v>3.5020805516619999</v>
      </c>
      <c r="T22" s="33">
        <v>8.358529319753</v>
      </c>
      <c r="U22" s="33">
        <v>3.6032888188430001</v>
      </c>
      <c r="V22" s="33">
        <v>9.101916219644</v>
      </c>
      <c r="W22" s="33">
        <v>20.562591856143001</v>
      </c>
      <c r="X22" s="33">
        <v>16.251239835799002</v>
      </c>
      <c r="Y22" s="33">
        <v>35.228027846781004</v>
      </c>
    </row>
    <row r="23" spans="1:25" ht="12.75" customHeight="1" x14ac:dyDescent="0.3">
      <c r="A23" s="32">
        <v>37803</v>
      </c>
      <c r="B23" s="32">
        <v>37834</v>
      </c>
      <c r="C23" s="33">
        <v>9.88042588724457</v>
      </c>
      <c r="D23" s="33">
        <v>-21.777098141093798</v>
      </c>
      <c r="E23" s="33">
        <v>47.161238601557898</v>
      </c>
      <c r="F23" s="33">
        <v>-24.590163934426201</v>
      </c>
      <c r="G23" s="33">
        <v>47.837837837837803</v>
      </c>
      <c r="H23" s="33">
        <v>-18.918918918918902</v>
      </c>
      <c r="I23" s="33">
        <v>46.486486486486498</v>
      </c>
      <c r="J23" s="33">
        <v>15.4054054054054</v>
      </c>
      <c r="K23" s="33">
        <v>7.2776280323450102</v>
      </c>
      <c r="L23" s="33">
        <v>19.676549865229099</v>
      </c>
      <c r="M23" s="33">
        <v>3.7249283667621702</v>
      </c>
      <c r="N23" s="33"/>
      <c r="O23" s="33"/>
      <c r="P23" s="33">
        <v>6.0444577902818297</v>
      </c>
      <c r="Q23" s="33">
        <v>1.93353174895125</v>
      </c>
      <c r="R23" s="33">
        <v>10.2390733148346</v>
      </c>
      <c r="S23" s="33">
        <v>4.2417324180189997</v>
      </c>
      <c r="T23" s="33">
        <v>9.7338606779839996</v>
      </c>
      <c r="U23" s="33">
        <v>-0.34858321145350102</v>
      </c>
      <c r="V23" s="33">
        <v>10.745502921647001</v>
      </c>
      <c r="W23" s="33">
        <v>22.505832446665998</v>
      </c>
      <c r="X23" s="33">
        <v>12.778963679506999</v>
      </c>
      <c r="Y23" s="33">
        <v>29.756269779364999</v>
      </c>
    </row>
    <row r="24" spans="1:25" ht="12.75" customHeight="1" x14ac:dyDescent="0.3">
      <c r="A24" s="32">
        <v>37834</v>
      </c>
      <c r="B24" s="32">
        <v>37865</v>
      </c>
      <c r="C24" s="33">
        <v>29.909976360744</v>
      </c>
      <c r="D24" s="33">
        <v>1.7354524825658999</v>
      </c>
      <c r="E24" s="33">
        <v>62.019375274486897</v>
      </c>
      <c r="F24" s="33">
        <v>2.9490616621983898</v>
      </c>
      <c r="G24" s="33">
        <v>65.079365079365104</v>
      </c>
      <c r="H24" s="33">
        <v>0.52910052910053196</v>
      </c>
      <c r="I24" s="33">
        <v>58.994708994709001</v>
      </c>
      <c r="J24" s="33">
        <v>18.253968253968299</v>
      </c>
      <c r="K24" s="33">
        <v>5.8201058201058196</v>
      </c>
      <c r="L24" s="33">
        <v>25.925925925925899</v>
      </c>
      <c r="M24" s="33">
        <v>4.4444444444444402</v>
      </c>
      <c r="N24" s="33"/>
      <c r="O24" s="33"/>
      <c r="P24" s="33">
        <v>6.0827418854461301</v>
      </c>
      <c r="Q24" s="33">
        <v>2.2464139352724102</v>
      </c>
      <c r="R24" s="33">
        <v>9.9918395419147998</v>
      </c>
      <c r="S24" s="33">
        <v>2.9503679786929999</v>
      </c>
      <c r="T24" s="33">
        <v>9.7750737128480001</v>
      </c>
      <c r="U24" s="33">
        <v>1.544901628224</v>
      </c>
      <c r="V24" s="33">
        <v>10.208829360533</v>
      </c>
      <c r="W24" s="33">
        <v>23.041737053917998</v>
      </c>
      <c r="X24" s="33">
        <v>11.72498066372</v>
      </c>
      <c r="Y24" s="33">
        <v>31.542822962304001</v>
      </c>
    </row>
    <row r="25" spans="1:25" ht="12.75" customHeight="1" x14ac:dyDescent="0.3">
      <c r="A25" s="32">
        <v>37865</v>
      </c>
      <c r="B25" s="32">
        <v>37895</v>
      </c>
      <c r="C25" s="33">
        <v>45.369404194184597</v>
      </c>
      <c r="D25" s="33">
        <v>26.805706237942601</v>
      </c>
      <c r="E25" s="33">
        <v>65.452512254901904</v>
      </c>
      <c r="F25" s="33">
        <v>30.971128608923902</v>
      </c>
      <c r="G25" s="33">
        <v>66.493506493506501</v>
      </c>
      <c r="H25" s="33">
        <v>22.715404699738901</v>
      </c>
      <c r="I25" s="33">
        <v>64.415584415584405</v>
      </c>
      <c r="J25" s="33">
        <v>23.3766233766234</v>
      </c>
      <c r="K25" s="33">
        <v>6.7885117493472604</v>
      </c>
      <c r="L25" s="33">
        <v>39.3229166666667</v>
      </c>
      <c r="M25" s="33">
        <v>1.92837465564739</v>
      </c>
      <c r="N25" s="33"/>
      <c r="O25" s="33"/>
      <c r="P25" s="33">
        <v>7.5556899748343902</v>
      </c>
      <c r="Q25" s="33">
        <v>4.5627063200379903</v>
      </c>
      <c r="R25" s="33">
        <v>10.5924643641152</v>
      </c>
      <c r="S25" s="33">
        <v>4.4503177299940004</v>
      </c>
      <c r="T25" s="33">
        <v>10.027417897757999</v>
      </c>
      <c r="U25" s="33">
        <v>4.6751566913270004</v>
      </c>
      <c r="V25" s="33">
        <v>11.159031001088</v>
      </c>
      <c r="W25" s="33">
        <v>25.723723734223</v>
      </c>
      <c r="X25" s="33">
        <v>13.258219912206</v>
      </c>
      <c r="Y25" s="33">
        <v>33.407380997719997</v>
      </c>
    </row>
    <row r="26" spans="1:25" ht="12.75" customHeight="1" x14ac:dyDescent="0.3">
      <c r="A26" s="32">
        <v>37895</v>
      </c>
      <c r="B26" s="32">
        <v>37926</v>
      </c>
      <c r="C26" s="33">
        <v>55.964843666068397</v>
      </c>
      <c r="D26" s="33">
        <v>48.2235299568177</v>
      </c>
      <c r="E26" s="33">
        <v>63.947584680601203</v>
      </c>
      <c r="F26" s="33">
        <v>53.746770025839801</v>
      </c>
      <c r="G26" s="33">
        <v>67.268041237113394</v>
      </c>
      <c r="H26" s="33">
        <v>42.820512820512803</v>
      </c>
      <c r="I26" s="33">
        <v>60.668380462724897</v>
      </c>
      <c r="J26" s="33">
        <v>25.2577319587629</v>
      </c>
      <c r="K26" s="33">
        <v>9.7686375321336794</v>
      </c>
      <c r="L26" s="33">
        <v>50</v>
      </c>
      <c r="M26" s="33">
        <v>3.0136986301369899</v>
      </c>
      <c r="N26" s="33"/>
      <c r="O26" s="33"/>
      <c r="P26" s="33">
        <v>9.9902068534613306</v>
      </c>
      <c r="Q26" s="33">
        <v>5.9816703070781898</v>
      </c>
      <c r="R26" s="33">
        <v>14.0767521140166</v>
      </c>
      <c r="S26" s="33">
        <v>3.5570952983230102</v>
      </c>
      <c r="T26" s="33">
        <v>17.411724419931002</v>
      </c>
      <c r="U26" s="33">
        <v>8.4351245055490001</v>
      </c>
      <c r="V26" s="33">
        <v>10.792936388138999</v>
      </c>
      <c r="W26" s="33">
        <v>21.17636558601</v>
      </c>
      <c r="X26" s="33">
        <v>13.628899080079</v>
      </c>
      <c r="Y26" s="33">
        <v>34.632743354147998</v>
      </c>
    </row>
    <row r="27" spans="1:25" ht="12.75" customHeight="1" x14ac:dyDescent="0.3">
      <c r="A27" s="32">
        <v>37926</v>
      </c>
      <c r="B27" s="32">
        <v>37956</v>
      </c>
      <c r="C27" s="33">
        <v>46.1986568599294</v>
      </c>
      <c r="D27" s="33">
        <v>46.314889975098197</v>
      </c>
      <c r="E27" s="33">
        <v>46.082478593807998</v>
      </c>
      <c r="F27" s="33">
        <v>52.741514360313303</v>
      </c>
      <c r="G27" s="33">
        <v>49.350649350649299</v>
      </c>
      <c r="H27" s="33">
        <v>40.051679586563303</v>
      </c>
      <c r="I27" s="33">
        <v>42.857142857142897</v>
      </c>
      <c r="J27" s="33">
        <v>49.350649350649299</v>
      </c>
      <c r="K27" s="33">
        <v>11.139896373057001</v>
      </c>
      <c r="L27" s="33">
        <v>46.632124352331601</v>
      </c>
      <c r="M27" s="33">
        <v>0.27173913043478098</v>
      </c>
      <c r="N27" s="33"/>
      <c r="O27" s="33"/>
      <c r="P27" s="33">
        <v>7.2229131514934304</v>
      </c>
      <c r="Q27" s="33">
        <v>4.7807176916403504</v>
      </c>
      <c r="R27" s="33">
        <v>9.6942340032845493</v>
      </c>
      <c r="S27" s="33">
        <v>3.818364985663</v>
      </c>
      <c r="T27" s="33">
        <v>9.171233925848</v>
      </c>
      <c r="U27" s="33">
        <v>5.7476142606339904</v>
      </c>
      <c r="V27" s="33">
        <v>10.218541760920999</v>
      </c>
      <c r="W27" s="33">
        <v>24.079731751141001</v>
      </c>
      <c r="X27" s="33">
        <v>15.495103717753</v>
      </c>
      <c r="Y27" s="33">
        <v>31.347086751963001</v>
      </c>
    </row>
    <row r="28" spans="1:25" ht="12.75" customHeight="1" x14ac:dyDescent="0.3">
      <c r="A28" s="32">
        <v>37956</v>
      </c>
      <c r="B28" s="32">
        <v>37987</v>
      </c>
      <c r="C28" s="33">
        <v>30.3227527086359</v>
      </c>
      <c r="D28" s="33">
        <v>40.7706778833073</v>
      </c>
      <c r="E28" s="33">
        <v>20.328201430716401</v>
      </c>
      <c r="F28" s="33">
        <v>46.923076923076898</v>
      </c>
      <c r="G28" s="33">
        <v>21.628498727735401</v>
      </c>
      <c r="H28" s="33">
        <v>34.771573604060897</v>
      </c>
      <c r="I28" s="33">
        <v>19.035532994923901</v>
      </c>
      <c r="J28" s="33">
        <v>57.868020304568503</v>
      </c>
      <c r="K28" s="33">
        <v>11.8987341772152</v>
      </c>
      <c r="L28" s="33">
        <v>43.7974683544304</v>
      </c>
      <c r="M28" s="33">
        <v>1.88679245283019</v>
      </c>
      <c r="N28" s="33"/>
      <c r="O28" s="33"/>
      <c r="P28" s="33">
        <v>7.39720471347258</v>
      </c>
      <c r="Q28" s="33">
        <v>4.3785378081868798</v>
      </c>
      <c r="R28" s="33">
        <v>10.4604572684199</v>
      </c>
      <c r="S28" s="33">
        <v>2.1537663899289998</v>
      </c>
      <c r="T28" s="33">
        <v>10.508834518571</v>
      </c>
      <c r="U28" s="33">
        <v>6.6277935976829996</v>
      </c>
      <c r="V28" s="33">
        <v>10.412091135894</v>
      </c>
      <c r="W28" s="33">
        <v>21.889288353341001</v>
      </c>
      <c r="X28" s="33">
        <v>14.003573849919</v>
      </c>
      <c r="Y28" s="33">
        <v>28.858566765715999</v>
      </c>
    </row>
    <row r="29" spans="1:25" ht="12.75" customHeight="1" x14ac:dyDescent="0.3">
      <c r="A29" s="32">
        <v>37987</v>
      </c>
      <c r="B29" s="32">
        <v>38018</v>
      </c>
      <c r="C29" s="33">
        <v>6.1763467835513399</v>
      </c>
      <c r="D29" s="33">
        <v>21.273685587568298</v>
      </c>
      <c r="E29" s="33">
        <v>-7.8909118355668699</v>
      </c>
      <c r="F29" s="33">
        <v>25.2604166666667</v>
      </c>
      <c r="G29" s="33">
        <v>-9.8191214470284205</v>
      </c>
      <c r="H29" s="33">
        <v>17.357512953367898</v>
      </c>
      <c r="I29" s="33">
        <v>-5.9431524547803596</v>
      </c>
      <c r="J29" s="33">
        <v>20.984455958549201</v>
      </c>
      <c r="K29" s="33">
        <v>54.922279792746103</v>
      </c>
      <c r="L29" s="33">
        <v>57.364341085271299</v>
      </c>
      <c r="M29" s="33">
        <v>5.42005420054201</v>
      </c>
      <c r="N29" s="33"/>
      <c r="O29" s="33"/>
      <c r="P29" s="33">
        <v>8.6250084791060395</v>
      </c>
      <c r="Q29" s="33">
        <v>6.2313639119794004</v>
      </c>
      <c r="R29" s="33">
        <v>11.046435116840399</v>
      </c>
      <c r="S29" s="33">
        <v>6.3337616384229998</v>
      </c>
      <c r="T29" s="33">
        <v>11.004922358721</v>
      </c>
      <c r="U29" s="33">
        <v>6.1290170026890003</v>
      </c>
      <c r="V29" s="33">
        <v>11.087956042110999</v>
      </c>
      <c r="W29" s="33">
        <v>21.535948628216001</v>
      </c>
      <c r="X29" s="33">
        <v>19.283495769927999</v>
      </c>
      <c r="Y29" s="33">
        <v>33.813564327527999</v>
      </c>
    </row>
    <row r="30" spans="1:25" ht="12.75" customHeight="1" x14ac:dyDescent="0.3">
      <c r="A30" s="32">
        <v>38018</v>
      </c>
      <c r="B30" s="32">
        <v>38047</v>
      </c>
      <c r="C30" s="33">
        <v>-20.783080139745699</v>
      </c>
      <c r="D30" s="33">
        <v>-0.439503212776856</v>
      </c>
      <c r="E30" s="33">
        <v>-39.052794108632497</v>
      </c>
      <c r="F30" s="33">
        <v>-4.3367346938775597</v>
      </c>
      <c r="G30" s="33">
        <v>-41.116751269035497</v>
      </c>
      <c r="H30" s="33">
        <v>3.5353535353535399</v>
      </c>
      <c r="I30" s="33">
        <v>-36.962025316455701</v>
      </c>
      <c r="J30" s="33">
        <v>9.6692111959287494</v>
      </c>
      <c r="K30" s="33">
        <v>21.0126582278481</v>
      </c>
      <c r="L30" s="33">
        <v>35.101010101010097</v>
      </c>
      <c r="M30" s="33">
        <v>5.0264550264550296</v>
      </c>
      <c r="N30" s="33"/>
      <c r="O30" s="33"/>
      <c r="P30" s="33">
        <v>6.8639254824041096</v>
      </c>
      <c r="Q30" s="33">
        <v>4.7678278086642401</v>
      </c>
      <c r="R30" s="33">
        <v>8.9814797760870402</v>
      </c>
      <c r="S30" s="33">
        <v>2.1767880814160101</v>
      </c>
      <c r="T30" s="33">
        <v>8.3556997026720001</v>
      </c>
      <c r="U30" s="33">
        <v>7.3920735578890104</v>
      </c>
      <c r="V30" s="33">
        <v>9.6091393310850002</v>
      </c>
      <c r="W30" s="33">
        <v>17.055676492869001</v>
      </c>
      <c r="X30" s="33">
        <v>11.039414165330999</v>
      </c>
      <c r="Y30" s="33">
        <v>30.783277256357</v>
      </c>
    </row>
    <row r="31" spans="1:25" ht="12.75" customHeight="1" x14ac:dyDescent="0.3">
      <c r="A31" s="32">
        <v>38047</v>
      </c>
      <c r="B31" s="32">
        <v>38078</v>
      </c>
      <c r="C31" s="33">
        <v>-29.501747784159299</v>
      </c>
      <c r="D31" s="33">
        <v>-11.0785570339771</v>
      </c>
      <c r="E31" s="33">
        <v>-46.128350745846703</v>
      </c>
      <c r="F31" s="33">
        <v>-12.3737373737374</v>
      </c>
      <c r="G31" s="33">
        <v>-48.120300751879697</v>
      </c>
      <c r="H31" s="33">
        <v>-9.77443609022556</v>
      </c>
      <c r="I31" s="33">
        <v>-44.110275689223101</v>
      </c>
      <c r="J31" s="33">
        <v>9.5238095238095202</v>
      </c>
      <c r="K31" s="33">
        <v>10.275689223057601</v>
      </c>
      <c r="L31" s="33">
        <v>20.854271356783901</v>
      </c>
      <c r="M31" s="33">
        <v>2.1052631578947398</v>
      </c>
      <c r="N31" s="33"/>
      <c r="O31" s="33"/>
      <c r="P31" s="33">
        <v>6.7011873674991298</v>
      </c>
      <c r="Q31" s="33">
        <v>2.7426484842580701</v>
      </c>
      <c r="R31" s="33">
        <v>10.737016501248799</v>
      </c>
      <c r="S31" s="33">
        <v>3.751686019064</v>
      </c>
      <c r="T31" s="33">
        <v>10.833034285829999</v>
      </c>
      <c r="U31" s="33">
        <v>1.738607996429</v>
      </c>
      <c r="V31" s="33">
        <v>10.64104244518</v>
      </c>
      <c r="W31" s="33">
        <v>20.396241135825999</v>
      </c>
      <c r="X31" s="33">
        <v>11.513619733962001</v>
      </c>
      <c r="Y31" s="33">
        <v>27.893004134262</v>
      </c>
    </row>
    <row r="32" spans="1:25" ht="12.75" customHeight="1" x14ac:dyDescent="0.3">
      <c r="A32" s="32">
        <v>38078</v>
      </c>
      <c r="B32" s="32">
        <v>38108</v>
      </c>
      <c r="C32" s="33">
        <v>-38.6282362827356</v>
      </c>
      <c r="D32" s="33">
        <v>-30.052855845372399</v>
      </c>
      <c r="E32" s="33">
        <v>-46.770910716056697</v>
      </c>
      <c r="F32" s="33">
        <v>-35.509138381200998</v>
      </c>
      <c r="G32" s="33">
        <v>-48.445595854922303</v>
      </c>
      <c r="H32" s="33">
        <v>-24.415584415584402</v>
      </c>
      <c r="I32" s="33">
        <v>-45.077720207253897</v>
      </c>
      <c r="J32" s="33">
        <v>7.0129870129870104</v>
      </c>
      <c r="K32" s="33">
        <v>8.0310880829015598</v>
      </c>
      <c r="L32" s="33">
        <v>9.6103896103895998</v>
      </c>
      <c r="M32" s="33">
        <v>2.7027027027027102</v>
      </c>
      <c r="N32" s="33"/>
      <c r="O32" s="33"/>
      <c r="P32" s="33">
        <v>7.4585091891677804</v>
      </c>
      <c r="Q32" s="33">
        <v>4.3019174917470799</v>
      </c>
      <c r="R32" s="33">
        <v>10.663872191657701</v>
      </c>
      <c r="S32" s="33">
        <v>4.7517758024699903</v>
      </c>
      <c r="T32" s="33">
        <v>10.797619605234001</v>
      </c>
      <c r="U32" s="33">
        <v>3.8530475607289998</v>
      </c>
      <c r="V32" s="33">
        <v>10.530209638483001</v>
      </c>
      <c r="W32" s="33">
        <v>20.940528180163</v>
      </c>
      <c r="X32" s="33">
        <v>12.004666447687001</v>
      </c>
      <c r="Y32" s="33">
        <v>26.580762666761</v>
      </c>
    </row>
    <row r="33" spans="1:25" ht="12.75" customHeight="1" x14ac:dyDescent="0.3">
      <c r="A33" s="32">
        <v>38108</v>
      </c>
      <c r="B33" s="32">
        <v>38139</v>
      </c>
      <c r="C33" s="33">
        <v>-31.363376971087298</v>
      </c>
      <c r="D33" s="33">
        <v>-32.4687369705753</v>
      </c>
      <c r="E33" s="33">
        <v>-30.250723880707699</v>
      </c>
      <c r="F33" s="33">
        <v>-40.7792207792208</v>
      </c>
      <c r="G33" s="33">
        <v>-32.908163265306101</v>
      </c>
      <c r="H33" s="33">
        <v>-23.724489795918402</v>
      </c>
      <c r="I33" s="33">
        <v>-27.5510204081633</v>
      </c>
      <c r="J33" s="33">
        <v>10</v>
      </c>
      <c r="K33" s="33">
        <v>7.6530612244897904</v>
      </c>
      <c r="L33" s="33">
        <v>11.794871794871799</v>
      </c>
      <c r="M33" s="33">
        <v>1.0695187165775299</v>
      </c>
      <c r="N33" s="33"/>
      <c r="O33" s="33"/>
      <c r="P33" s="33">
        <v>8.8822753879813892</v>
      </c>
      <c r="Q33" s="33">
        <v>7.5990342091364802</v>
      </c>
      <c r="R33" s="33">
        <v>10.173448722818099</v>
      </c>
      <c r="S33" s="33">
        <v>4.8489896387620099</v>
      </c>
      <c r="T33" s="33">
        <v>9.6074973474600007</v>
      </c>
      <c r="U33" s="33">
        <v>10.385997414806001</v>
      </c>
      <c r="V33" s="33">
        <v>10.740928196947999</v>
      </c>
      <c r="W33" s="33">
        <v>22.852660455133002</v>
      </c>
      <c r="X33" s="33">
        <v>13.23144486564</v>
      </c>
      <c r="Y33" s="33">
        <v>34.337246332013002</v>
      </c>
    </row>
    <row r="34" spans="1:25" ht="12.75" customHeight="1" x14ac:dyDescent="0.3">
      <c r="A34" s="32">
        <v>38139</v>
      </c>
      <c r="B34" s="32">
        <v>38169</v>
      </c>
      <c r="C34" s="33">
        <v>-12.485024115728001</v>
      </c>
      <c r="D34" s="33">
        <v>-27.499366391473</v>
      </c>
      <c r="E34" s="33">
        <v>3.8361566872585802</v>
      </c>
      <c r="F34" s="33">
        <v>-34.025974025974001</v>
      </c>
      <c r="G34" s="33">
        <v>3.5805626598465499</v>
      </c>
      <c r="H34" s="33">
        <v>-20.716112531969301</v>
      </c>
      <c r="I34" s="33">
        <v>4.0920716112531998</v>
      </c>
      <c r="J34" s="33">
        <v>13.110539845758399</v>
      </c>
      <c r="K34" s="33">
        <v>8.6734693877551106</v>
      </c>
      <c r="L34" s="33">
        <v>16.966580976863799</v>
      </c>
      <c r="M34" s="33">
        <v>-2.1447721179624599</v>
      </c>
      <c r="N34" s="33"/>
      <c r="O34" s="33"/>
      <c r="P34" s="33">
        <v>8.1355501859467605</v>
      </c>
      <c r="Q34" s="33">
        <v>5.7020651281622996</v>
      </c>
      <c r="R34" s="33">
        <v>10.5978237224602</v>
      </c>
      <c r="S34" s="33">
        <v>4.9597689200030004</v>
      </c>
      <c r="T34" s="33">
        <v>10.805755036499001</v>
      </c>
      <c r="U34" s="33">
        <v>6.447049686643</v>
      </c>
      <c r="V34" s="33">
        <v>10.390097504489001</v>
      </c>
      <c r="W34" s="33">
        <v>23.439183708904999</v>
      </c>
      <c r="X34" s="33">
        <v>15.167724596524</v>
      </c>
      <c r="Y34" s="33">
        <v>35.091777964091001</v>
      </c>
    </row>
    <row r="35" spans="1:25" ht="12.75" customHeight="1" x14ac:dyDescent="0.3">
      <c r="A35" s="32">
        <v>38169</v>
      </c>
      <c r="B35" s="32">
        <v>38200</v>
      </c>
      <c r="C35" s="33">
        <v>7.7818858160492299</v>
      </c>
      <c r="D35" s="33">
        <v>-21.0002041945543</v>
      </c>
      <c r="E35" s="33">
        <v>41.191962700329803</v>
      </c>
      <c r="F35" s="33">
        <v>-28.494623655914001</v>
      </c>
      <c r="G35" s="33">
        <v>42.337662337662302</v>
      </c>
      <c r="H35" s="33">
        <v>-13.178294573643401</v>
      </c>
      <c r="I35" s="33">
        <v>40.051679586563303</v>
      </c>
      <c r="J35" s="33">
        <v>13.212435233160599</v>
      </c>
      <c r="K35" s="33">
        <v>8.0103359173126591</v>
      </c>
      <c r="L35" s="33">
        <v>23.514211886304899</v>
      </c>
      <c r="M35" s="33">
        <v>-2.9490616621983898</v>
      </c>
      <c r="N35" s="33"/>
      <c r="O35" s="33"/>
      <c r="P35" s="33">
        <v>6.6369434537340899</v>
      </c>
      <c r="Q35" s="33">
        <v>3.28075872817735</v>
      </c>
      <c r="R35" s="33">
        <v>10.0485391093884</v>
      </c>
      <c r="S35" s="33">
        <v>1.34072033494201</v>
      </c>
      <c r="T35" s="33">
        <v>9.9085104401679995</v>
      </c>
      <c r="U35" s="33">
        <v>5.2394905529299898</v>
      </c>
      <c r="V35" s="33">
        <v>10.188661190868</v>
      </c>
      <c r="W35" s="33">
        <v>21.566741855002999</v>
      </c>
      <c r="X35" s="33">
        <v>14.356163179037001</v>
      </c>
      <c r="Y35" s="33">
        <v>33.830074286153</v>
      </c>
    </row>
    <row r="36" spans="1:25" ht="12.75" customHeight="1" x14ac:dyDescent="0.3">
      <c r="A36" s="32">
        <v>38200</v>
      </c>
      <c r="B36" s="32">
        <v>38231</v>
      </c>
      <c r="C36" s="33">
        <v>29.1600019240026</v>
      </c>
      <c r="D36" s="33">
        <v>3.7529397807865901</v>
      </c>
      <c r="E36" s="33">
        <v>57.735208818620698</v>
      </c>
      <c r="F36" s="33">
        <v>2.6525198938991998</v>
      </c>
      <c r="G36" s="33">
        <v>59.846547314577997</v>
      </c>
      <c r="H36" s="33">
        <v>4.8593350383631702</v>
      </c>
      <c r="I36" s="33">
        <v>55.6410256410256</v>
      </c>
      <c r="J36" s="33">
        <v>13.0769230769231</v>
      </c>
      <c r="K36" s="33">
        <v>4.3478260869565197</v>
      </c>
      <c r="L36" s="33">
        <v>24.552429667519199</v>
      </c>
      <c r="M36" s="33">
        <v>-3.98936170212765</v>
      </c>
      <c r="N36" s="33"/>
      <c r="O36" s="33"/>
      <c r="P36" s="33">
        <v>7.5498586258961797</v>
      </c>
      <c r="Q36" s="33">
        <v>5.0861628889433597</v>
      </c>
      <c r="R36" s="33">
        <v>10.043150687626699</v>
      </c>
      <c r="S36" s="33">
        <v>4.1276460392700001</v>
      </c>
      <c r="T36" s="33">
        <v>9.9438470549810098</v>
      </c>
      <c r="U36" s="33">
        <v>6.0491806211229999</v>
      </c>
      <c r="V36" s="33">
        <v>10.142501290982</v>
      </c>
      <c r="W36" s="33">
        <v>19.278963049683</v>
      </c>
      <c r="X36" s="33">
        <v>12.698133557309999</v>
      </c>
      <c r="Y36" s="33">
        <v>30.07168375865</v>
      </c>
    </row>
    <row r="37" spans="1:25" ht="12.75" customHeight="1" x14ac:dyDescent="0.3">
      <c r="A37" s="32">
        <v>38231</v>
      </c>
      <c r="B37" s="32">
        <v>38261</v>
      </c>
      <c r="C37" s="33">
        <v>41.117960716884298</v>
      </c>
      <c r="D37" s="33">
        <v>24.766016164695099</v>
      </c>
      <c r="E37" s="33">
        <v>58.659525013198603</v>
      </c>
      <c r="F37" s="33">
        <v>26.683937823834199</v>
      </c>
      <c r="G37" s="33">
        <v>60.804020100502498</v>
      </c>
      <c r="H37" s="33">
        <v>22.8643216080402</v>
      </c>
      <c r="I37" s="33">
        <v>56.532663316582898</v>
      </c>
      <c r="J37" s="33">
        <v>12.3425692695214</v>
      </c>
      <c r="K37" s="33">
        <v>8.5427135678392006</v>
      </c>
      <c r="L37" s="33">
        <v>37.688442211055303</v>
      </c>
      <c r="M37" s="33">
        <v>-2.6525198938992101</v>
      </c>
      <c r="N37" s="33"/>
      <c r="O37" s="33"/>
      <c r="P37" s="33">
        <v>7.2845966482576001</v>
      </c>
      <c r="Q37" s="33">
        <v>4.43753394747384</v>
      </c>
      <c r="R37" s="33">
        <v>10.171308457821301</v>
      </c>
      <c r="S37" s="33">
        <v>3.43107663325</v>
      </c>
      <c r="T37" s="33">
        <v>10.511771857617999</v>
      </c>
      <c r="U37" s="33">
        <v>5.4489706205159898</v>
      </c>
      <c r="V37" s="33">
        <v>9.8313956938659999</v>
      </c>
      <c r="W37" s="33">
        <v>16.971850977138001</v>
      </c>
      <c r="X37" s="33">
        <v>14.591740489088</v>
      </c>
      <c r="Y37" s="33">
        <v>31.080125318181</v>
      </c>
    </row>
    <row r="38" spans="1:25" ht="12.75" customHeight="1" x14ac:dyDescent="0.3">
      <c r="A38" s="32">
        <v>38261</v>
      </c>
      <c r="B38" s="32">
        <v>38292</v>
      </c>
      <c r="C38" s="33">
        <v>46.475181302300498</v>
      </c>
      <c r="D38" s="33">
        <v>40.817085341478197</v>
      </c>
      <c r="E38" s="33">
        <v>52.266216542976899</v>
      </c>
      <c r="F38" s="33">
        <v>45.974025974025999</v>
      </c>
      <c r="G38" s="33">
        <v>52.896725440806101</v>
      </c>
      <c r="H38" s="33">
        <v>35.768261964735501</v>
      </c>
      <c r="I38" s="33">
        <v>51.6372795969774</v>
      </c>
      <c r="J38" s="33">
        <v>28.211586901763201</v>
      </c>
      <c r="K38" s="33">
        <v>9.5717884130982291</v>
      </c>
      <c r="L38" s="33">
        <v>40.151515151515198</v>
      </c>
      <c r="M38" s="33">
        <v>0.52356020942408998</v>
      </c>
      <c r="N38" s="33"/>
      <c r="O38" s="33"/>
      <c r="P38" s="33">
        <v>6.1669534707518796</v>
      </c>
      <c r="Q38" s="33">
        <v>2.8198356356473901</v>
      </c>
      <c r="R38" s="33">
        <v>9.5693084958824706</v>
      </c>
      <c r="S38" s="33">
        <v>3.2215126850739999</v>
      </c>
      <c r="T38" s="33">
        <v>9.1404314320900006</v>
      </c>
      <c r="U38" s="33">
        <v>2.41895252014</v>
      </c>
      <c r="V38" s="33">
        <v>9.9990650430660004</v>
      </c>
      <c r="W38" s="33">
        <v>21.539444827701001</v>
      </c>
      <c r="X38" s="33">
        <v>13.97695538154</v>
      </c>
      <c r="Y38" s="33">
        <v>26.210932626706999</v>
      </c>
    </row>
    <row r="39" spans="1:25" ht="12.75" customHeight="1" x14ac:dyDescent="0.3">
      <c r="A39" s="32">
        <v>38292</v>
      </c>
      <c r="B39" s="32">
        <v>38322</v>
      </c>
      <c r="C39" s="33">
        <v>45.0001130765664</v>
      </c>
      <c r="D39" s="33">
        <v>42.414961997653101</v>
      </c>
      <c r="E39" s="33">
        <v>47.612832611014497</v>
      </c>
      <c r="F39" s="33">
        <v>47.5949367088608</v>
      </c>
      <c r="G39" s="33">
        <v>49.373433583959901</v>
      </c>
      <c r="H39" s="33">
        <v>37.343358395990002</v>
      </c>
      <c r="I39" s="33">
        <v>45.864661654135297</v>
      </c>
      <c r="J39" s="33">
        <v>50.626566416040099</v>
      </c>
      <c r="K39" s="33">
        <v>9.25</v>
      </c>
      <c r="L39" s="33">
        <v>42.606516290726802</v>
      </c>
      <c r="M39" s="33">
        <v>-0.26178010471204499</v>
      </c>
      <c r="N39" s="33"/>
      <c r="O39" s="33"/>
      <c r="P39" s="33">
        <v>7.4233588344104096</v>
      </c>
      <c r="Q39" s="33">
        <v>4.0624126978394202</v>
      </c>
      <c r="R39" s="33">
        <v>10.839660383002601</v>
      </c>
      <c r="S39" s="33">
        <v>3.7609018939059999</v>
      </c>
      <c r="T39" s="33">
        <v>10.958077358897</v>
      </c>
      <c r="U39" s="33">
        <v>4.3643696558879999</v>
      </c>
      <c r="V39" s="33">
        <v>10.721309878041</v>
      </c>
      <c r="W39" s="33">
        <v>20.272279613866001</v>
      </c>
      <c r="X39" s="33">
        <v>14.384693984430999</v>
      </c>
      <c r="Y39" s="33">
        <v>27.643961677818002</v>
      </c>
    </row>
    <row r="40" spans="1:25" ht="12.75" customHeight="1" x14ac:dyDescent="0.3">
      <c r="A40" s="32">
        <v>38322</v>
      </c>
      <c r="B40" s="32">
        <v>38353</v>
      </c>
      <c r="C40" s="33">
        <v>29.4607849507357</v>
      </c>
      <c r="D40" s="33">
        <v>36.891283405151903</v>
      </c>
      <c r="E40" s="33">
        <v>22.263356732114801</v>
      </c>
      <c r="F40" s="33">
        <v>44.691358024691397</v>
      </c>
      <c r="G40" s="33">
        <v>22.113022113022101</v>
      </c>
      <c r="H40" s="33">
        <v>29.339853300733498</v>
      </c>
      <c r="I40" s="33">
        <v>22.413793103448299</v>
      </c>
      <c r="J40" s="33">
        <v>57.635467980295601</v>
      </c>
      <c r="K40" s="33">
        <v>13.9364303178484</v>
      </c>
      <c r="L40" s="33">
        <v>47.058823529411796</v>
      </c>
      <c r="M40" s="33">
        <v>-1.26582278481013</v>
      </c>
      <c r="N40" s="33"/>
      <c r="O40" s="33"/>
      <c r="P40" s="33">
        <v>6.5367957325848103</v>
      </c>
      <c r="Q40" s="33">
        <v>2.8515020030605198</v>
      </c>
      <c r="R40" s="33">
        <v>10.2890418373134</v>
      </c>
      <c r="S40" s="33">
        <v>3.8619376378450001</v>
      </c>
      <c r="T40" s="33">
        <v>9.8260260157029897</v>
      </c>
      <c r="U40" s="33">
        <v>1.8460745624679999</v>
      </c>
      <c r="V40" s="33">
        <v>10.753079379895</v>
      </c>
      <c r="W40" s="33">
        <v>18.540709498218</v>
      </c>
      <c r="X40" s="33">
        <v>15.240030153187</v>
      </c>
      <c r="Y40" s="33">
        <v>31.540103440351</v>
      </c>
    </row>
    <row r="41" spans="1:25" ht="12.75" customHeight="1" x14ac:dyDescent="0.3">
      <c r="A41" s="32">
        <v>38353</v>
      </c>
      <c r="B41" s="32">
        <v>38384</v>
      </c>
      <c r="C41" s="33">
        <v>7.2064604583645702</v>
      </c>
      <c r="D41" s="33">
        <v>19.768169045430501</v>
      </c>
      <c r="E41" s="33">
        <v>-4.6372345814630798</v>
      </c>
      <c r="F41" s="33">
        <v>21.4975845410628</v>
      </c>
      <c r="G41" s="33">
        <v>-4.9881235154394297</v>
      </c>
      <c r="H41" s="33">
        <v>18.052256532066501</v>
      </c>
      <c r="I41" s="33">
        <v>-4.2857142857142803</v>
      </c>
      <c r="J41" s="33">
        <v>18.615751789976098</v>
      </c>
      <c r="K41" s="33">
        <v>54.761904761904802</v>
      </c>
      <c r="L41" s="33">
        <v>54.047619047619001</v>
      </c>
      <c r="M41" s="33">
        <v>-1.2345679012345701</v>
      </c>
      <c r="N41" s="33"/>
      <c r="O41" s="33"/>
      <c r="P41" s="33">
        <v>7.7443496100065703</v>
      </c>
      <c r="Q41" s="33">
        <v>4.8027150568680996</v>
      </c>
      <c r="R41" s="33">
        <v>10.728235623736399</v>
      </c>
      <c r="S41" s="33">
        <v>2.9324891188615001</v>
      </c>
      <c r="T41" s="33">
        <v>10.628942879557</v>
      </c>
      <c r="U41" s="33">
        <v>6.6901769982094903</v>
      </c>
      <c r="V41" s="33">
        <v>10.827575175581</v>
      </c>
      <c r="W41" s="33">
        <v>19.735936966960001</v>
      </c>
      <c r="X41" s="33">
        <v>13.341905761539</v>
      </c>
      <c r="Y41" s="33">
        <v>29.770022891539998</v>
      </c>
    </row>
    <row r="42" spans="1:25" ht="12.75" customHeight="1" x14ac:dyDescent="0.3">
      <c r="A42" s="32">
        <v>38384</v>
      </c>
      <c r="B42" s="32">
        <v>38412</v>
      </c>
      <c r="C42" s="33">
        <v>-12.289395916881301</v>
      </c>
      <c r="D42" s="33">
        <v>5.2005697814477703</v>
      </c>
      <c r="E42" s="33">
        <v>-28.288630373798402</v>
      </c>
      <c r="F42" s="33">
        <v>4.1564792176039198</v>
      </c>
      <c r="G42" s="33">
        <v>-29.832935560859202</v>
      </c>
      <c r="H42" s="33">
        <v>6.25</v>
      </c>
      <c r="I42" s="33">
        <v>-26.730310262529802</v>
      </c>
      <c r="J42" s="33">
        <v>9.8086124401913803</v>
      </c>
      <c r="K42" s="33">
        <v>21.052631578947398</v>
      </c>
      <c r="L42" s="33">
        <v>31.400966183574901</v>
      </c>
      <c r="M42" s="33">
        <v>-2.5</v>
      </c>
      <c r="N42" s="33"/>
      <c r="O42" s="33"/>
      <c r="P42" s="33">
        <v>9.6585049420950497</v>
      </c>
      <c r="Q42" s="33">
        <v>7.4814207719369703</v>
      </c>
      <c r="R42" s="33">
        <v>11.8584330636118</v>
      </c>
      <c r="S42" s="33">
        <v>6.7594112123960004</v>
      </c>
      <c r="T42" s="33">
        <v>11.956379059687</v>
      </c>
      <c r="U42" s="33">
        <v>8.2059516087490003</v>
      </c>
      <c r="V42" s="33">
        <v>11.760532328822</v>
      </c>
      <c r="W42" s="33">
        <v>19.101123215575001</v>
      </c>
      <c r="X42" s="33">
        <v>12.643250694779001</v>
      </c>
      <c r="Y42" s="33">
        <v>28.013658867610001</v>
      </c>
    </row>
    <row r="43" spans="1:25" ht="12.75" customHeight="1" x14ac:dyDescent="0.3">
      <c r="A43" s="32">
        <v>38412</v>
      </c>
      <c r="B43" s="32">
        <v>38443</v>
      </c>
      <c r="C43" s="33">
        <v>-25.3757757726455</v>
      </c>
      <c r="D43" s="33">
        <v>-5.2213296978685504</v>
      </c>
      <c r="E43" s="33">
        <v>-43.444769184915799</v>
      </c>
      <c r="F43" s="33">
        <v>-9.8557692307692299</v>
      </c>
      <c r="G43" s="33">
        <v>-45.626477541371202</v>
      </c>
      <c r="H43" s="33">
        <v>-0.47393364928909398</v>
      </c>
      <c r="I43" s="33">
        <v>-41.2322274881517</v>
      </c>
      <c r="J43" s="33">
        <v>8.2938388625592392</v>
      </c>
      <c r="K43" s="33">
        <v>14.928909952606601</v>
      </c>
      <c r="L43" s="33">
        <v>22.748815165876799</v>
      </c>
      <c r="M43" s="33">
        <v>0.25125628140703798</v>
      </c>
      <c r="N43" s="33"/>
      <c r="O43" s="33"/>
      <c r="P43" s="33">
        <v>9.7796996065598591</v>
      </c>
      <c r="Q43" s="33">
        <v>8.8721532074884202</v>
      </c>
      <c r="R43" s="33">
        <v>10.691189281237101</v>
      </c>
      <c r="S43" s="33">
        <v>7.6320491133469996</v>
      </c>
      <c r="T43" s="33">
        <v>10.436510141975999</v>
      </c>
      <c r="U43" s="33">
        <v>10.119663952823</v>
      </c>
      <c r="V43" s="33">
        <v>10.946176643933001</v>
      </c>
      <c r="W43" s="33">
        <v>20.025632200423001</v>
      </c>
      <c r="X43" s="33">
        <v>14.894283605068001</v>
      </c>
      <c r="Y43" s="33">
        <v>30.547583029870999</v>
      </c>
    </row>
    <row r="44" spans="1:25" ht="12.75" customHeight="1" x14ac:dyDescent="0.3">
      <c r="A44" s="32">
        <v>38443</v>
      </c>
      <c r="B44" s="32">
        <v>38473</v>
      </c>
      <c r="C44" s="33">
        <v>-37.0568113970158</v>
      </c>
      <c r="D44" s="33">
        <v>-28.5753361729831</v>
      </c>
      <c r="E44" s="33">
        <v>-45.118653760934201</v>
      </c>
      <c r="F44" s="33">
        <v>-37.2037914691943</v>
      </c>
      <c r="G44" s="33">
        <v>-46.403712296983798</v>
      </c>
      <c r="H44" s="33">
        <v>-19.489559164733201</v>
      </c>
      <c r="I44" s="33">
        <v>-43.822843822843801</v>
      </c>
      <c r="J44" s="33">
        <v>4.6511627906976702</v>
      </c>
      <c r="K44" s="33">
        <v>11.162790697674399</v>
      </c>
      <c r="L44" s="33">
        <v>11.682242990654199</v>
      </c>
      <c r="M44" s="33">
        <v>-0.48899755501221898</v>
      </c>
      <c r="N44" s="33"/>
      <c r="O44" s="33"/>
      <c r="P44" s="33">
        <v>7.2183249557435003</v>
      </c>
      <c r="Q44" s="33">
        <v>3.6606246060326</v>
      </c>
      <c r="R44" s="33">
        <v>10.838173950057699</v>
      </c>
      <c r="S44" s="33">
        <v>1.1964437928762499</v>
      </c>
      <c r="T44" s="33">
        <v>10.83946360507</v>
      </c>
      <c r="U44" s="33">
        <v>6.1549858088889904</v>
      </c>
      <c r="V44" s="33">
        <v>10.836884302933999</v>
      </c>
      <c r="W44" s="33">
        <v>18.848897518582</v>
      </c>
      <c r="X44" s="33">
        <v>14.602073571655</v>
      </c>
      <c r="Y44" s="33">
        <v>28.894659012407001</v>
      </c>
    </row>
    <row r="45" spans="1:25" ht="12.75" customHeight="1" x14ac:dyDescent="0.3">
      <c r="A45" s="32">
        <v>38473</v>
      </c>
      <c r="B45" s="32">
        <v>38504</v>
      </c>
      <c r="C45" s="33">
        <v>-31.167571418769999</v>
      </c>
      <c r="D45" s="33">
        <v>-33.751347956578897</v>
      </c>
      <c r="E45" s="33">
        <v>-28.5436387586991</v>
      </c>
      <c r="F45" s="33">
        <v>-40.144230769230802</v>
      </c>
      <c r="G45" s="33">
        <v>-29.742388758782202</v>
      </c>
      <c r="H45" s="33">
        <v>-27.1028037383178</v>
      </c>
      <c r="I45" s="33">
        <v>-27.336448598130801</v>
      </c>
      <c r="J45" s="33">
        <v>4.6948356807511704</v>
      </c>
      <c r="K45" s="33">
        <v>7.2429906542056104</v>
      </c>
      <c r="L45" s="33">
        <v>6.8075117370892002</v>
      </c>
      <c r="M45" s="33">
        <v>-3.4482758620689702</v>
      </c>
      <c r="N45" s="33"/>
      <c r="O45" s="33"/>
      <c r="P45" s="33">
        <v>8.1563359061966008</v>
      </c>
      <c r="Q45" s="33">
        <v>5.3825173456205002</v>
      </c>
      <c r="R45" s="33">
        <v>10.9676166106126</v>
      </c>
      <c r="S45" s="33">
        <v>6.2360096742479998</v>
      </c>
      <c r="T45" s="33">
        <v>11.358096705946</v>
      </c>
      <c r="U45" s="33">
        <v>4.5325571312740003</v>
      </c>
      <c r="V45" s="33">
        <v>10.577857919887</v>
      </c>
      <c r="W45" s="33">
        <v>17.720913927520002</v>
      </c>
      <c r="X45" s="33">
        <v>13.514239023928001</v>
      </c>
      <c r="Y45" s="33">
        <v>28.412929455701001</v>
      </c>
    </row>
    <row r="46" spans="1:25" ht="12.75" customHeight="1" x14ac:dyDescent="0.3">
      <c r="A46" s="32">
        <v>38504</v>
      </c>
      <c r="B46" s="32">
        <v>38534</v>
      </c>
      <c r="C46" s="33">
        <v>-13.468119521416099</v>
      </c>
      <c r="D46" s="33">
        <v>-28.122013598219599</v>
      </c>
      <c r="E46" s="33">
        <v>2.4351294967014798</v>
      </c>
      <c r="F46" s="33">
        <v>-34.855769230769198</v>
      </c>
      <c r="G46" s="33">
        <v>1.3953488372092999</v>
      </c>
      <c r="H46" s="33">
        <v>-21.113689095127601</v>
      </c>
      <c r="I46" s="33">
        <v>3.4802784222737801</v>
      </c>
      <c r="J46" s="33">
        <v>7.4245939675174002</v>
      </c>
      <c r="K46" s="33">
        <v>4.6403712296983697</v>
      </c>
      <c r="L46" s="33">
        <v>6.7599067599067597</v>
      </c>
      <c r="M46" s="33">
        <v>-1.46699266503667</v>
      </c>
      <c r="N46" s="33"/>
      <c r="O46" s="33"/>
      <c r="P46" s="33">
        <v>7.8277348015346302</v>
      </c>
      <c r="Q46" s="33">
        <v>4.9663342237903096</v>
      </c>
      <c r="R46" s="33">
        <v>10.729081516274199</v>
      </c>
      <c r="S46" s="33">
        <v>4.9036820054380001</v>
      </c>
      <c r="T46" s="33">
        <v>10.622462155691</v>
      </c>
      <c r="U46" s="33">
        <v>5.0290055989504996</v>
      </c>
      <c r="V46" s="33">
        <v>10.835754848726999</v>
      </c>
      <c r="W46" s="33">
        <v>18.520922744530999</v>
      </c>
      <c r="X46" s="33">
        <v>11.705954995656001</v>
      </c>
      <c r="Y46" s="33">
        <v>23.885111930794999</v>
      </c>
    </row>
    <row r="47" spans="1:25" ht="12.75" customHeight="1" x14ac:dyDescent="0.3">
      <c r="A47" s="32">
        <v>38534</v>
      </c>
      <c r="B47" s="32">
        <v>38565</v>
      </c>
      <c r="C47" s="33">
        <v>10.907176454422601</v>
      </c>
      <c r="D47" s="33">
        <v>-13.4426118301194</v>
      </c>
      <c r="E47" s="33">
        <v>38.435140609233997</v>
      </c>
      <c r="F47" s="33">
        <v>-16.867469879518101</v>
      </c>
      <c r="G47" s="33">
        <v>38.709677419354797</v>
      </c>
      <c r="H47" s="33">
        <v>-9.9537037037037095</v>
      </c>
      <c r="I47" s="33">
        <v>38.160919540229898</v>
      </c>
      <c r="J47" s="33">
        <v>7.3563218390804597</v>
      </c>
      <c r="K47" s="33">
        <v>7.1428571428571397</v>
      </c>
      <c r="L47" s="33">
        <v>20.276497695852498</v>
      </c>
      <c r="M47" s="33">
        <v>-0.24570024570024901</v>
      </c>
      <c r="N47" s="33"/>
      <c r="O47" s="33"/>
      <c r="P47" s="33">
        <v>8.8740849126836299</v>
      </c>
      <c r="Q47" s="33">
        <v>6.9969048424337101</v>
      </c>
      <c r="R47" s="33">
        <v>10.7682884501145</v>
      </c>
      <c r="S47" s="33">
        <v>7.0828280145595004</v>
      </c>
      <c r="T47" s="33">
        <v>10.648562628486999</v>
      </c>
      <c r="U47" s="33">
        <v>6.9110173217020003</v>
      </c>
      <c r="V47" s="33">
        <v>10.888082320022001</v>
      </c>
      <c r="W47" s="33">
        <v>17.417414274904999</v>
      </c>
      <c r="X47" s="33">
        <v>13.639211445129</v>
      </c>
      <c r="Y47" s="33">
        <v>30.801105493146</v>
      </c>
    </row>
    <row r="48" spans="1:25" ht="12.75" customHeight="1" x14ac:dyDescent="0.3">
      <c r="A48" s="32">
        <v>38565</v>
      </c>
      <c r="B48" s="32">
        <v>38596</v>
      </c>
      <c r="C48" s="33">
        <v>29.8102896039107</v>
      </c>
      <c r="D48" s="33">
        <v>5.9756222834049604</v>
      </c>
      <c r="E48" s="33">
        <v>56.403008386921798</v>
      </c>
      <c r="F48" s="33">
        <v>6.9212410501193302</v>
      </c>
      <c r="G48" s="33">
        <v>57.894736842105303</v>
      </c>
      <c r="H48" s="33">
        <v>5.03432494279176</v>
      </c>
      <c r="I48" s="33">
        <v>54.919908466819201</v>
      </c>
      <c r="J48" s="33">
        <v>11.954022988505701</v>
      </c>
      <c r="K48" s="33">
        <v>5.9633027522935702</v>
      </c>
      <c r="L48" s="33">
        <v>20.459770114942501</v>
      </c>
      <c r="M48" s="33">
        <v>-2.20588235294117</v>
      </c>
      <c r="N48" s="33"/>
      <c r="O48" s="33"/>
      <c r="P48" s="33">
        <v>8.3071068322087491</v>
      </c>
      <c r="Q48" s="33">
        <v>5.61085846218137</v>
      </c>
      <c r="R48" s="33">
        <v>11.0387120667872</v>
      </c>
      <c r="S48" s="33">
        <v>5.1326201545660002</v>
      </c>
      <c r="T48" s="33">
        <v>11.102203347831001</v>
      </c>
      <c r="U48" s="33">
        <v>6.0902117162089997</v>
      </c>
      <c r="V48" s="33">
        <v>10.975239881436</v>
      </c>
      <c r="W48" s="33">
        <v>18.636793077183999</v>
      </c>
      <c r="X48" s="33">
        <v>13.428958025911999</v>
      </c>
      <c r="Y48" s="33">
        <v>25.595865572221999</v>
      </c>
    </row>
    <row r="49" spans="1:25" ht="12.75" customHeight="1" x14ac:dyDescent="0.3">
      <c r="A49" s="32">
        <v>38596</v>
      </c>
      <c r="B49" s="32">
        <v>38626</v>
      </c>
      <c r="C49" s="33">
        <v>40.453699412763299</v>
      </c>
      <c r="D49" s="33">
        <v>25.1787687419354</v>
      </c>
      <c r="E49" s="33">
        <v>56.764800182140803</v>
      </c>
      <c r="F49" s="33">
        <v>28.436018957346</v>
      </c>
      <c r="G49" s="33">
        <v>57.568807339449499</v>
      </c>
      <c r="H49" s="33">
        <v>21.9679633867277</v>
      </c>
      <c r="I49" s="33">
        <v>55.9633027522936</v>
      </c>
      <c r="J49" s="33">
        <v>13.6258660508083</v>
      </c>
      <c r="K49" s="33">
        <v>7.78032036613273</v>
      </c>
      <c r="L49" s="33">
        <v>36.697247706421997</v>
      </c>
      <c r="M49" s="33">
        <v>-0.242718446601941</v>
      </c>
      <c r="N49" s="33"/>
      <c r="O49" s="33"/>
      <c r="P49" s="33">
        <v>7.9491764826385296</v>
      </c>
      <c r="Q49" s="33">
        <v>5.2409755112073801</v>
      </c>
      <c r="R49" s="33">
        <v>10.693112776820801</v>
      </c>
      <c r="S49" s="33">
        <v>4.7756353175859996</v>
      </c>
      <c r="T49" s="33">
        <v>10.616076794777999</v>
      </c>
      <c r="U49" s="33">
        <v>5.7073731621550001</v>
      </c>
      <c r="V49" s="33">
        <v>10.770176935926999</v>
      </c>
      <c r="W49" s="33">
        <v>19.225260975226998</v>
      </c>
      <c r="X49" s="33">
        <v>12.935669435058999</v>
      </c>
      <c r="Y49" s="33">
        <v>29.653239237025002</v>
      </c>
    </row>
    <row r="50" spans="1:25" ht="12.75" customHeight="1" x14ac:dyDescent="0.3">
      <c r="A50" s="32">
        <v>38626</v>
      </c>
      <c r="B50" s="32">
        <v>38657</v>
      </c>
      <c r="C50" s="33">
        <v>47.231592704704298</v>
      </c>
      <c r="D50" s="33">
        <v>41.883734260722797</v>
      </c>
      <c r="E50" s="33">
        <v>52.697688077780199</v>
      </c>
      <c r="F50" s="33">
        <v>45.622119815668199</v>
      </c>
      <c r="G50" s="33">
        <v>55.079006772009002</v>
      </c>
      <c r="H50" s="33">
        <v>38.202247191011203</v>
      </c>
      <c r="I50" s="33">
        <v>50.3386004514673</v>
      </c>
      <c r="J50" s="33">
        <v>27.210884353741498</v>
      </c>
      <c r="K50" s="33">
        <v>8.1081081081081106</v>
      </c>
      <c r="L50" s="33">
        <v>41.402714932126699</v>
      </c>
      <c r="M50" s="33">
        <v>0.23752969121140699</v>
      </c>
      <c r="N50" s="33"/>
      <c r="O50" s="33"/>
      <c r="P50" s="33">
        <v>8.4794269427488302</v>
      </c>
      <c r="Q50" s="33">
        <v>5.8380019557499203</v>
      </c>
      <c r="R50" s="33">
        <v>11.154748129165</v>
      </c>
      <c r="S50" s="33">
        <v>4.0825144835230001</v>
      </c>
      <c r="T50" s="33">
        <v>11.649066274993</v>
      </c>
      <c r="U50" s="33">
        <v>7.6085898704275001</v>
      </c>
      <c r="V50" s="33">
        <v>10.661584490813</v>
      </c>
      <c r="W50" s="33">
        <v>18.618843931625001</v>
      </c>
      <c r="X50" s="33">
        <v>13.272217011048999</v>
      </c>
      <c r="Y50" s="33">
        <v>27.163029737041001</v>
      </c>
    </row>
    <row r="51" spans="1:25" ht="12.75" customHeight="1" x14ac:dyDescent="0.3">
      <c r="A51" s="32">
        <v>38657</v>
      </c>
      <c r="B51" s="32">
        <v>38687</v>
      </c>
      <c r="C51" s="33">
        <v>44.606169154802103</v>
      </c>
      <c r="D51" s="33">
        <v>41.621104738799097</v>
      </c>
      <c r="E51" s="33">
        <v>47.6281120114419</v>
      </c>
      <c r="F51" s="33">
        <v>47.272727272727302</v>
      </c>
      <c r="G51" s="33">
        <v>50.112359550561798</v>
      </c>
      <c r="H51" s="33">
        <v>36.098654708520201</v>
      </c>
      <c r="I51" s="33">
        <v>45.168539325842701</v>
      </c>
      <c r="J51" s="33">
        <v>56.081081081081102</v>
      </c>
      <c r="K51" s="33">
        <v>4.2600896860986497</v>
      </c>
      <c r="L51" s="33">
        <v>43.1460674157303</v>
      </c>
      <c r="M51" s="33">
        <v>-0.47058823529411598</v>
      </c>
      <c r="N51" s="33"/>
      <c r="O51" s="33"/>
      <c r="P51" s="33">
        <v>8.4194811901811892</v>
      </c>
      <c r="Q51" s="33">
        <v>5.9541522578371104</v>
      </c>
      <c r="R51" s="33">
        <v>10.9143208008875</v>
      </c>
      <c r="S51" s="33">
        <v>5.2288975182009896</v>
      </c>
      <c r="T51" s="33">
        <v>11.034645673213999</v>
      </c>
      <c r="U51" s="33">
        <v>6.6819699622590001</v>
      </c>
      <c r="V51" s="33">
        <v>10.794064533765001</v>
      </c>
      <c r="W51" s="33">
        <v>21.252957000871</v>
      </c>
      <c r="X51" s="33">
        <v>11.296685430993</v>
      </c>
      <c r="Y51" s="33">
        <v>27.655062067155999</v>
      </c>
    </row>
    <row r="52" spans="1:25" ht="12.75" customHeight="1" x14ac:dyDescent="0.3">
      <c r="A52" s="32">
        <v>38687</v>
      </c>
      <c r="B52" s="32">
        <v>38718</v>
      </c>
      <c r="C52" s="33">
        <v>33.448583074458902</v>
      </c>
      <c r="D52" s="33">
        <v>40.918519352236601</v>
      </c>
      <c r="E52" s="33">
        <v>26.210260157680199</v>
      </c>
      <c r="F52" s="33">
        <v>46.774193548387103</v>
      </c>
      <c r="G52" s="33">
        <v>26.6365688487585</v>
      </c>
      <c r="H52" s="33">
        <v>35.201793721973097</v>
      </c>
      <c r="I52" s="33">
        <v>25.784753363228699</v>
      </c>
      <c r="J52" s="33">
        <v>65.540540540540505</v>
      </c>
      <c r="K52" s="33">
        <v>9.4594594594594508</v>
      </c>
      <c r="L52" s="33">
        <v>38.789237668161398</v>
      </c>
      <c r="M52" s="33">
        <v>0.94339622641508902</v>
      </c>
      <c r="N52" s="33"/>
      <c r="O52" s="33"/>
      <c r="P52" s="33">
        <v>9.46044887880117</v>
      </c>
      <c r="Q52" s="33">
        <v>7.4125241714244199</v>
      </c>
      <c r="R52" s="33">
        <v>11.5285941375831</v>
      </c>
      <c r="S52" s="33">
        <v>5.6114644739159996</v>
      </c>
      <c r="T52" s="33">
        <v>11.835675456535</v>
      </c>
      <c r="U52" s="33">
        <v>9.2293603045624995</v>
      </c>
      <c r="V52" s="33">
        <v>11.221957969979</v>
      </c>
      <c r="W52" s="33">
        <v>20.940634211372</v>
      </c>
      <c r="X52" s="33">
        <v>12.259090631056001</v>
      </c>
      <c r="Y52" s="33">
        <v>24.080609257830002</v>
      </c>
    </row>
    <row r="53" spans="1:25" ht="12.75" customHeight="1" x14ac:dyDescent="0.3">
      <c r="A53" s="32">
        <v>38718</v>
      </c>
      <c r="B53" s="32">
        <v>38749</v>
      </c>
      <c r="C53" s="33">
        <v>12.866208827712599</v>
      </c>
      <c r="D53" s="33">
        <v>32.665686924779401</v>
      </c>
      <c r="E53" s="33">
        <v>-5.2483653280052396</v>
      </c>
      <c r="F53" s="33">
        <v>32.075471698113198</v>
      </c>
      <c r="G53" s="33">
        <v>-6.1643835616438301</v>
      </c>
      <c r="H53" s="33">
        <v>33.257403189066103</v>
      </c>
      <c r="I53" s="33">
        <v>-4.3280182232346203</v>
      </c>
      <c r="J53" s="33">
        <v>15.7534246575343</v>
      </c>
      <c r="K53" s="33">
        <v>58.904109589041099</v>
      </c>
      <c r="L53" s="33">
        <v>56.492027334851898</v>
      </c>
      <c r="M53" s="33">
        <v>1.2048192771084301</v>
      </c>
      <c r="N53" s="33"/>
      <c r="O53" s="33"/>
      <c r="P53" s="33">
        <v>12.5851522286601</v>
      </c>
      <c r="Q53" s="33">
        <v>16.676520283818999</v>
      </c>
      <c r="R53" s="33">
        <v>8.5710389334578299</v>
      </c>
      <c r="S53" s="33">
        <v>11.488311171067</v>
      </c>
      <c r="T53" s="33">
        <v>8.0147889325000001</v>
      </c>
      <c r="U53" s="33">
        <v>21.992005999465</v>
      </c>
      <c r="V53" s="33">
        <v>9.1287763962694992</v>
      </c>
      <c r="W53" s="33">
        <v>17.416114777693998</v>
      </c>
      <c r="X53" s="33">
        <v>13.734191239006</v>
      </c>
      <c r="Y53" s="33">
        <v>30.910549229575999</v>
      </c>
    </row>
    <row r="54" spans="1:25" ht="12.75" customHeight="1" x14ac:dyDescent="0.3">
      <c r="A54" s="32">
        <v>38749</v>
      </c>
      <c r="B54" s="32">
        <v>38777</v>
      </c>
      <c r="C54" s="33">
        <v>-14.8493889261246</v>
      </c>
      <c r="D54" s="33">
        <v>2.2117122576146602</v>
      </c>
      <c r="E54" s="33">
        <v>-30.471002899395401</v>
      </c>
      <c r="F54" s="33">
        <v>-0.69124423963133097</v>
      </c>
      <c r="G54" s="33">
        <v>-32.286995515695097</v>
      </c>
      <c r="H54" s="33">
        <v>5.1569506726457304</v>
      </c>
      <c r="I54" s="33">
        <v>-28.635346756152099</v>
      </c>
      <c r="J54" s="33">
        <v>7.1910112359550604</v>
      </c>
      <c r="K54" s="33">
        <v>23.423423423423401</v>
      </c>
      <c r="L54" s="33">
        <v>26.457399103139</v>
      </c>
      <c r="M54" s="33">
        <v>2.8503562945368199</v>
      </c>
      <c r="N54" s="33"/>
      <c r="O54" s="33"/>
      <c r="P54" s="33">
        <v>6.2120802783759901</v>
      </c>
      <c r="Q54" s="33">
        <v>4.5156833869897399</v>
      </c>
      <c r="R54" s="33">
        <v>7.9225482784686996</v>
      </c>
      <c r="S54" s="33">
        <v>2.7751292574029902</v>
      </c>
      <c r="T54" s="33">
        <v>7.7822593127049897</v>
      </c>
      <c r="U54" s="33">
        <v>6.2711778531410003</v>
      </c>
      <c r="V54" s="33">
        <v>8.0629319635505006</v>
      </c>
      <c r="W54" s="33">
        <v>17.224709311104998</v>
      </c>
      <c r="X54" s="33">
        <v>14.804368412823999</v>
      </c>
      <c r="Y54" s="33">
        <v>23.695474076839002</v>
      </c>
    </row>
    <row r="55" spans="1:25" ht="12.75" customHeight="1" x14ac:dyDescent="0.3">
      <c r="A55" s="32">
        <v>38777</v>
      </c>
      <c r="B55" s="32">
        <v>38808</v>
      </c>
      <c r="C55" s="33">
        <v>-27.0781108678583</v>
      </c>
      <c r="D55" s="33">
        <v>-10.2468350288783</v>
      </c>
      <c r="E55" s="33">
        <v>-42.416437451362498</v>
      </c>
      <c r="F55" s="33">
        <v>-13.425925925925901</v>
      </c>
      <c r="G55" s="33">
        <v>-44.090909090909101</v>
      </c>
      <c r="H55" s="33">
        <v>-7.0135746606334797</v>
      </c>
      <c r="I55" s="33">
        <v>-40.7239819004525</v>
      </c>
      <c r="J55" s="33">
        <v>3.1674208144796401</v>
      </c>
      <c r="K55" s="33">
        <v>13.8009049773756</v>
      </c>
      <c r="L55" s="33">
        <v>15.158371040724001</v>
      </c>
      <c r="M55" s="33">
        <v>2.8776978417266199</v>
      </c>
      <c r="N55" s="33"/>
      <c r="O55" s="33"/>
      <c r="P55" s="33">
        <v>6.0543060040283798</v>
      </c>
      <c r="Q55" s="33">
        <v>5.0411668668699301</v>
      </c>
      <c r="R55" s="33">
        <v>7.0724512135132898</v>
      </c>
      <c r="S55" s="33">
        <v>6.3138410129939997</v>
      </c>
      <c r="T55" s="33">
        <v>6.9654412455679999</v>
      </c>
      <c r="U55" s="33">
        <v>3.7763433791129999</v>
      </c>
      <c r="V55" s="33">
        <v>7.17951651018</v>
      </c>
      <c r="W55" s="33">
        <v>15.496273997756999</v>
      </c>
      <c r="X55" s="33">
        <v>13.822180655987999</v>
      </c>
      <c r="Y55" s="33">
        <v>23.184865728100998</v>
      </c>
    </row>
    <row r="56" spans="1:25" ht="12.75" customHeight="1" x14ac:dyDescent="0.3">
      <c r="A56" s="32">
        <v>38808</v>
      </c>
      <c r="B56" s="32">
        <v>38838</v>
      </c>
      <c r="C56" s="33">
        <v>-35.624383485043701</v>
      </c>
      <c r="D56" s="33">
        <v>-25.412414927181</v>
      </c>
      <c r="E56" s="33">
        <v>-45.239034073342403</v>
      </c>
      <c r="F56" s="33">
        <v>-33.944954128440401</v>
      </c>
      <c r="G56" s="33">
        <v>-47.865168539325801</v>
      </c>
      <c r="H56" s="33">
        <v>-16.441441441441398</v>
      </c>
      <c r="I56" s="33">
        <v>-42.5675675675676</v>
      </c>
      <c r="J56" s="33">
        <v>2.2471910112359601</v>
      </c>
      <c r="K56" s="33">
        <v>8.7837837837837895</v>
      </c>
      <c r="L56" s="33">
        <v>8.0898876404494295</v>
      </c>
      <c r="M56" s="33">
        <v>3.09523809523809</v>
      </c>
      <c r="N56" s="33"/>
      <c r="O56" s="33"/>
      <c r="P56" s="33">
        <v>6.0901797203300401</v>
      </c>
      <c r="Q56" s="33">
        <v>5.0023479307369598</v>
      </c>
      <c r="R56" s="33">
        <v>7.1837840194304201</v>
      </c>
      <c r="S56" s="33">
        <v>3.2223388300990101</v>
      </c>
      <c r="T56" s="33">
        <v>6.8657840851880003</v>
      </c>
      <c r="U56" s="33">
        <v>6.797947996505</v>
      </c>
      <c r="V56" s="33">
        <v>7.502272792166</v>
      </c>
      <c r="W56" s="33">
        <v>16.225983533038999</v>
      </c>
      <c r="X56" s="33">
        <v>12.262926183939999</v>
      </c>
      <c r="Y56" s="33">
        <v>24.549816409133999</v>
      </c>
    </row>
    <row r="57" spans="1:25" ht="12.75" customHeight="1" x14ac:dyDescent="0.3">
      <c r="A57" s="32">
        <v>38838</v>
      </c>
      <c r="B57" s="32">
        <v>38869</v>
      </c>
      <c r="C57" s="33">
        <v>-31.469054322341599</v>
      </c>
      <c r="D57" s="33">
        <v>-34.465103297698903</v>
      </c>
      <c r="E57" s="33">
        <v>-28.418779261478701</v>
      </c>
      <c r="F57" s="33">
        <v>-43.518518518518498</v>
      </c>
      <c r="G57" s="33">
        <v>-29.977628635346701</v>
      </c>
      <c r="H57" s="33">
        <v>-24.887892376681599</v>
      </c>
      <c r="I57" s="33">
        <v>-26.8456375838926</v>
      </c>
      <c r="J57" s="33">
        <v>3.84615384615384</v>
      </c>
      <c r="K57" s="33">
        <v>5.8690744920993199</v>
      </c>
      <c r="L57" s="33">
        <v>2.69662921348315</v>
      </c>
      <c r="M57" s="33">
        <v>4.2452830188679203</v>
      </c>
      <c r="N57" s="33"/>
      <c r="O57" s="33"/>
      <c r="P57" s="33">
        <v>5.8748717584945496</v>
      </c>
      <c r="Q57" s="33">
        <v>2.7860125849297801</v>
      </c>
      <c r="R57" s="33">
        <v>9.0107807796917996</v>
      </c>
      <c r="S57" s="33">
        <v>1.380485315466</v>
      </c>
      <c r="T57" s="33">
        <v>9.5670782922640001</v>
      </c>
      <c r="U57" s="33">
        <v>4.20134967733701</v>
      </c>
      <c r="V57" s="33">
        <v>8.4559599633880005</v>
      </c>
      <c r="W57" s="33">
        <v>16.816419636468002</v>
      </c>
      <c r="X57" s="33">
        <v>12.025359058592</v>
      </c>
      <c r="Y57" s="33">
        <v>23.615918436375001</v>
      </c>
    </row>
    <row r="58" spans="1:25" ht="12.75" customHeight="1" x14ac:dyDescent="0.3">
      <c r="A58" s="32">
        <v>38869</v>
      </c>
      <c r="B58" s="32">
        <v>38899</v>
      </c>
      <c r="C58" s="33">
        <v>-12.7853217226801</v>
      </c>
      <c r="D58" s="33">
        <v>-25.993282501525499</v>
      </c>
      <c r="E58" s="33">
        <v>1.4251878683227801</v>
      </c>
      <c r="F58" s="33">
        <v>-31.662870159453298</v>
      </c>
      <c r="G58" s="33">
        <v>-0.219780219780219</v>
      </c>
      <c r="H58" s="33">
        <v>-20.132743362831899</v>
      </c>
      <c r="I58" s="33">
        <v>3.0837004405286299</v>
      </c>
      <c r="J58" s="33">
        <v>3.54767184035477</v>
      </c>
      <c r="K58" s="33">
        <v>6.6225165562913899</v>
      </c>
      <c r="L58" s="33">
        <v>8.2222222222222303</v>
      </c>
      <c r="M58" s="33">
        <v>6.6820276497695801</v>
      </c>
      <c r="N58" s="33"/>
      <c r="O58" s="33"/>
      <c r="P58" s="33">
        <v>8.5256651326476494</v>
      </c>
      <c r="Q58" s="33">
        <v>7.6908862831579698</v>
      </c>
      <c r="R58" s="33">
        <v>9.3637992363808795</v>
      </c>
      <c r="S58" s="33">
        <v>10.783786262455999</v>
      </c>
      <c r="T58" s="33">
        <v>9.4001046224459905</v>
      </c>
      <c r="U58" s="33">
        <v>4.64336944481001</v>
      </c>
      <c r="V58" s="33">
        <v>9.3275001448735004</v>
      </c>
      <c r="W58" s="33">
        <v>14.973310512795999</v>
      </c>
      <c r="X58" s="33">
        <v>13.240543769763001</v>
      </c>
      <c r="Y58" s="33">
        <v>25.595918078964999</v>
      </c>
    </row>
    <row r="59" spans="1:25" ht="12.75" customHeight="1" x14ac:dyDescent="0.3">
      <c r="A59" s="32">
        <v>38899</v>
      </c>
      <c r="B59" s="32">
        <v>38930</v>
      </c>
      <c r="C59" s="33">
        <v>9.5940022953099309</v>
      </c>
      <c r="D59" s="33">
        <v>-13.653328220975601</v>
      </c>
      <c r="E59" s="33">
        <v>35.741510051005903</v>
      </c>
      <c r="F59" s="33">
        <v>-17.7130044843049</v>
      </c>
      <c r="G59" s="33">
        <v>37.662337662337698</v>
      </c>
      <c r="H59" s="33">
        <v>-9.5032397408207299</v>
      </c>
      <c r="I59" s="33">
        <v>33.836206896551701</v>
      </c>
      <c r="J59" s="33">
        <v>4.5652173913043397</v>
      </c>
      <c r="K59" s="33">
        <v>4.9676025917926596</v>
      </c>
      <c r="L59" s="33">
        <v>11.713665943600899</v>
      </c>
      <c r="M59" s="33">
        <v>4.3378995433789997</v>
      </c>
      <c r="N59" s="33"/>
      <c r="O59" s="33"/>
      <c r="P59" s="33">
        <v>7.9703607750408301</v>
      </c>
      <c r="Q59" s="33">
        <v>6.2255590787801198</v>
      </c>
      <c r="R59" s="33">
        <v>9.7299246228645</v>
      </c>
      <c r="S59" s="33">
        <v>6.415136215725</v>
      </c>
      <c r="T59" s="33">
        <v>10.289221380143999</v>
      </c>
      <c r="U59" s="33">
        <v>6.0361560545069999</v>
      </c>
      <c r="V59" s="33">
        <v>9.1721154019439997</v>
      </c>
      <c r="W59" s="33">
        <v>15.321363911241001</v>
      </c>
      <c r="X59" s="33">
        <v>11.546178656007999</v>
      </c>
      <c r="Y59" s="33">
        <v>22.499603940469001</v>
      </c>
    </row>
    <row r="60" spans="1:25" ht="12.75" customHeight="1" x14ac:dyDescent="0.3">
      <c r="A60" s="32">
        <v>38930</v>
      </c>
      <c r="B60" s="32">
        <v>38961</v>
      </c>
      <c r="C60" s="33">
        <v>29.259619069061401</v>
      </c>
      <c r="D60" s="33">
        <v>7.8163157143872901</v>
      </c>
      <c r="E60" s="33">
        <v>52.915526651560199</v>
      </c>
      <c r="F60" s="33">
        <v>8.0898876404494295</v>
      </c>
      <c r="G60" s="33">
        <v>54.112554112554101</v>
      </c>
      <c r="H60" s="33">
        <v>7.5431034482758603</v>
      </c>
      <c r="I60" s="33">
        <v>51.724137931034498</v>
      </c>
      <c r="J60" s="33">
        <v>9.2872570194384405</v>
      </c>
      <c r="K60" s="33">
        <v>5.8568329718004302</v>
      </c>
      <c r="L60" s="33">
        <v>21.382289416846699</v>
      </c>
      <c r="M60" s="33">
        <v>4.9438202247190999</v>
      </c>
      <c r="N60" s="33"/>
      <c r="O60" s="33"/>
      <c r="P60" s="33">
        <v>8.6153206141464107</v>
      </c>
      <c r="Q60" s="33">
        <v>7.3422803181915404</v>
      </c>
      <c r="R60" s="33">
        <v>9.8961771239127891</v>
      </c>
      <c r="S60" s="33">
        <v>6.3014193565529997</v>
      </c>
      <c r="T60" s="33">
        <v>9.9106429062740098</v>
      </c>
      <c r="U60" s="33">
        <v>8.3883927780740102</v>
      </c>
      <c r="V60" s="33">
        <v>9.8817123384464995</v>
      </c>
      <c r="W60" s="33">
        <v>16.132628491449999</v>
      </c>
      <c r="X60" s="33">
        <v>12.277522899485</v>
      </c>
      <c r="Y60" s="33">
        <v>26.074125354361001</v>
      </c>
    </row>
    <row r="61" spans="1:25" ht="12.75" customHeight="1" x14ac:dyDescent="0.3">
      <c r="A61" s="32">
        <v>38961</v>
      </c>
      <c r="B61" s="32">
        <v>38991</v>
      </c>
      <c r="C61" s="33">
        <v>39.5294827773048</v>
      </c>
      <c r="D61" s="33">
        <v>25.6142668880582</v>
      </c>
      <c r="E61" s="33">
        <v>54.302947729942602</v>
      </c>
      <c r="F61" s="33">
        <v>29.082774049217001</v>
      </c>
      <c r="G61" s="33">
        <v>56.25</v>
      </c>
      <c r="H61" s="33">
        <v>22.198275862069</v>
      </c>
      <c r="I61" s="33">
        <v>52.370689655172399</v>
      </c>
      <c r="J61" s="33">
        <v>9.2672413793103505</v>
      </c>
      <c r="K61" s="33">
        <v>7.1583514099783097</v>
      </c>
      <c r="L61" s="33">
        <v>31.101511879049699</v>
      </c>
      <c r="M61" s="33">
        <v>4.2505592841163304</v>
      </c>
      <c r="N61" s="33"/>
      <c r="O61" s="33"/>
      <c r="P61" s="33">
        <v>7.5479434447230203</v>
      </c>
      <c r="Q61" s="33">
        <v>5.7530703272276504</v>
      </c>
      <c r="R61" s="33">
        <v>9.3584740175496108</v>
      </c>
      <c r="S61" s="33">
        <v>4.8242496696910004</v>
      </c>
      <c r="T61" s="33">
        <v>9.1676782835150004</v>
      </c>
      <c r="U61" s="33">
        <v>6.6861029265400003</v>
      </c>
      <c r="V61" s="33">
        <v>9.5494437890474995</v>
      </c>
      <c r="W61" s="33">
        <v>15.304696759733</v>
      </c>
      <c r="X61" s="33">
        <v>11.934003755196001</v>
      </c>
      <c r="Y61" s="33">
        <v>24.363603418640999</v>
      </c>
    </row>
    <row r="62" spans="1:25" ht="12.75" customHeight="1" x14ac:dyDescent="0.3">
      <c r="A62" s="32">
        <v>38991</v>
      </c>
      <c r="B62" s="32">
        <v>39022</v>
      </c>
      <c r="C62" s="33">
        <v>46.668693170763902</v>
      </c>
      <c r="D62" s="33">
        <v>41.1981280414672</v>
      </c>
      <c r="E62" s="33">
        <v>52.263335062500197</v>
      </c>
      <c r="F62" s="33">
        <v>48.089887640449398</v>
      </c>
      <c r="G62" s="33">
        <v>56.455142231947498</v>
      </c>
      <c r="H62" s="33">
        <v>34.497816593886498</v>
      </c>
      <c r="I62" s="33">
        <v>48.140043763676097</v>
      </c>
      <c r="J62" s="33">
        <v>24.780701754386001</v>
      </c>
      <c r="K62" s="33">
        <v>5.4704595185995704</v>
      </c>
      <c r="L62" s="33">
        <v>36.244541484716201</v>
      </c>
      <c r="M62" s="33">
        <v>6.0674157303370704</v>
      </c>
      <c r="N62" s="33"/>
      <c r="O62" s="33"/>
      <c r="P62" s="33">
        <v>8.3994290371802798</v>
      </c>
      <c r="Q62" s="33">
        <v>5.6517938095264801</v>
      </c>
      <c r="R62" s="33">
        <v>11.1837743717794</v>
      </c>
      <c r="S62" s="33">
        <v>4.8262268533769896</v>
      </c>
      <c r="T62" s="33">
        <v>12.315156860958</v>
      </c>
      <c r="U62" s="33">
        <v>6.4806882731419897</v>
      </c>
      <c r="V62" s="33">
        <v>10.0584207801875</v>
      </c>
      <c r="W62" s="33">
        <v>15.566534713674001</v>
      </c>
      <c r="X62" s="33">
        <v>10.590464482350001</v>
      </c>
      <c r="Y62" s="33">
        <v>22.237110070503</v>
      </c>
    </row>
    <row r="63" spans="1:25" ht="12.75" customHeight="1" x14ac:dyDescent="0.3">
      <c r="A63" s="32">
        <v>39022</v>
      </c>
      <c r="B63" s="32">
        <v>39052</v>
      </c>
      <c r="C63" s="33">
        <v>41.931014909879998</v>
      </c>
      <c r="D63" s="33">
        <v>42.2200157827738</v>
      </c>
      <c r="E63" s="33">
        <v>41.642358853677997</v>
      </c>
      <c r="F63" s="33">
        <v>50.900900900900901</v>
      </c>
      <c r="G63" s="33">
        <v>43.383947939262498</v>
      </c>
      <c r="H63" s="33">
        <v>33.839479392624703</v>
      </c>
      <c r="I63" s="33">
        <v>39.913232104121498</v>
      </c>
      <c r="J63" s="33">
        <v>47.483588621444198</v>
      </c>
      <c r="K63" s="33">
        <v>4.5851528384279403</v>
      </c>
      <c r="L63" s="33">
        <v>39.0455531453362</v>
      </c>
      <c r="M63" s="33">
        <v>2.2321428571428599</v>
      </c>
      <c r="N63" s="33"/>
      <c r="O63" s="33"/>
      <c r="P63" s="33">
        <v>9.1159904451793601</v>
      </c>
      <c r="Q63" s="33">
        <v>7.8080141625862298</v>
      </c>
      <c r="R63" s="33">
        <v>10.432199335945599</v>
      </c>
      <c r="S63" s="33">
        <v>7.958227854594</v>
      </c>
      <c r="T63" s="33">
        <v>10.742552013319999</v>
      </c>
      <c r="U63" s="33">
        <v>7.6579089738750001</v>
      </c>
      <c r="V63" s="33">
        <v>10.122303703356</v>
      </c>
      <c r="W63" s="33">
        <v>13.966808859905999</v>
      </c>
      <c r="X63" s="33">
        <v>11.041460931402</v>
      </c>
      <c r="Y63" s="33">
        <v>23.675219982358001</v>
      </c>
    </row>
    <row r="64" spans="1:25" ht="12.75" customHeight="1" x14ac:dyDescent="0.3">
      <c r="A64" s="32">
        <v>39052</v>
      </c>
      <c r="B64" s="32">
        <v>39083</v>
      </c>
      <c r="C64" s="33">
        <v>28.1055564997129</v>
      </c>
      <c r="D64" s="33">
        <v>35.0851682935767</v>
      </c>
      <c r="E64" s="33">
        <v>21.333167395168999</v>
      </c>
      <c r="F64" s="33">
        <v>40.898876404494402</v>
      </c>
      <c r="G64" s="33">
        <v>23.695652173913</v>
      </c>
      <c r="H64" s="33">
        <v>29.411764705882302</v>
      </c>
      <c r="I64" s="33">
        <v>18.995633187772899</v>
      </c>
      <c r="J64" s="33">
        <v>59.041394335512003</v>
      </c>
      <c r="K64" s="33">
        <v>6.7538126361655797</v>
      </c>
      <c r="L64" s="33">
        <v>37.037037037037003</v>
      </c>
      <c r="M64" s="33">
        <v>1.5801354401805801</v>
      </c>
      <c r="N64" s="33"/>
      <c r="O64" s="33"/>
      <c r="P64" s="33">
        <v>6.4076841071496098</v>
      </c>
      <c r="Q64" s="33">
        <v>3.41813745626078</v>
      </c>
      <c r="R64" s="33">
        <v>9.4411668066602807</v>
      </c>
      <c r="S64" s="33">
        <v>1.45185007874301</v>
      </c>
      <c r="T64" s="33">
        <v>10.349813060615</v>
      </c>
      <c r="U64" s="33">
        <v>5.4036169437019996</v>
      </c>
      <c r="V64" s="33">
        <v>8.5364456240085005</v>
      </c>
      <c r="W64" s="33">
        <v>15.369102488587</v>
      </c>
      <c r="X64" s="33">
        <v>9.7092146145150107</v>
      </c>
      <c r="Y64" s="33">
        <v>22.099101338076999</v>
      </c>
    </row>
    <row r="65" spans="1:25" ht="12.75" customHeight="1" x14ac:dyDescent="0.3">
      <c r="A65" s="32">
        <v>39083</v>
      </c>
      <c r="B65" s="32">
        <v>39114</v>
      </c>
      <c r="C65" s="33">
        <v>6.14407190587045</v>
      </c>
      <c r="D65" s="33">
        <v>15.1199566397335</v>
      </c>
      <c r="E65" s="33">
        <v>-2.4572938479125201</v>
      </c>
      <c r="F65" s="33">
        <v>14.285714285714301</v>
      </c>
      <c r="G65" s="33">
        <v>-2.5641025641025701</v>
      </c>
      <c r="H65" s="33">
        <v>15.9574468085106</v>
      </c>
      <c r="I65" s="33">
        <v>-2.3504273504273501</v>
      </c>
      <c r="J65" s="33">
        <v>12.446351931330501</v>
      </c>
      <c r="K65" s="33">
        <v>53.9614561027837</v>
      </c>
      <c r="L65" s="33">
        <v>44.136460554370998</v>
      </c>
      <c r="M65" s="33">
        <v>3.7117903930131</v>
      </c>
      <c r="N65" s="33"/>
      <c r="O65" s="33"/>
      <c r="P65" s="33">
        <v>5.5973493787640196</v>
      </c>
      <c r="Q65" s="33">
        <v>0.63582326100578301</v>
      </c>
      <c r="R65" s="33">
        <v>10.6815691462259</v>
      </c>
      <c r="S65" s="33">
        <v>-3.5278435570156002</v>
      </c>
      <c r="T65" s="33">
        <v>11.533583756044999</v>
      </c>
      <c r="U65" s="33">
        <v>4.8877271182359996</v>
      </c>
      <c r="V65" s="33">
        <v>9.8329862794070007</v>
      </c>
      <c r="W65" s="33">
        <v>14.754913763128</v>
      </c>
      <c r="X65" s="33">
        <v>8.7585889138869994</v>
      </c>
      <c r="Y65" s="33">
        <v>20.520018401178</v>
      </c>
    </row>
    <row r="66" spans="1:25" ht="12.75" customHeight="1" x14ac:dyDescent="0.3">
      <c r="A66" s="32">
        <v>39114</v>
      </c>
      <c r="B66" s="32">
        <v>39142</v>
      </c>
      <c r="C66" s="33">
        <v>-10.5337357460029</v>
      </c>
      <c r="D66" s="33">
        <v>10.017888220376999</v>
      </c>
      <c r="E66" s="33">
        <v>-29.0742488911356</v>
      </c>
      <c r="F66" s="33">
        <v>9.3541202672605799</v>
      </c>
      <c r="G66" s="33">
        <v>-31.974248927038602</v>
      </c>
      <c r="H66" s="33">
        <v>10.683760683760701</v>
      </c>
      <c r="I66" s="33">
        <v>-26.124197002141301</v>
      </c>
      <c r="J66" s="33">
        <v>4.7210300429184597</v>
      </c>
      <c r="K66" s="33">
        <v>13.7634408602151</v>
      </c>
      <c r="L66" s="33">
        <v>25.9656652360515</v>
      </c>
      <c r="M66" s="33">
        <v>3.5555555555555598</v>
      </c>
      <c r="N66" s="33"/>
      <c r="O66" s="33"/>
      <c r="P66" s="33">
        <v>10.208452723330501</v>
      </c>
      <c r="Q66" s="33">
        <v>12.580580372766599</v>
      </c>
      <c r="R66" s="33">
        <v>7.86279498744591</v>
      </c>
      <c r="S66" s="33">
        <v>13.172329189841999</v>
      </c>
      <c r="T66" s="33">
        <v>7.7258108905749996</v>
      </c>
      <c r="U66" s="33">
        <v>11.990474201637999</v>
      </c>
      <c r="V66" s="33">
        <v>7.9998694180249998</v>
      </c>
      <c r="W66" s="33">
        <v>14.951325161612999</v>
      </c>
      <c r="X66" s="33">
        <v>8.0061033188119897</v>
      </c>
      <c r="Y66" s="33">
        <v>23.369510581261999</v>
      </c>
    </row>
    <row r="67" spans="1:25" ht="12.75" customHeight="1" x14ac:dyDescent="0.3">
      <c r="A67" s="32">
        <v>39142</v>
      </c>
      <c r="B67" s="32">
        <v>39173</v>
      </c>
      <c r="C67" s="33">
        <v>-24.9051422085974</v>
      </c>
      <c r="D67" s="33">
        <v>-10.754251069219301</v>
      </c>
      <c r="E67" s="33">
        <v>-37.997897452348198</v>
      </c>
      <c r="F67" s="33">
        <v>-15.0655021834061</v>
      </c>
      <c r="G67" s="33">
        <v>-40.717299578059098</v>
      </c>
      <c r="H67" s="33">
        <v>-6.3424947145877404</v>
      </c>
      <c r="I67" s="33">
        <v>-35.232067510548497</v>
      </c>
      <c r="J67" s="33">
        <v>3.16455696202532</v>
      </c>
      <c r="K67" s="33">
        <v>5.5084745762711798</v>
      </c>
      <c r="L67" s="33">
        <v>11.0403397027601</v>
      </c>
      <c r="M67" s="33">
        <v>5.4466230936819198</v>
      </c>
      <c r="N67" s="33"/>
      <c r="O67" s="33"/>
      <c r="P67" s="33">
        <v>6.9728333281719603</v>
      </c>
      <c r="Q67" s="33">
        <v>4.4167508145096699</v>
      </c>
      <c r="R67" s="33">
        <v>9.5608777910904603</v>
      </c>
      <c r="S67" s="33">
        <v>4.3066323620220004</v>
      </c>
      <c r="T67" s="33">
        <v>9.8626260941849999</v>
      </c>
      <c r="U67" s="33">
        <v>4.5269286193220104</v>
      </c>
      <c r="V67" s="33">
        <v>9.2595633529489998</v>
      </c>
      <c r="W67" s="33">
        <v>15.548946056149999</v>
      </c>
      <c r="X67" s="33">
        <v>8.0654225846440006</v>
      </c>
      <c r="Y67" s="33">
        <v>19.059257968149002</v>
      </c>
    </row>
    <row r="68" spans="1:25" ht="12.75" customHeight="1" x14ac:dyDescent="0.3">
      <c r="A68" s="32">
        <v>39173</v>
      </c>
      <c r="B68" s="32">
        <v>39203</v>
      </c>
      <c r="C68" s="33">
        <v>-33.279530339326797</v>
      </c>
      <c r="D68" s="33">
        <v>-24.613512040759101</v>
      </c>
      <c r="E68" s="33">
        <v>-41.517352178606401</v>
      </c>
      <c r="F68" s="33">
        <v>-31.140350877193001</v>
      </c>
      <c r="G68" s="33">
        <v>-44.468085106383</v>
      </c>
      <c r="H68" s="33">
        <v>-17.834394904458598</v>
      </c>
      <c r="I68" s="33">
        <v>-38.510638297872298</v>
      </c>
      <c r="J68" s="33">
        <v>1.7094017094017</v>
      </c>
      <c r="K68" s="33">
        <v>5.1063829787234001</v>
      </c>
      <c r="L68" s="33">
        <v>5.31914893617021</v>
      </c>
      <c r="M68" s="33">
        <v>3.7444933920704799</v>
      </c>
      <c r="N68" s="33"/>
      <c r="O68" s="33"/>
      <c r="P68" s="33">
        <v>7.6978745793248597</v>
      </c>
      <c r="Q68" s="33">
        <v>6.3123259074408198</v>
      </c>
      <c r="R68" s="33">
        <v>9.0927282944908292</v>
      </c>
      <c r="S68" s="33">
        <v>7.5948885992630002</v>
      </c>
      <c r="T68" s="33">
        <v>9.7698929284320002</v>
      </c>
      <c r="U68" s="33">
        <v>5.0376871441390003</v>
      </c>
      <c r="V68" s="33">
        <v>8.4177496365019895</v>
      </c>
      <c r="W68" s="33">
        <v>15.051391264755001</v>
      </c>
      <c r="X68" s="33">
        <v>9.0899481774450006</v>
      </c>
      <c r="Y68" s="33">
        <v>21.081867371771999</v>
      </c>
    </row>
    <row r="69" spans="1:25" ht="12.75" customHeight="1" x14ac:dyDescent="0.3">
      <c r="A69" s="32">
        <v>39203</v>
      </c>
      <c r="B69" s="32">
        <v>39234</v>
      </c>
      <c r="C69" s="33">
        <v>-28.036691573926401</v>
      </c>
      <c r="D69" s="33">
        <v>-31.773982390862201</v>
      </c>
      <c r="E69" s="33">
        <v>-24.216373512757698</v>
      </c>
      <c r="F69" s="33">
        <v>-43.736263736263702</v>
      </c>
      <c r="G69" s="33">
        <v>-26.004228329809699</v>
      </c>
      <c r="H69" s="33">
        <v>-18.895966029724001</v>
      </c>
      <c r="I69" s="33">
        <v>-22.410147991543301</v>
      </c>
      <c r="J69" s="33">
        <v>2.5423728813559299</v>
      </c>
      <c r="K69" s="33">
        <v>3.1779661016949201</v>
      </c>
      <c r="L69" s="33">
        <v>0.42553191489361097</v>
      </c>
      <c r="M69" s="33">
        <v>3.9215686274509798</v>
      </c>
      <c r="N69" s="33"/>
      <c r="O69" s="33"/>
      <c r="P69" s="33">
        <v>8.9682852164323208</v>
      </c>
      <c r="Q69" s="33">
        <v>5.1845305689466601</v>
      </c>
      <c r="R69" s="33">
        <v>12.821815100836</v>
      </c>
      <c r="S69" s="33">
        <v>0.98750694882700396</v>
      </c>
      <c r="T69" s="33">
        <v>13.889527634268999</v>
      </c>
      <c r="U69" s="33">
        <v>9.4691964885070004</v>
      </c>
      <c r="V69" s="33">
        <v>11.759432468622</v>
      </c>
      <c r="W69" s="33">
        <v>15.219911181589</v>
      </c>
      <c r="X69" s="33">
        <v>8.9466070924200007</v>
      </c>
      <c r="Y69" s="33">
        <v>20.826864295471999</v>
      </c>
    </row>
    <row r="70" spans="1:25" ht="12.75" customHeight="1" x14ac:dyDescent="0.3">
      <c r="A70" s="32">
        <v>39234</v>
      </c>
      <c r="B70" s="32">
        <v>39264</v>
      </c>
      <c r="C70" s="33">
        <v>-12.041829446650199</v>
      </c>
      <c r="D70" s="33">
        <v>-26.708152118375001</v>
      </c>
      <c r="E70" s="33">
        <v>3.8657577354402402</v>
      </c>
      <c r="F70" s="33">
        <v>-35.886214442013099</v>
      </c>
      <c r="G70" s="33">
        <v>2.5104602510460299</v>
      </c>
      <c r="H70" s="33">
        <v>-17.0168067226891</v>
      </c>
      <c r="I70" s="33">
        <v>5.2301255230125498</v>
      </c>
      <c r="J70" s="33">
        <v>4.1928721174004098</v>
      </c>
      <c r="K70" s="33">
        <v>2.0920502092050302</v>
      </c>
      <c r="L70" s="33">
        <v>3.5714285714285698</v>
      </c>
      <c r="M70" s="33">
        <v>4.7311827956989303</v>
      </c>
      <c r="N70" s="33"/>
      <c r="O70" s="33"/>
      <c r="P70" s="33">
        <v>8.7678951486907692</v>
      </c>
      <c r="Q70" s="33">
        <v>5.5738156056671899</v>
      </c>
      <c r="R70" s="33">
        <v>12.0116023356684</v>
      </c>
      <c r="S70" s="33">
        <v>3.9421923079640102</v>
      </c>
      <c r="T70" s="33">
        <v>12.324050624511999</v>
      </c>
      <c r="U70" s="33">
        <v>7.2184925758620002</v>
      </c>
      <c r="V70" s="33">
        <v>11.699613834272</v>
      </c>
      <c r="W70" s="33">
        <v>15.510080976060999</v>
      </c>
      <c r="X70" s="33">
        <v>8.2907203563779994</v>
      </c>
      <c r="Y70" s="33">
        <v>20.268879735953998</v>
      </c>
    </row>
    <row r="71" spans="1:25" ht="12.75" customHeight="1" x14ac:dyDescent="0.3">
      <c r="A71" s="32">
        <v>39264</v>
      </c>
      <c r="B71" s="32">
        <v>39295</v>
      </c>
      <c r="C71" s="33">
        <v>8.9140153528230393</v>
      </c>
      <c r="D71" s="33">
        <v>-16.742185148859399</v>
      </c>
      <c r="E71" s="33">
        <v>38.162098823955901</v>
      </c>
      <c r="F71" s="33">
        <v>-19.7777777777778</v>
      </c>
      <c r="G71" s="33">
        <v>40.421052631579002</v>
      </c>
      <c r="H71" s="33">
        <v>-13.655462184874001</v>
      </c>
      <c r="I71" s="33">
        <v>35.924369747899199</v>
      </c>
      <c r="J71" s="33">
        <v>4.4210526315789496</v>
      </c>
      <c r="K71" s="33">
        <v>1.68421052631579</v>
      </c>
      <c r="L71" s="33">
        <v>10.7594936708861</v>
      </c>
      <c r="M71" s="33">
        <v>5.1948051948052001</v>
      </c>
      <c r="N71" s="33"/>
      <c r="O71" s="33"/>
      <c r="P71" s="33">
        <v>7.6878440097262102</v>
      </c>
      <c r="Q71" s="33">
        <v>2.6748472261996601</v>
      </c>
      <c r="R71" s="33">
        <v>12.8248331736373</v>
      </c>
      <c r="S71" s="33">
        <v>3.7480986532010001</v>
      </c>
      <c r="T71" s="33">
        <v>13.444045012376</v>
      </c>
      <c r="U71" s="33">
        <v>1.607249194902</v>
      </c>
      <c r="V71" s="33">
        <v>12.207417699380001</v>
      </c>
      <c r="W71" s="33">
        <v>15.263670787042001</v>
      </c>
      <c r="X71" s="33">
        <v>8.4774304930620001</v>
      </c>
      <c r="Y71" s="33">
        <v>22.335817116083</v>
      </c>
    </row>
    <row r="72" spans="1:25" ht="12.75" customHeight="1" x14ac:dyDescent="0.3">
      <c r="A72" s="32">
        <v>39295</v>
      </c>
      <c r="B72" s="32">
        <v>39326</v>
      </c>
      <c r="C72" s="33">
        <v>26.409686287146599</v>
      </c>
      <c r="D72" s="33">
        <v>3.34030931834738</v>
      </c>
      <c r="E72" s="33">
        <v>52.096331595473004</v>
      </c>
      <c r="F72" s="33">
        <v>2.6490066225165498</v>
      </c>
      <c r="G72" s="33">
        <v>55.296610169491501</v>
      </c>
      <c r="H72" s="33">
        <v>4.0339702760084899</v>
      </c>
      <c r="I72" s="33">
        <v>48.936170212765902</v>
      </c>
      <c r="J72" s="33">
        <v>8.3155650319829402</v>
      </c>
      <c r="K72" s="33">
        <v>1.90274841437632</v>
      </c>
      <c r="L72" s="33">
        <v>19.198312236286899</v>
      </c>
      <c r="M72" s="33">
        <v>2.1739130434782701</v>
      </c>
      <c r="N72" s="33"/>
      <c r="O72" s="33"/>
      <c r="P72" s="33">
        <v>6.4571563887015504</v>
      </c>
      <c r="Q72" s="33">
        <v>2.9483527645691399</v>
      </c>
      <c r="R72" s="33">
        <v>10.026624229641</v>
      </c>
      <c r="S72" s="33">
        <v>0.95074557378499902</v>
      </c>
      <c r="T72" s="33">
        <v>11.259442399603</v>
      </c>
      <c r="U72" s="33">
        <v>4.9658177293429997</v>
      </c>
      <c r="V72" s="33">
        <v>8.8010002500209996</v>
      </c>
      <c r="W72" s="33">
        <v>15.826154913001</v>
      </c>
      <c r="X72" s="33">
        <v>8.5333429169259993</v>
      </c>
      <c r="Y72" s="33">
        <v>23.798860678006001</v>
      </c>
    </row>
    <row r="73" spans="1:25" ht="12.75" customHeight="1" x14ac:dyDescent="0.3">
      <c r="A73" s="32">
        <v>39326</v>
      </c>
      <c r="B73" s="32">
        <v>39356</v>
      </c>
      <c r="C73" s="33">
        <v>39.860938510010797</v>
      </c>
      <c r="D73" s="33">
        <v>24.603840741536501</v>
      </c>
      <c r="E73" s="33">
        <v>56.154434549985197</v>
      </c>
      <c r="F73" s="33">
        <v>27.6086956521739</v>
      </c>
      <c r="G73" s="33">
        <v>60.377358490566102</v>
      </c>
      <c r="H73" s="33">
        <v>21.6386554621849</v>
      </c>
      <c r="I73" s="33">
        <v>52</v>
      </c>
      <c r="J73" s="33">
        <v>8.6315789473684195</v>
      </c>
      <c r="K73" s="33">
        <v>3.1512605042016899</v>
      </c>
      <c r="L73" s="33">
        <v>26.526315789473699</v>
      </c>
      <c r="M73" s="33">
        <v>-3.0107526881720501</v>
      </c>
      <c r="N73" s="33"/>
      <c r="O73" s="33"/>
      <c r="P73" s="33">
        <v>8.4490365106011591</v>
      </c>
      <c r="Q73" s="33">
        <v>4.86701764501976</v>
      </c>
      <c r="R73" s="33">
        <v>12.093685560879299</v>
      </c>
      <c r="S73" s="33">
        <v>3.6256034456999902</v>
      </c>
      <c r="T73" s="33">
        <v>13.286875898637</v>
      </c>
      <c r="U73" s="33">
        <v>6.1160001912870001</v>
      </c>
      <c r="V73" s="33">
        <v>10.907170285411</v>
      </c>
      <c r="W73" s="33">
        <v>15.260205033886001</v>
      </c>
      <c r="X73" s="33">
        <v>8.7734999534450004</v>
      </c>
      <c r="Y73" s="33">
        <v>20.274616384704998</v>
      </c>
    </row>
    <row r="74" spans="1:25" ht="12.75" customHeight="1" x14ac:dyDescent="0.3">
      <c r="A74" s="32">
        <v>39356</v>
      </c>
      <c r="B74" s="32">
        <v>39387</v>
      </c>
      <c r="C74" s="33">
        <v>46.230748413781598</v>
      </c>
      <c r="D74" s="33">
        <v>41.0253952996732</v>
      </c>
      <c r="E74" s="33">
        <v>51.548519976613598</v>
      </c>
      <c r="F74" s="33">
        <v>48.101265822784796</v>
      </c>
      <c r="G74" s="33">
        <v>56.032719836400801</v>
      </c>
      <c r="H74" s="33">
        <v>34.1513292433538</v>
      </c>
      <c r="I74" s="33">
        <v>47.142857142857103</v>
      </c>
      <c r="J74" s="33">
        <v>27.4028629856851</v>
      </c>
      <c r="K74" s="33">
        <v>3.8934426229508099</v>
      </c>
      <c r="L74" s="33">
        <v>37.627811860940703</v>
      </c>
      <c r="M74" s="33">
        <v>-3.16455696202532</v>
      </c>
      <c r="N74" s="33"/>
      <c r="O74" s="33"/>
      <c r="P74" s="33">
        <v>8.7914372113637302</v>
      </c>
      <c r="Q74" s="33">
        <v>5.6735611312311098</v>
      </c>
      <c r="R74" s="33">
        <v>11.9565782447436</v>
      </c>
      <c r="S74" s="33">
        <v>4.8315920334089997</v>
      </c>
      <c r="T74" s="33">
        <v>12.510851903305999</v>
      </c>
      <c r="U74" s="33">
        <v>6.5189911793619997</v>
      </c>
      <c r="V74" s="33">
        <v>11.403750250183</v>
      </c>
      <c r="W74" s="33">
        <v>17.487614340215998</v>
      </c>
      <c r="X74" s="33">
        <v>9.3657351938710001</v>
      </c>
      <c r="Y74" s="33">
        <v>23.124672745034001</v>
      </c>
    </row>
    <row r="75" spans="1:25" ht="12.75" customHeight="1" x14ac:dyDescent="0.3">
      <c r="A75" s="32">
        <v>39387</v>
      </c>
      <c r="B75" s="32">
        <v>39417</v>
      </c>
      <c r="C75" s="33">
        <v>41.694267000038501</v>
      </c>
      <c r="D75" s="33">
        <v>41.168563887680897</v>
      </c>
      <c r="E75" s="33">
        <v>42.221116048491098</v>
      </c>
      <c r="F75" s="33">
        <v>49.048625792811798</v>
      </c>
      <c r="G75" s="33">
        <v>46.639511201629297</v>
      </c>
      <c r="H75" s="33">
        <v>33.537832310838397</v>
      </c>
      <c r="I75" s="33">
        <v>37.881873727087601</v>
      </c>
      <c r="J75" s="33">
        <v>53.073770491803302</v>
      </c>
      <c r="K75" s="33">
        <v>4.0816326530612201</v>
      </c>
      <c r="L75" s="33">
        <v>39.139344262295097</v>
      </c>
      <c r="M75" s="33">
        <v>-2.5423728813559299</v>
      </c>
      <c r="N75" s="33"/>
      <c r="O75" s="33"/>
      <c r="P75" s="33">
        <v>9.8883362544687508</v>
      </c>
      <c r="Q75" s="33">
        <v>7.2428243090565703</v>
      </c>
      <c r="R75" s="33">
        <v>12.5676188912265</v>
      </c>
      <c r="S75" s="33">
        <v>6.6361736298549898</v>
      </c>
      <c r="T75" s="33">
        <v>14.161849199346999</v>
      </c>
      <c r="U75" s="33">
        <v>7.8512560173979997</v>
      </c>
      <c r="V75" s="33">
        <v>10.985256104257999</v>
      </c>
      <c r="W75" s="33">
        <v>17.500801409625002</v>
      </c>
      <c r="X75" s="33">
        <v>10.076355328606001</v>
      </c>
      <c r="Y75" s="33">
        <v>23.729204620282001</v>
      </c>
    </row>
    <row r="76" spans="1:25" ht="12.75" customHeight="1" x14ac:dyDescent="0.3">
      <c r="A76" s="32">
        <v>39417</v>
      </c>
      <c r="B76" s="32">
        <v>39448</v>
      </c>
      <c r="C76" s="33">
        <v>32.562794146460398</v>
      </c>
      <c r="D76" s="33">
        <v>39.299963398804202</v>
      </c>
      <c r="E76" s="33">
        <v>26.015300850978701</v>
      </c>
      <c r="F76" s="33">
        <v>47.589098532494702</v>
      </c>
      <c r="G76" s="33">
        <v>28.073770491803302</v>
      </c>
      <c r="H76" s="33">
        <v>31.2883435582822</v>
      </c>
      <c r="I76" s="33">
        <v>23.975409836065602</v>
      </c>
      <c r="J76" s="33">
        <v>61.1909650924025</v>
      </c>
      <c r="K76" s="33">
        <v>7.7868852459016402</v>
      </c>
      <c r="L76" s="33">
        <v>40.899795501022503</v>
      </c>
      <c r="M76" s="33">
        <v>0</v>
      </c>
      <c r="N76" s="33"/>
      <c r="O76" s="33"/>
      <c r="P76" s="33">
        <v>10.761351945062099</v>
      </c>
      <c r="Q76" s="33">
        <v>6.9812492602659697</v>
      </c>
      <c r="R76" s="33">
        <v>14.610490720608899</v>
      </c>
      <c r="S76" s="33">
        <v>6.2662905861780001</v>
      </c>
      <c r="T76" s="33">
        <v>14.718948412869</v>
      </c>
      <c r="U76" s="33">
        <v>7.6986861187639999</v>
      </c>
      <c r="V76" s="33">
        <v>14.502087811920999</v>
      </c>
      <c r="W76" s="33">
        <v>16.667106434821999</v>
      </c>
      <c r="X76" s="33">
        <v>9.9166653395920008</v>
      </c>
      <c r="Y76" s="33">
        <v>25.099763864149001</v>
      </c>
    </row>
    <row r="77" spans="1:25" ht="12.75" customHeight="1" x14ac:dyDescent="0.3">
      <c r="A77" s="32">
        <v>39448</v>
      </c>
      <c r="B77" s="32">
        <v>39479</v>
      </c>
      <c r="C77" s="33">
        <v>13.603285091746599</v>
      </c>
      <c r="D77" s="33">
        <v>25.1105347981986</v>
      </c>
      <c r="E77" s="33">
        <v>2.6842655004482201</v>
      </c>
      <c r="F77" s="33">
        <v>31.289640591966201</v>
      </c>
      <c r="G77" s="33">
        <v>1.8595041322314101</v>
      </c>
      <c r="H77" s="33">
        <v>19.096509240246402</v>
      </c>
      <c r="I77" s="33">
        <v>3.5123966942148699</v>
      </c>
      <c r="J77" s="33">
        <v>14.2561983471074</v>
      </c>
      <c r="K77" s="33">
        <v>61.649484536082497</v>
      </c>
      <c r="L77" s="33">
        <v>48.6652977412731</v>
      </c>
      <c r="M77" s="33">
        <v>-2.9914529914529902</v>
      </c>
      <c r="N77" s="33"/>
      <c r="O77" s="33"/>
      <c r="P77" s="33">
        <v>12.6614056024008</v>
      </c>
      <c r="Q77" s="33">
        <v>9.4965503239293394</v>
      </c>
      <c r="R77" s="33">
        <v>15.8740722119809</v>
      </c>
      <c r="S77" s="33">
        <v>10.821353183622</v>
      </c>
      <c r="T77" s="33">
        <v>16.114249704428001</v>
      </c>
      <c r="U77" s="33">
        <v>8.1800725346839993</v>
      </c>
      <c r="V77" s="33">
        <v>15.634161639590999</v>
      </c>
      <c r="W77" s="33">
        <v>17.121470087910001</v>
      </c>
      <c r="X77" s="33">
        <v>11.683535338891</v>
      </c>
      <c r="Y77" s="33">
        <v>24.177964810790002</v>
      </c>
    </row>
    <row r="78" spans="1:25" ht="12.75" customHeight="1" x14ac:dyDescent="0.3">
      <c r="A78" s="32">
        <v>39479</v>
      </c>
      <c r="B78" s="32">
        <v>39508</v>
      </c>
      <c r="C78" s="33">
        <v>-9.8262793844985801</v>
      </c>
      <c r="D78" s="33">
        <v>3.7630663074860999</v>
      </c>
      <c r="E78" s="33">
        <v>-22.509325815862599</v>
      </c>
      <c r="F78" s="33">
        <v>3.41151385927505</v>
      </c>
      <c r="G78" s="33">
        <v>-24.7422680412371</v>
      </c>
      <c r="H78" s="33">
        <v>4.1152263374485596</v>
      </c>
      <c r="I78" s="33">
        <v>-20.247933884297499</v>
      </c>
      <c r="J78" s="33">
        <v>4.9586776859504198</v>
      </c>
      <c r="K78" s="33">
        <v>16.2217659137577</v>
      </c>
      <c r="L78" s="33">
        <v>24.329896907216501</v>
      </c>
      <c r="M78" s="33">
        <v>-2.3655913978494598</v>
      </c>
      <c r="N78" s="33"/>
      <c r="O78" s="33"/>
      <c r="P78" s="33">
        <v>9.9562811052337601</v>
      </c>
      <c r="Q78" s="33">
        <v>6.5386011439309799</v>
      </c>
      <c r="R78" s="33">
        <v>13.430514835435901</v>
      </c>
      <c r="S78" s="33">
        <v>7.0298866007939997</v>
      </c>
      <c r="T78" s="33">
        <v>13.889164436798</v>
      </c>
      <c r="U78" s="33">
        <v>6.0484815158479996</v>
      </c>
      <c r="V78" s="33">
        <v>12.972848731566</v>
      </c>
      <c r="W78" s="33">
        <v>15.340754675321</v>
      </c>
      <c r="X78" s="33">
        <v>10.416601613834001</v>
      </c>
      <c r="Y78" s="33">
        <v>22.094149731715</v>
      </c>
    </row>
    <row r="79" spans="1:25" ht="12.75" customHeight="1" x14ac:dyDescent="0.3">
      <c r="A79" s="32">
        <v>39508</v>
      </c>
      <c r="B79" s="32">
        <v>39539</v>
      </c>
      <c r="C79" s="33">
        <v>-22.8792680242912</v>
      </c>
      <c r="D79" s="33">
        <v>-11.4723772468635</v>
      </c>
      <c r="E79" s="33">
        <v>-33.595983243845602</v>
      </c>
      <c r="F79" s="33">
        <v>-16.0676532769556</v>
      </c>
      <c r="G79" s="33">
        <v>-36.3449691991786</v>
      </c>
      <c r="H79" s="33">
        <v>-6.7622950819672099</v>
      </c>
      <c r="I79" s="33">
        <v>-30.800821355236099</v>
      </c>
      <c r="J79" s="33">
        <v>3.9094650205761399</v>
      </c>
      <c r="K79" s="33">
        <v>7.3619631901840403</v>
      </c>
      <c r="L79" s="33">
        <v>13.4969325153374</v>
      </c>
      <c r="M79" s="33">
        <v>-4.0598290598290596</v>
      </c>
      <c r="N79" s="33"/>
      <c r="O79" s="33"/>
      <c r="P79" s="33">
        <v>8.2225165922717203</v>
      </c>
      <c r="Q79" s="33">
        <v>3.5264135366302898</v>
      </c>
      <c r="R79" s="33">
        <v>13.026976020562699</v>
      </c>
      <c r="S79" s="33">
        <v>3.0817198802260002</v>
      </c>
      <c r="T79" s="33">
        <v>13.420987496773</v>
      </c>
      <c r="U79" s="33">
        <v>3.972080951028</v>
      </c>
      <c r="V79" s="33">
        <v>12.633691956614999</v>
      </c>
      <c r="W79" s="33">
        <v>16.368304674413</v>
      </c>
      <c r="X79" s="33">
        <v>10.67725080526</v>
      </c>
      <c r="Y79" s="33">
        <v>21.348809207793</v>
      </c>
    </row>
    <row r="80" spans="1:25" ht="12.75" customHeight="1" x14ac:dyDescent="0.3">
      <c r="A80" s="32">
        <v>39539</v>
      </c>
      <c r="B80" s="32">
        <v>39569</v>
      </c>
      <c r="C80" s="33">
        <v>-30.156224749018101</v>
      </c>
      <c r="D80" s="33">
        <v>-23.7215221184223</v>
      </c>
      <c r="E80" s="33">
        <v>-36.356041088095097</v>
      </c>
      <c r="F80" s="33">
        <v>-31.223628691983102</v>
      </c>
      <c r="G80" s="33">
        <v>-39.714867617107899</v>
      </c>
      <c r="H80" s="33">
        <v>-15.885947046843199</v>
      </c>
      <c r="I80" s="33">
        <v>-32.9268292682927</v>
      </c>
      <c r="J80" s="33">
        <v>4.8979591836734597</v>
      </c>
      <c r="K80" s="33">
        <v>6.6937119675456396</v>
      </c>
      <c r="L80" s="33">
        <v>9.5528455284552791</v>
      </c>
      <c r="M80" s="33">
        <v>-3.5940803382663802</v>
      </c>
      <c r="N80" s="33"/>
      <c r="O80" s="33"/>
      <c r="P80" s="33">
        <v>10.106933832309601</v>
      </c>
      <c r="Q80" s="33">
        <v>7.0082382851199201</v>
      </c>
      <c r="R80" s="33">
        <v>13.252013591903999</v>
      </c>
      <c r="S80" s="33">
        <v>7.4571479421850002</v>
      </c>
      <c r="T80" s="33">
        <v>13.526542449641999</v>
      </c>
      <c r="U80" s="33">
        <v>6.5603000088060002</v>
      </c>
      <c r="V80" s="33">
        <v>12.977837693067</v>
      </c>
      <c r="W80" s="33">
        <v>18.156173013909999</v>
      </c>
      <c r="X80" s="33">
        <v>10.617442245642</v>
      </c>
      <c r="Y80" s="33">
        <v>25.603653841888001</v>
      </c>
    </row>
    <row r="81" spans="1:25" ht="12.75" customHeight="1" x14ac:dyDescent="0.3">
      <c r="A81" s="32">
        <v>39569</v>
      </c>
      <c r="B81" s="32">
        <v>39600</v>
      </c>
      <c r="C81" s="33">
        <v>-29.201366698538902</v>
      </c>
      <c r="D81" s="33">
        <v>-30.857889637315999</v>
      </c>
      <c r="E81" s="33">
        <v>-27.5286203116755</v>
      </c>
      <c r="F81" s="33">
        <v>-40</v>
      </c>
      <c r="G81" s="33">
        <v>-30.3719008264463</v>
      </c>
      <c r="H81" s="33">
        <v>-21.193415637860099</v>
      </c>
      <c r="I81" s="33">
        <v>-24.6376811594203</v>
      </c>
      <c r="J81" s="33">
        <v>4.9689440993788896</v>
      </c>
      <c r="K81" s="33">
        <v>6.14754098360656</v>
      </c>
      <c r="L81" s="33">
        <v>3.2921810699588399</v>
      </c>
      <c r="M81" s="33">
        <v>-3.17124735729386</v>
      </c>
      <c r="N81" s="33"/>
      <c r="O81" s="33"/>
      <c r="P81" s="33">
        <v>8.4692505029184098</v>
      </c>
      <c r="Q81" s="33">
        <v>7.1813962100277404</v>
      </c>
      <c r="R81" s="33">
        <v>9.7651101896815895</v>
      </c>
      <c r="S81" s="33">
        <v>7.68834983087</v>
      </c>
      <c r="T81" s="33">
        <v>10.114283145241</v>
      </c>
      <c r="U81" s="33">
        <v>6.6756800296770002</v>
      </c>
      <c r="V81" s="33">
        <v>9.4165174981150006</v>
      </c>
      <c r="W81" s="33">
        <v>17.918216643318999</v>
      </c>
      <c r="X81" s="33">
        <v>11.820056467719001</v>
      </c>
      <c r="Y81" s="33">
        <v>24.031825495753001</v>
      </c>
    </row>
    <row r="82" spans="1:25" ht="12.75" customHeight="1" x14ac:dyDescent="0.3">
      <c r="A82" s="32">
        <v>39600</v>
      </c>
      <c r="B82" s="32">
        <v>39630</v>
      </c>
      <c r="C82" s="33">
        <v>-13.1667243110271</v>
      </c>
      <c r="D82" s="33">
        <v>-28.8998109126237</v>
      </c>
      <c r="E82" s="33">
        <v>4.0130586112085798</v>
      </c>
      <c r="F82" s="33">
        <v>-39.479392624728803</v>
      </c>
      <c r="G82" s="33">
        <v>3.30578512396694</v>
      </c>
      <c r="H82" s="33">
        <v>-17.622950819672099</v>
      </c>
      <c r="I82" s="33">
        <v>4.7227926078028704</v>
      </c>
      <c r="J82" s="33">
        <v>6.9958847736625502</v>
      </c>
      <c r="K82" s="33">
        <v>5.9426229508196702</v>
      </c>
      <c r="L82" s="33">
        <v>10.6995884773663</v>
      </c>
      <c r="M82" s="33">
        <v>-4.4397463002114099</v>
      </c>
      <c r="N82" s="33"/>
      <c r="O82" s="33"/>
      <c r="P82" s="33">
        <v>7.1873343959951503</v>
      </c>
      <c r="Q82" s="33">
        <v>2.0644268701063302</v>
      </c>
      <c r="R82" s="33">
        <v>12.440122187922499</v>
      </c>
      <c r="S82" s="33">
        <v>-1.8790310883778001</v>
      </c>
      <c r="T82" s="33">
        <v>13.328833285283</v>
      </c>
      <c r="U82" s="33">
        <v>6.0863765740920002</v>
      </c>
      <c r="V82" s="33">
        <v>11.555113390914</v>
      </c>
      <c r="W82" s="33">
        <v>18.307374455402002</v>
      </c>
      <c r="X82" s="33">
        <v>11.813128406414</v>
      </c>
      <c r="Y82" s="33">
        <v>28.536397705814</v>
      </c>
    </row>
    <row r="83" spans="1:25" ht="12.75" customHeight="1" x14ac:dyDescent="0.3">
      <c r="A83" s="32">
        <v>39630</v>
      </c>
      <c r="B83" s="32">
        <v>39661</v>
      </c>
      <c r="C83" s="33">
        <v>11.215194017527899</v>
      </c>
      <c r="D83" s="33">
        <v>-12.264860002349799</v>
      </c>
      <c r="E83" s="33">
        <v>37.6319009026247</v>
      </c>
      <c r="F83" s="33">
        <v>-17.3626373626374</v>
      </c>
      <c r="G83" s="33">
        <v>38.830897703549098</v>
      </c>
      <c r="H83" s="33">
        <v>-7.0247933884297602</v>
      </c>
      <c r="I83" s="33">
        <v>36.438923395445102</v>
      </c>
      <c r="J83" s="33">
        <v>6.875</v>
      </c>
      <c r="K83" s="33">
        <v>5.36082474226804</v>
      </c>
      <c r="L83" s="33">
        <v>12.603305785124</v>
      </c>
      <c r="M83" s="33">
        <v>-5.9829059829059901</v>
      </c>
      <c r="N83" s="33"/>
      <c r="O83" s="33"/>
      <c r="P83" s="33">
        <v>10.0318684707873</v>
      </c>
      <c r="Q83" s="33">
        <v>7.2210082082741298</v>
      </c>
      <c r="R83" s="33">
        <v>12.880856795139699</v>
      </c>
      <c r="S83" s="33">
        <v>6.8746531805710003</v>
      </c>
      <c r="T83" s="33">
        <v>12.554168578196</v>
      </c>
      <c r="U83" s="33">
        <v>7.5679431127449996</v>
      </c>
      <c r="V83" s="33">
        <v>13.208047120284</v>
      </c>
      <c r="W83" s="33">
        <v>17.672179114391</v>
      </c>
      <c r="X83" s="33">
        <v>11.309462193569001</v>
      </c>
      <c r="Y83" s="33">
        <v>25.349620953342001</v>
      </c>
    </row>
    <row r="84" spans="1:25" ht="12.75" customHeight="1" x14ac:dyDescent="0.3">
      <c r="A84" s="32">
        <v>39661</v>
      </c>
      <c r="B84" s="32">
        <v>39692</v>
      </c>
      <c r="C84" s="33">
        <v>29.0985311612563</v>
      </c>
      <c r="D84" s="33">
        <v>5.7556041269748999</v>
      </c>
      <c r="E84" s="33">
        <v>55.089708020079598</v>
      </c>
      <c r="F84" s="33">
        <v>8.45986984815619</v>
      </c>
      <c r="G84" s="33">
        <v>57.9381443298969</v>
      </c>
      <c r="H84" s="33">
        <v>3.0864197530864201</v>
      </c>
      <c r="I84" s="33">
        <v>52.272727272727302</v>
      </c>
      <c r="J84" s="33">
        <v>9.0909090909090899</v>
      </c>
      <c r="K84" s="33">
        <v>5.1546391752577296</v>
      </c>
      <c r="L84" s="33">
        <v>18.595041322314</v>
      </c>
      <c r="M84" s="33">
        <v>-4.0169133192388999</v>
      </c>
      <c r="N84" s="33"/>
      <c r="O84" s="33"/>
      <c r="P84" s="33">
        <v>9.1429041973962608</v>
      </c>
      <c r="Q84" s="33">
        <v>5.2870681250571696</v>
      </c>
      <c r="R84" s="33">
        <v>13.071163106461199</v>
      </c>
      <c r="S84" s="33">
        <v>6.6632198158070004</v>
      </c>
      <c r="T84" s="33">
        <v>13.875999167958</v>
      </c>
      <c r="U84" s="33">
        <v>3.9200801039609998</v>
      </c>
      <c r="V84" s="33">
        <v>12.269355720871999</v>
      </c>
      <c r="W84" s="33">
        <v>17.301397587920999</v>
      </c>
      <c r="X84" s="33">
        <v>11.576531610552999</v>
      </c>
      <c r="Y84" s="33">
        <v>23.536837484008</v>
      </c>
    </row>
    <row r="85" spans="1:25" ht="12.75" customHeight="1" x14ac:dyDescent="0.3">
      <c r="A85" s="32">
        <v>39692</v>
      </c>
      <c r="B85" s="32">
        <v>39722</v>
      </c>
      <c r="C85" s="33">
        <v>38.015094040499697</v>
      </c>
      <c r="D85" s="33">
        <v>23.1044662295444</v>
      </c>
      <c r="E85" s="33">
        <v>53.922236289171799</v>
      </c>
      <c r="F85" s="33">
        <v>27.176220806794099</v>
      </c>
      <c r="G85" s="33">
        <v>58.536585365853703</v>
      </c>
      <c r="H85" s="33">
        <v>19.105691056910601</v>
      </c>
      <c r="I85" s="33">
        <v>49.390243902439003</v>
      </c>
      <c r="J85" s="33">
        <v>10.408163265306101</v>
      </c>
      <c r="K85" s="33">
        <v>5.2845528455284496</v>
      </c>
      <c r="L85" s="33">
        <v>30.816326530612201</v>
      </c>
      <c r="M85" s="33">
        <v>-17.436974789916</v>
      </c>
      <c r="N85" s="33"/>
      <c r="O85" s="33"/>
      <c r="P85" s="33">
        <v>6.6784855167471999</v>
      </c>
      <c r="Q85" s="33">
        <v>3.3997718818004601</v>
      </c>
      <c r="R85" s="33">
        <v>10.0100505536426</v>
      </c>
      <c r="S85" s="33">
        <v>3.27180629848201</v>
      </c>
      <c r="T85" s="33">
        <v>11.49602328047</v>
      </c>
      <c r="U85" s="33">
        <v>3.527818023219</v>
      </c>
      <c r="V85" s="33">
        <v>8.5345182829079995</v>
      </c>
      <c r="W85" s="33">
        <v>17.152571995633</v>
      </c>
      <c r="X85" s="33">
        <v>11.319288813116</v>
      </c>
      <c r="Y85" s="33">
        <v>24.270846033243</v>
      </c>
    </row>
    <row r="86" spans="1:25" ht="12.75" customHeight="1" x14ac:dyDescent="0.3">
      <c r="A86" s="32">
        <v>39722</v>
      </c>
      <c r="B86" s="32">
        <v>39753</v>
      </c>
      <c r="C86" s="33">
        <v>41.3670449340798</v>
      </c>
      <c r="D86" s="33">
        <v>35.106442611604798</v>
      </c>
      <c r="E86" s="33">
        <v>47.794359580576199</v>
      </c>
      <c r="F86" s="33">
        <v>42.468619246861898</v>
      </c>
      <c r="G86" s="33">
        <v>52.323232323232297</v>
      </c>
      <c r="H86" s="33">
        <v>27.967806841046301</v>
      </c>
      <c r="I86" s="33">
        <v>43.346774193548399</v>
      </c>
      <c r="J86" s="33">
        <v>26.923076923076898</v>
      </c>
      <c r="K86" s="33">
        <v>5.4216867469879597</v>
      </c>
      <c r="L86" s="33">
        <v>38.787878787878803</v>
      </c>
      <c r="M86" s="33">
        <v>-30.390143737166301</v>
      </c>
      <c r="N86" s="33"/>
      <c r="O86" s="33"/>
      <c r="P86" s="33">
        <v>4.72287692470832</v>
      </c>
      <c r="Q86" s="33">
        <v>0.789462266419378</v>
      </c>
      <c r="R86" s="33">
        <v>8.7333461788879294</v>
      </c>
      <c r="S86" s="33">
        <v>0.84155335693400002</v>
      </c>
      <c r="T86" s="33">
        <v>9.3191011123350105</v>
      </c>
      <c r="U86" s="33">
        <v>0.73738468646399702</v>
      </c>
      <c r="V86" s="33">
        <v>8.1492304118629999</v>
      </c>
      <c r="W86" s="33">
        <v>17.668254882205002</v>
      </c>
      <c r="X86" s="33">
        <v>10.737502331829999</v>
      </c>
      <c r="Y86" s="33">
        <v>23.869033177445999</v>
      </c>
    </row>
    <row r="87" spans="1:25" ht="12.75" customHeight="1" x14ac:dyDescent="0.3">
      <c r="A87" s="32">
        <v>39753</v>
      </c>
      <c r="B87" s="32">
        <v>39783</v>
      </c>
      <c r="C87" s="33">
        <v>29.958981993217499</v>
      </c>
      <c r="D87" s="33">
        <v>25.0112146613445</v>
      </c>
      <c r="E87" s="33">
        <v>35.015545687117097</v>
      </c>
      <c r="F87" s="33">
        <v>30.753564154786101</v>
      </c>
      <c r="G87" s="33">
        <v>38.385826771653498</v>
      </c>
      <c r="H87" s="33">
        <v>19.411764705882302</v>
      </c>
      <c r="I87" s="33">
        <v>31.692913385826799</v>
      </c>
      <c r="J87" s="33">
        <v>54.545454545454596</v>
      </c>
      <c r="K87" s="33">
        <v>4.7058823529411704</v>
      </c>
      <c r="L87" s="33">
        <v>38.235294117647101</v>
      </c>
      <c r="M87" s="33">
        <v>-33.4</v>
      </c>
      <c r="N87" s="33"/>
      <c r="O87" s="33"/>
      <c r="P87" s="33">
        <v>-0.26968893767636398</v>
      </c>
      <c r="Q87" s="33">
        <v>-6.0727690765515403</v>
      </c>
      <c r="R87" s="33">
        <v>5.70704262156843</v>
      </c>
      <c r="S87" s="33">
        <v>-6.4500268746857996</v>
      </c>
      <c r="T87" s="33">
        <v>6.1414393622859897</v>
      </c>
      <c r="U87" s="33">
        <v>-5.6947759466372903</v>
      </c>
      <c r="V87" s="33">
        <v>5.273561274325</v>
      </c>
      <c r="W87" s="33">
        <v>18.839734443011999</v>
      </c>
      <c r="X87" s="33">
        <v>11.174332162007</v>
      </c>
      <c r="Y87" s="33">
        <v>23.047572027987002</v>
      </c>
    </row>
    <row r="88" spans="1:25" ht="12.75" customHeight="1" x14ac:dyDescent="0.3">
      <c r="A88" s="32">
        <v>39783</v>
      </c>
      <c r="B88" s="32">
        <v>39814</v>
      </c>
      <c r="C88" s="33">
        <v>21.795895000365299</v>
      </c>
      <c r="D88" s="33">
        <v>24.9599374721736</v>
      </c>
      <c r="E88" s="33">
        <v>18.6763545180041</v>
      </c>
      <c r="F88" s="33">
        <v>33.535353535353501</v>
      </c>
      <c r="G88" s="33">
        <v>22.834645669291302</v>
      </c>
      <c r="H88" s="33">
        <v>16.699410609037301</v>
      </c>
      <c r="I88" s="33">
        <v>14.5956607495069</v>
      </c>
      <c r="J88" s="33">
        <v>62.524654832347203</v>
      </c>
      <c r="K88" s="33">
        <v>9.6456692913385798</v>
      </c>
      <c r="L88" s="33">
        <v>38.113948919449903</v>
      </c>
      <c r="M88" s="33">
        <v>-29.5315682281059</v>
      </c>
      <c r="N88" s="33"/>
      <c r="O88" s="33"/>
      <c r="P88" s="33">
        <v>1.1664054446510199</v>
      </c>
      <c r="Q88" s="33">
        <v>-5.1290660080520398</v>
      </c>
      <c r="R88" s="33">
        <v>7.66525746314659</v>
      </c>
      <c r="S88" s="33">
        <v>-3.8555860255261898</v>
      </c>
      <c r="T88" s="33">
        <v>9.7783985984469997</v>
      </c>
      <c r="U88" s="33">
        <v>-6.3942778414472103</v>
      </c>
      <c r="V88" s="33">
        <v>5.5734024349359998</v>
      </c>
      <c r="W88" s="33">
        <v>17.735705681258999</v>
      </c>
      <c r="X88" s="33">
        <v>11.816174782173</v>
      </c>
      <c r="Y88" s="33">
        <v>22.479264723966001</v>
      </c>
    </row>
    <row r="89" spans="1:25" ht="12.75" customHeight="1" x14ac:dyDescent="0.3">
      <c r="A89" s="32">
        <v>39814</v>
      </c>
      <c r="B89" s="32">
        <v>39845</v>
      </c>
      <c r="C89" s="33">
        <v>0.50185374549749895</v>
      </c>
      <c r="D89" s="33">
        <v>11.4866278475676</v>
      </c>
      <c r="E89" s="33">
        <v>-9.9123629492244394</v>
      </c>
      <c r="F89" s="33">
        <v>15.9509202453988</v>
      </c>
      <c r="G89" s="33">
        <v>-10.515873015873</v>
      </c>
      <c r="H89" s="33">
        <v>7.1146245059288598</v>
      </c>
      <c r="I89" s="33">
        <v>-9.3069306930692992</v>
      </c>
      <c r="J89" s="33">
        <v>12.7490039840637</v>
      </c>
      <c r="K89" s="33">
        <v>61.660079051383399</v>
      </c>
      <c r="L89" s="33">
        <v>48.910891089108901</v>
      </c>
      <c r="M89" s="33">
        <v>-36.885245901639301</v>
      </c>
      <c r="N89" s="33"/>
      <c r="O89" s="33"/>
      <c r="P89" s="33">
        <v>0.38167177516558598</v>
      </c>
      <c r="Q89" s="33">
        <v>-2.9523100334996601</v>
      </c>
      <c r="R89" s="33">
        <v>3.7720634544687401</v>
      </c>
      <c r="S89" s="33">
        <v>-2.4099931000254502</v>
      </c>
      <c r="T89" s="33">
        <v>4.2683562702440003</v>
      </c>
      <c r="U89" s="33">
        <v>-3.4931384926276898</v>
      </c>
      <c r="V89" s="33">
        <v>3.2769764375919999</v>
      </c>
      <c r="W89" s="33">
        <v>15.564319006732999</v>
      </c>
      <c r="X89" s="33">
        <v>11.421130615087</v>
      </c>
      <c r="Y89" s="33">
        <v>24.348088939090999</v>
      </c>
    </row>
    <row r="90" spans="1:25" ht="12.75" customHeight="1" x14ac:dyDescent="0.3">
      <c r="A90" s="32">
        <v>39845</v>
      </c>
      <c r="B90" s="32">
        <v>39873</v>
      </c>
      <c r="C90" s="33">
        <v>-18.8835937201947</v>
      </c>
      <c r="D90" s="33">
        <v>-11.532671164949599</v>
      </c>
      <c r="E90" s="33">
        <v>-25.9478031207132</v>
      </c>
      <c r="F90" s="33">
        <v>-14.344262295082</v>
      </c>
      <c r="G90" s="33">
        <v>-27.524752475247499</v>
      </c>
      <c r="H90" s="33">
        <v>-8.6785009861932991</v>
      </c>
      <c r="I90" s="33">
        <v>-24.356435643564399</v>
      </c>
      <c r="J90" s="33">
        <v>8.9641434262948305</v>
      </c>
      <c r="K90" s="33">
        <v>17.554240631163701</v>
      </c>
      <c r="L90" s="33">
        <v>26.035502958579901</v>
      </c>
      <c r="M90" s="33">
        <v>-29.757085020242901</v>
      </c>
      <c r="N90" s="33"/>
      <c r="O90" s="33"/>
      <c r="P90" s="33">
        <v>0.70764480682481701</v>
      </c>
      <c r="Q90" s="33">
        <v>-7.4183904883246896</v>
      </c>
      <c r="R90" s="33">
        <v>9.1765604516891699</v>
      </c>
      <c r="S90" s="33">
        <v>-8.7871363492262002</v>
      </c>
      <c r="T90" s="33">
        <v>10.142668133780999</v>
      </c>
      <c r="U90" s="33">
        <v>-6.0398468282794902</v>
      </c>
      <c r="V90" s="33">
        <v>8.2148943428469998</v>
      </c>
      <c r="W90" s="33">
        <v>18.691354587763001</v>
      </c>
      <c r="X90" s="33">
        <v>11.848104522491999</v>
      </c>
      <c r="Y90" s="33">
        <v>23.862200318599001</v>
      </c>
    </row>
    <row r="91" spans="1:25" ht="12.75" customHeight="1" x14ac:dyDescent="0.3">
      <c r="A91" s="32">
        <v>39873</v>
      </c>
      <c r="B91" s="32">
        <v>39904</v>
      </c>
      <c r="C91" s="33">
        <v>-27.2711292897291</v>
      </c>
      <c r="D91" s="33">
        <v>-18.039472364948299</v>
      </c>
      <c r="E91" s="33">
        <v>-36.034423703780298</v>
      </c>
      <c r="F91" s="33">
        <v>-23.877551020408202</v>
      </c>
      <c r="G91" s="33">
        <v>-39.328063241106697</v>
      </c>
      <c r="H91" s="33">
        <v>-12.007874015748</v>
      </c>
      <c r="I91" s="33">
        <v>-32.673267326732699</v>
      </c>
      <c r="J91" s="33">
        <v>5.7654075546719703</v>
      </c>
      <c r="K91" s="33">
        <v>7.8740157480314998</v>
      </c>
      <c r="L91" s="33">
        <v>17.2888015717092</v>
      </c>
      <c r="M91" s="33">
        <v>-28.952772073921999</v>
      </c>
      <c r="N91" s="33"/>
      <c r="O91" s="33"/>
      <c r="P91" s="33">
        <v>2.86312702586409</v>
      </c>
      <c r="Q91" s="33">
        <v>-3.89120342809227</v>
      </c>
      <c r="R91" s="33">
        <v>9.8500884513970295</v>
      </c>
      <c r="S91" s="33">
        <v>-6.1971894215926504</v>
      </c>
      <c r="T91" s="33">
        <v>9.7270729971269994</v>
      </c>
      <c r="U91" s="33">
        <v>-1.5577793835834901</v>
      </c>
      <c r="V91" s="33">
        <v>9.9731760604050006</v>
      </c>
      <c r="W91" s="33">
        <v>17.814269470515999</v>
      </c>
      <c r="X91" s="33">
        <v>11.30745832525</v>
      </c>
      <c r="Y91" s="33">
        <v>24.508119924694</v>
      </c>
    </row>
    <row r="92" spans="1:25" ht="12.75" customHeight="1" x14ac:dyDescent="0.3">
      <c r="A92" s="32">
        <v>39904</v>
      </c>
      <c r="B92" s="32">
        <v>39934</v>
      </c>
      <c r="C92" s="33">
        <v>-34.7361722932771</v>
      </c>
      <c r="D92" s="33">
        <v>-28.774470892387601</v>
      </c>
      <c r="E92" s="33">
        <v>-40.490300186999796</v>
      </c>
      <c r="F92" s="33">
        <v>-35.714285714285701</v>
      </c>
      <c r="G92" s="33">
        <v>-44.4444444444444</v>
      </c>
      <c r="H92" s="33">
        <v>-21.5415019762846</v>
      </c>
      <c r="I92" s="33">
        <v>-36.435643564356397</v>
      </c>
      <c r="J92" s="33">
        <v>3.7698412698412702</v>
      </c>
      <c r="K92" s="33">
        <v>7.1146245059288598</v>
      </c>
      <c r="L92" s="33">
        <v>7.5098814229249102</v>
      </c>
      <c r="M92" s="33">
        <v>-23.203285420944599</v>
      </c>
      <c r="N92" s="33"/>
      <c r="O92" s="33"/>
      <c r="P92" s="33">
        <v>4.2123822515607996</v>
      </c>
      <c r="Q92" s="33">
        <v>0.27428682625912898</v>
      </c>
      <c r="R92" s="33">
        <v>8.2279144553153607</v>
      </c>
      <c r="S92" s="33">
        <v>-5.4112514084948798E-2</v>
      </c>
      <c r="T92" s="33">
        <v>7.8573131581320004</v>
      </c>
      <c r="U92" s="33">
        <v>0.60322554317200205</v>
      </c>
      <c r="V92" s="33">
        <v>8.5991765198269992</v>
      </c>
      <c r="W92" s="33">
        <v>16.915306200309001</v>
      </c>
      <c r="X92" s="33">
        <v>10.704265338523999</v>
      </c>
      <c r="Y92" s="33">
        <v>23.154603545741001</v>
      </c>
    </row>
    <row r="93" spans="1:25" ht="12.75" customHeight="1" x14ac:dyDescent="0.3">
      <c r="A93" s="32">
        <v>39934</v>
      </c>
      <c r="B93" s="32">
        <v>39965</v>
      </c>
      <c r="C93" s="33">
        <v>-32.371802538099303</v>
      </c>
      <c r="D93" s="33">
        <v>-34.537571167992297</v>
      </c>
      <c r="E93" s="33">
        <v>-30.177685758168</v>
      </c>
      <c r="F93" s="33">
        <v>-44.9799196787149</v>
      </c>
      <c r="G93" s="33">
        <v>-33.855185909980399</v>
      </c>
      <c r="H93" s="33">
        <v>-23.391812865497101</v>
      </c>
      <c r="I93" s="33">
        <v>-26.418786692759301</v>
      </c>
      <c r="J93" s="33">
        <v>3.1434184675835</v>
      </c>
      <c r="K93" s="33">
        <v>3.7109375</v>
      </c>
      <c r="L93" s="33">
        <v>5.0583657587548601</v>
      </c>
      <c r="M93" s="33">
        <v>-19.472616632859999</v>
      </c>
      <c r="N93" s="33"/>
      <c r="O93" s="33"/>
      <c r="P93" s="33">
        <v>4.4595609452982199</v>
      </c>
      <c r="Q93" s="33">
        <v>1.8451030851252901</v>
      </c>
      <c r="R93" s="33">
        <v>7.1078833372241901</v>
      </c>
      <c r="S93" s="33">
        <v>-0.64407785974685094</v>
      </c>
      <c r="T93" s="33">
        <v>6.8477968924140002</v>
      </c>
      <c r="U93" s="33">
        <v>4.3653642292200097</v>
      </c>
      <c r="V93" s="33">
        <v>7.3682968097319996</v>
      </c>
      <c r="W93" s="33">
        <v>16.296321440158</v>
      </c>
      <c r="X93" s="33">
        <v>10.101290656065</v>
      </c>
      <c r="Y93" s="33">
        <v>25.915218223145001</v>
      </c>
    </row>
    <row r="94" spans="1:25" ht="12.75" customHeight="1" x14ac:dyDescent="0.3">
      <c r="A94" s="32">
        <v>39965</v>
      </c>
      <c r="B94" s="32">
        <v>39995</v>
      </c>
      <c r="C94" s="33">
        <v>-17.324838995492701</v>
      </c>
      <c r="D94" s="33">
        <v>-30.6692226582412</v>
      </c>
      <c r="E94" s="33">
        <v>-2.9288297621649799</v>
      </c>
      <c r="F94" s="33">
        <v>-39.878542510121399</v>
      </c>
      <c r="G94" s="33">
        <v>-4.4834307992202698</v>
      </c>
      <c r="H94" s="33">
        <v>-20.930232558139501</v>
      </c>
      <c r="I94" s="33">
        <v>-1.3618677042801599</v>
      </c>
      <c r="J94" s="33">
        <v>4.6783625730994203</v>
      </c>
      <c r="K94" s="33">
        <v>4.0697674418604599</v>
      </c>
      <c r="L94" s="33">
        <v>4.0935672514619901</v>
      </c>
      <c r="M94" s="33">
        <v>-17.0731707317073</v>
      </c>
      <c r="N94" s="33"/>
      <c r="O94" s="33"/>
      <c r="P94" s="33">
        <v>3.17326259027163</v>
      </c>
      <c r="Q94" s="33">
        <v>0.41450739937801001</v>
      </c>
      <c r="R94" s="33">
        <v>5.9699927277000002</v>
      </c>
      <c r="S94" s="33">
        <v>-1.7534647074601</v>
      </c>
      <c r="T94" s="33">
        <v>5.9885692699530004</v>
      </c>
      <c r="U94" s="33">
        <v>2.6061878804840002</v>
      </c>
      <c r="V94" s="33">
        <v>5.9514178607240096</v>
      </c>
      <c r="W94" s="33">
        <v>16.018282688703</v>
      </c>
      <c r="X94" s="33">
        <v>10.140514755323</v>
      </c>
      <c r="Y94" s="33">
        <v>21.468887142570999</v>
      </c>
    </row>
    <row r="95" spans="1:25" ht="12.75" customHeight="1" x14ac:dyDescent="0.3">
      <c r="A95" s="32">
        <v>39995</v>
      </c>
      <c r="B95" s="32">
        <v>40026</v>
      </c>
      <c r="C95" s="33">
        <v>1.93414404963414</v>
      </c>
      <c r="D95" s="33">
        <v>-22.9088985729421</v>
      </c>
      <c r="E95" s="33">
        <v>30.262267298925799</v>
      </c>
      <c r="F95" s="33">
        <v>-29.508196721311499</v>
      </c>
      <c r="G95" s="33">
        <v>32.751937984496102</v>
      </c>
      <c r="H95" s="33">
        <v>-16.0541586073501</v>
      </c>
      <c r="I95" s="33">
        <v>27.799227799227801</v>
      </c>
      <c r="J95" s="33">
        <v>5.8027079303675002</v>
      </c>
      <c r="K95" s="33">
        <v>5.7915057915057799</v>
      </c>
      <c r="L95" s="33">
        <v>7.5289575289575303</v>
      </c>
      <c r="M95" s="33">
        <v>-16.396761133603199</v>
      </c>
      <c r="N95" s="33"/>
      <c r="O95" s="33"/>
      <c r="P95" s="33">
        <v>0.81820468762558096</v>
      </c>
      <c r="Q95" s="33">
        <v>-4.67175815412691</v>
      </c>
      <c r="R95" s="33">
        <v>6.4624703159029497</v>
      </c>
      <c r="S95" s="33">
        <v>-7.4638808328181003</v>
      </c>
      <c r="T95" s="33">
        <v>7.350059130749</v>
      </c>
      <c r="U95" s="33">
        <v>-1.8391446361760999</v>
      </c>
      <c r="V95" s="33">
        <v>5.578680940071</v>
      </c>
      <c r="W95" s="33">
        <v>16.158029225353999</v>
      </c>
      <c r="X95" s="33">
        <v>11.193726602309001</v>
      </c>
      <c r="Y95" s="33">
        <v>20.742944475049999</v>
      </c>
    </row>
    <row r="96" spans="1:25" ht="12.75" customHeight="1" x14ac:dyDescent="0.3">
      <c r="A96" s="32">
        <v>40026</v>
      </c>
      <c r="B96" s="32">
        <v>40057</v>
      </c>
      <c r="C96" s="33">
        <v>21.6910308064388</v>
      </c>
      <c r="D96" s="33">
        <v>-1.5233515309869301</v>
      </c>
      <c r="E96" s="33">
        <v>47.620632044753698</v>
      </c>
      <c r="F96" s="33">
        <v>-2.8455284552845499</v>
      </c>
      <c r="G96" s="33">
        <v>50.289017341040399</v>
      </c>
      <c r="H96" s="33">
        <v>-0.19230769230769301</v>
      </c>
      <c r="I96" s="33">
        <v>44.980694980694999</v>
      </c>
      <c r="J96" s="33">
        <v>7.5728155339805898</v>
      </c>
      <c r="K96" s="33">
        <v>4.0384615384615303</v>
      </c>
      <c r="L96" s="33">
        <v>15.028901734104</v>
      </c>
      <c r="M96" s="33">
        <v>-12.0967741935484</v>
      </c>
      <c r="N96" s="33"/>
      <c r="O96" s="33"/>
      <c r="P96" s="33">
        <v>2.2365607917465402</v>
      </c>
      <c r="Q96" s="33">
        <v>-1.4434074432628301</v>
      </c>
      <c r="R96" s="33">
        <v>5.9847320817957801</v>
      </c>
      <c r="S96" s="33">
        <v>-3.6588875003791999</v>
      </c>
      <c r="T96" s="33">
        <v>6.6207515993539898</v>
      </c>
      <c r="U96" s="33">
        <v>0.79707171781599595</v>
      </c>
      <c r="V96" s="33">
        <v>5.3506703580390003</v>
      </c>
      <c r="W96" s="33">
        <v>15.88576639633</v>
      </c>
      <c r="X96" s="33">
        <v>9.7616169612310006</v>
      </c>
      <c r="Y96" s="33">
        <v>19.989767016605999</v>
      </c>
    </row>
    <row r="97" spans="1:25" ht="12.75" customHeight="1" x14ac:dyDescent="0.3">
      <c r="A97" s="32">
        <v>40057</v>
      </c>
      <c r="B97" s="32">
        <v>40087</v>
      </c>
      <c r="C97" s="33">
        <v>34.1787620663656</v>
      </c>
      <c r="D97" s="33">
        <v>16.416418200000201</v>
      </c>
      <c r="E97" s="33">
        <v>53.398947543137197</v>
      </c>
      <c r="F97" s="33">
        <v>20.355731225296399</v>
      </c>
      <c r="G97" s="33">
        <v>56.844106463878298</v>
      </c>
      <c r="H97" s="33">
        <v>12.547528517110299</v>
      </c>
      <c r="I97" s="33">
        <v>50</v>
      </c>
      <c r="J97" s="33">
        <v>10.5363984674329</v>
      </c>
      <c r="K97" s="33">
        <v>4.3726235741444803</v>
      </c>
      <c r="L97" s="33">
        <v>27.480916030534399</v>
      </c>
      <c r="M97" s="33">
        <v>-6.8</v>
      </c>
      <c r="N97" s="33"/>
      <c r="O97" s="33"/>
      <c r="P97" s="33">
        <v>3.24100614955697</v>
      </c>
      <c r="Q97" s="33">
        <v>-3.0553164824350199</v>
      </c>
      <c r="R97" s="33">
        <v>9.7386222512586507</v>
      </c>
      <c r="S97" s="33">
        <v>-3.1193606476831999</v>
      </c>
      <c r="T97" s="33">
        <v>10.082349880442001</v>
      </c>
      <c r="U97" s="33">
        <v>-2.99125148397989</v>
      </c>
      <c r="V97" s="33">
        <v>9.3954570143139993</v>
      </c>
      <c r="W97" s="33">
        <v>16.870062112604</v>
      </c>
      <c r="X97" s="33">
        <v>10.006888475135</v>
      </c>
      <c r="Y97" s="33">
        <v>20.891429424426001</v>
      </c>
    </row>
    <row r="98" spans="1:25" ht="12.75" customHeight="1" x14ac:dyDescent="0.3">
      <c r="A98" s="32">
        <v>40087</v>
      </c>
      <c r="B98" s="32">
        <v>40118</v>
      </c>
      <c r="C98" s="33">
        <v>39.687353531506403</v>
      </c>
      <c r="D98" s="33">
        <v>34.370767237003299</v>
      </c>
      <c r="E98" s="33">
        <v>45.124543987356702</v>
      </c>
      <c r="F98" s="33">
        <v>40.631163708086802</v>
      </c>
      <c r="G98" s="33">
        <v>50</v>
      </c>
      <c r="H98" s="33">
        <v>28.273244781783699</v>
      </c>
      <c r="I98" s="33">
        <v>40.344168260038302</v>
      </c>
      <c r="J98" s="33">
        <v>22.328244274809201</v>
      </c>
      <c r="K98" s="33">
        <v>6.4638783269961904</v>
      </c>
      <c r="L98" s="33">
        <v>34.790874524714802</v>
      </c>
      <c r="M98" s="33">
        <v>-4.2</v>
      </c>
      <c r="N98" s="33"/>
      <c r="O98" s="33"/>
      <c r="P98" s="33">
        <v>3.2928749834625002</v>
      </c>
      <c r="Q98" s="33">
        <v>0.26978281913866903</v>
      </c>
      <c r="R98" s="33">
        <v>6.3616010227790696</v>
      </c>
      <c r="S98" s="33">
        <v>-0.83282322332529901</v>
      </c>
      <c r="T98" s="33">
        <v>7.3301313005540001</v>
      </c>
      <c r="U98" s="33">
        <v>1.378492980286</v>
      </c>
      <c r="V98" s="33">
        <v>5.3975951761279903</v>
      </c>
      <c r="W98" s="33">
        <v>13.982625971360999</v>
      </c>
      <c r="X98" s="33">
        <v>10.785634017245</v>
      </c>
      <c r="Y98" s="33">
        <v>19.901012519228001</v>
      </c>
    </row>
    <row r="99" spans="1:25" ht="12.75" customHeight="1" x14ac:dyDescent="0.3">
      <c r="A99" s="32">
        <v>40118</v>
      </c>
      <c r="B99" s="32">
        <v>40148</v>
      </c>
      <c r="C99" s="33">
        <v>35.5276979440643</v>
      </c>
      <c r="D99" s="33">
        <v>32.8421682957797</v>
      </c>
      <c r="E99" s="33">
        <v>38.244201661799401</v>
      </c>
      <c r="F99" s="33">
        <v>39.264990328820097</v>
      </c>
      <c r="G99" s="33">
        <v>43.258426966292099</v>
      </c>
      <c r="H99" s="33">
        <v>26.591760299625498</v>
      </c>
      <c r="I99" s="33">
        <v>33.3333333333333</v>
      </c>
      <c r="J99" s="33">
        <v>47.637051039697603</v>
      </c>
      <c r="K99" s="33">
        <v>2.6365348399246602</v>
      </c>
      <c r="L99" s="33">
        <v>33.5834896810507</v>
      </c>
      <c r="M99" s="33">
        <v>-0.98231827111983705</v>
      </c>
      <c r="N99" s="33"/>
      <c r="O99" s="33"/>
      <c r="P99" s="33">
        <v>4.4821183227668699</v>
      </c>
      <c r="Q99" s="33">
        <v>0.37779021537494401</v>
      </c>
      <c r="R99" s="33">
        <v>8.6705151744793092</v>
      </c>
      <c r="S99" s="33">
        <v>-0.66390023752755001</v>
      </c>
      <c r="T99" s="33">
        <v>10.574157168794001</v>
      </c>
      <c r="U99" s="33">
        <v>1.42492433352901</v>
      </c>
      <c r="V99" s="33">
        <v>6.784082570392</v>
      </c>
      <c r="W99" s="33">
        <v>14.848515017924001</v>
      </c>
      <c r="X99" s="33">
        <v>8.8256798800709895</v>
      </c>
      <c r="Y99" s="33">
        <v>18.777922226057999</v>
      </c>
    </row>
    <row r="100" spans="1:25" ht="12.75" customHeight="1" x14ac:dyDescent="0.3">
      <c r="A100" s="32">
        <v>40148</v>
      </c>
      <c r="B100" s="32">
        <v>40179</v>
      </c>
      <c r="C100" s="33">
        <v>27.019134482270999</v>
      </c>
      <c r="D100" s="33">
        <v>35.986489227277502</v>
      </c>
      <c r="E100" s="33">
        <v>18.392534207514402</v>
      </c>
      <c r="F100" s="33">
        <v>42.5490196078431</v>
      </c>
      <c r="G100" s="33">
        <v>20.454545454545499</v>
      </c>
      <c r="H100" s="33">
        <v>29.6015180265655</v>
      </c>
      <c r="I100" s="33">
        <v>16.349809885931599</v>
      </c>
      <c r="J100" s="33">
        <v>58.095238095238102</v>
      </c>
      <c r="K100" s="33">
        <v>6.6539923954372604</v>
      </c>
      <c r="L100" s="33">
        <v>38.068181818181799</v>
      </c>
      <c r="M100" s="33">
        <v>0.79522862823061802</v>
      </c>
      <c r="N100" s="33"/>
      <c r="O100" s="33"/>
      <c r="P100" s="33">
        <v>5.7215108199297902</v>
      </c>
      <c r="Q100" s="33">
        <v>3.9496446633544902</v>
      </c>
      <c r="R100" s="33">
        <v>7.5087705295657097</v>
      </c>
      <c r="S100" s="33">
        <v>1.548951192668</v>
      </c>
      <c r="T100" s="33">
        <v>7.771106511268</v>
      </c>
      <c r="U100" s="33">
        <v>6.3789333170280003</v>
      </c>
      <c r="V100" s="33">
        <v>7.2467657785549999</v>
      </c>
      <c r="W100" s="33">
        <v>14.477197996874001</v>
      </c>
      <c r="X100" s="33">
        <v>9.8328357409450007</v>
      </c>
      <c r="Y100" s="33">
        <v>22.131575335609998</v>
      </c>
    </row>
    <row r="101" spans="1:25" ht="12.75" customHeight="1" x14ac:dyDescent="0.3">
      <c r="A101" s="32">
        <v>40179</v>
      </c>
      <c r="B101" s="32">
        <v>40210</v>
      </c>
      <c r="C101" s="33">
        <v>9.5298985346916005</v>
      </c>
      <c r="D101" s="33">
        <v>22.7168132485276</v>
      </c>
      <c r="E101" s="33">
        <v>-2.8762277099957898</v>
      </c>
      <c r="F101" s="33">
        <v>26.8924302788845</v>
      </c>
      <c r="G101" s="33">
        <v>-3.0651340996168601</v>
      </c>
      <c r="H101" s="33">
        <v>18.6180422264875</v>
      </c>
      <c r="I101" s="33">
        <v>-2.68714011516315</v>
      </c>
      <c r="J101" s="33">
        <v>14.5873320537428</v>
      </c>
      <c r="K101" s="33">
        <v>55.961538461538503</v>
      </c>
      <c r="L101" s="33">
        <v>41.5057915057915</v>
      </c>
      <c r="M101" s="33">
        <v>-0.40404040404040098</v>
      </c>
      <c r="N101" s="33"/>
      <c r="O101" s="33"/>
      <c r="P101" s="33">
        <v>9.4550610627784408</v>
      </c>
      <c r="Q101" s="33">
        <v>8.2082474596024593</v>
      </c>
      <c r="R101" s="33">
        <v>10.709340960782001</v>
      </c>
      <c r="S101" s="33">
        <v>8.423884187694</v>
      </c>
      <c r="T101" s="33">
        <v>11.625606793004</v>
      </c>
      <c r="U101" s="33">
        <v>7.9928338306950097</v>
      </c>
      <c r="V101" s="33">
        <v>9.7970422433529993</v>
      </c>
      <c r="W101" s="33">
        <v>16.665328954627</v>
      </c>
      <c r="X101" s="33">
        <v>8.3860535604170003</v>
      </c>
      <c r="Y101" s="33">
        <v>18.178464758090001</v>
      </c>
    </row>
    <row r="102" spans="1:25" ht="12.75" customHeight="1" x14ac:dyDescent="0.3">
      <c r="A102" s="32">
        <v>40210</v>
      </c>
      <c r="B102" s="32">
        <v>40238</v>
      </c>
      <c r="C102" s="33">
        <v>-14.616472661477999</v>
      </c>
      <c r="D102" s="33">
        <v>-2.3076110674533399</v>
      </c>
      <c r="E102" s="33">
        <v>-26.158951318056602</v>
      </c>
      <c r="F102" s="33">
        <v>-5.1485148514851504</v>
      </c>
      <c r="G102" s="33">
        <v>-27.969348659003799</v>
      </c>
      <c r="H102" s="33">
        <v>0.57471264367816799</v>
      </c>
      <c r="I102" s="33">
        <v>-24.3295019157088</v>
      </c>
      <c r="J102" s="33">
        <v>5.5769230769230802</v>
      </c>
      <c r="K102" s="33">
        <v>12.692307692307701</v>
      </c>
      <c r="L102" s="33">
        <v>22.307692307692299</v>
      </c>
      <c r="M102" s="33">
        <v>-1</v>
      </c>
      <c r="N102" s="33"/>
      <c r="O102" s="33"/>
      <c r="P102" s="33">
        <v>5.34109240468291</v>
      </c>
      <c r="Q102" s="33">
        <v>2.38881123272026</v>
      </c>
      <c r="R102" s="33">
        <v>8.3364390211492907</v>
      </c>
      <c r="S102" s="33">
        <v>1.4388166581440101</v>
      </c>
      <c r="T102" s="33">
        <v>9.0495761255070004</v>
      </c>
      <c r="U102" s="33">
        <v>3.3432860246980001</v>
      </c>
      <c r="V102" s="33">
        <v>7.625734662837</v>
      </c>
      <c r="W102" s="33">
        <v>14.530401614196</v>
      </c>
      <c r="X102" s="33">
        <v>8.1960355582969999</v>
      </c>
      <c r="Y102" s="33">
        <v>20.300652574503999</v>
      </c>
    </row>
    <row r="103" spans="1:25" ht="12.75" customHeight="1" x14ac:dyDescent="0.3">
      <c r="A103" s="32">
        <v>40238</v>
      </c>
      <c r="B103" s="32">
        <v>40269</v>
      </c>
      <c r="C103" s="33">
        <v>-24.1821047602762</v>
      </c>
      <c r="D103" s="33">
        <v>-9.31997753371766</v>
      </c>
      <c r="E103" s="33">
        <v>-37.885836771428899</v>
      </c>
      <c r="F103" s="33">
        <v>-13.9112903225806</v>
      </c>
      <c r="G103" s="33">
        <v>-39.961389961389997</v>
      </c>
      <c r="H103" s="33">
        <v>-4.6153846153846096</v>
      </c>
      <c r="I103" s="33">
        <v>-35.783365570599599</v>
      </c>
      <c r="J103" s="33">
        <v>2.9013539651837599</v>
      </c>
      <c r="K103" s="33">
        <v>4.642166344294</v>
      </c>
      <c r="L103" s="33">
        <v>15.860735009671201</v>
      </c>
      <c r="M103" s="33">
        <v>1.59680638722556</v>
      </c>
      <c r="N103" s="33"/>
      <c r="O103" s="33"/>
      <c r="P103" s="33">
        <v>5.8306634494867096</v>
      </c>
      <c r="Q103" s="33">
        <v>4.1744034098394396</v>
      </c>
      <c r="R103" s="33">
        <v>7.5003590485043503</v>
      </c>
      <c r="S103" s="33">
        <v>2.9556945198750002</v>
      </c>
      <c r="T103" s="33">
        <v>8.5182968475309995</v>
      </c>
      <c r="U103" s="33">
        <v>5.4004304061620001</v>
      </c>
      <c r="V103" s="33">
        <v>6.4873905849189999</v>
      </c>
      <c r="W103" s="33">
        <v>14.642890917263999</v>
      </c>
      <c r="X103" s="33">
        <v>8.3881666789310003</v>
      </c>
      <c r="Y103" s="33">
        <v>22.338167732203001</v>
      </c>
    </row>
    <row r="104" spans="1:25" ht="12.75" customHeight="1" x14ac:dyDescent="0.3">
      <c r="A104" s="32">
        <v>40269</v>
      </c>
      <c r="B104" s="32">
        <v>40299</v>
      </c>
      <c r="C104" s="33">
        <v>-33.131976251861197</v>
      </c>
      <c r="D104" s="33">
        <v>-26.608237630865698</v>
      </c>
      <c r="E104" s="33">
        <v>-39.410263964384697</v>
      </c>
      <c r="F104" s="33">
        <v>-34.337349397590401</v>
      </c>
      <c r="G104" s="33">
        <v>-41.392649903288202</v>
      </c>
      <c r="H104" s="33">
        <v>-18.518518518518501</v>
      </c>
      <c r="I104" s="33">
        <v>-37.403100775193799</v>
      </c>
      <c r="J104" s="33">
        <v>1.5564202334630299</v>
      </c>
      <c r="K104" s="33">
        <v>6.4202334630350197</v>
      </c>
      <c r="L104" s="33">
        <v>6.6019417475728099</v>
      </c>
      <c r="M104" s="33">
        <v>4.4624746450304302</v>
      </c>
      <c r="N104" s="33"/>
      <c r="O104" s="33"/>
      <c r="P104" s="33">
        <v>5.4701657779375203</v>
      </c>
      <c r="Q104" s="33">
        <v>2.44393688585714</v>
      </c>
      <c r="R104" s="33">
        <v>8.5416321883557504</v>
      </c>
      <c r="S104" s="33">
        <v>1.4019900657169999</v>
      </c>
      <c r="T104" s="33">
        <v>10.002638401246999</v>
      </c>
      <c r="U104" s="33">
        <v>3.4912741848879998</v>
      </c>
      <c r="V104" s="33">
        <v>7.0907903199240003</v>
      </c>
      <c r="W104" s="33">
        <v>14.81933520682</v>
      </c>
      <c r="X104" s="33">
        <v>9.4693444153539996</v>
      </c>
      <c r="Y104" s="33">
        <v>22.184778434302999</v>
      </c>
    </row>
    <row r="105" spans="1:25" ht="12.75" customHeight="1" x14ac:dyDescent="0.3">
      <c r="A105" s="32">
        <v>40299</v>
      </c>
      <c r="B105" s="32">
        <v>40330</v>
      </c>
      <c r="C105" s="33">
        <v>-32.888146370656699</v>
      </c>
      <c r="D105" s="33">
        <v>-36.903975052462002</v>
      </c>
      <c r="E105" s="33">
        <v>-28.773438025740099</v>
      </c>
      <c r="F105" s="33">
        <v>-45.918367346938801</v>
      </c>
      <c r="G105" s="33">
        <v>-31.898238747553801</v>
      </c>
      <c r="H105" s="33">
        <v>-27.362204724409501</v>
      </c>
      <c r="I105" s="33">
        <v>-25.590551181102398</v>
      </c>
      <c r="J105" s="33">
        <v>0.59171597633135797</v>
      </c>
      <c r="K105" s="33">
        <v>2.3668639053254501</v>
      </c>
      <c r="L105" s="33">
        <v>0.59055118110235605</v>
      </c>
      <c r="M105" s="33">
        <v>5.7026476578411396</v>
      </c>
      <c r="N105" s="33"/>
      <c r="O105" s="33"/>
      <c r="P105" s="33">
        <v>4.2405799771414099</v>
      </c>
      <c r="Q105" s="33">
        <v>0.28217786413708301</v>
      </c>
      <c r="R105" s="33">
        <v>8.2772164465689606</v>
      </c>
      <c r="S105" s="33">
        <v>-0.14187838552919599</v>
      </c>
      <c r="T105" s="33">
        <v>8.6535433992719994</v>
      </c>
      <c r="U105" s="33">
        <v>0.70713387059800004</v>
      </c>
      <c r="V105" s="33">
        <v>7.9015682361149997</v>
      </c>
      <c r="W105" s="33">
        <v>13.322869334241</v>
      </c>
      <c r="X105" s="33">
        <v>8.8740236337529996</v>
      </c>
      <c r="Y105" s="33">
        <v>20.960107022542999</v>
      </c>
    </row>
    <row r="106" spans="1:25" ht="12.75" customHeight="1" x14ac:dyDescent="0.3">
      <c r="A106" s="32">
        <v>40330</v>
      </c>
      <c r="B106" s="32">
        <v>40360</v>
      </c>
      <c r="C106" s="33">
        <v>-16.356057478862699</v>
      </c>
      <c r="D106" s="33">
        <v>-32.1763494590029</v>
      </c>
      <c r="E106" s="33">
        <v>0.95557161335960905</v>
      </c>
      <c r="F106" s="33">
        <v>-41.935483870967701</v>
      </c>
      <c r="G106" s="33">
        <v>0</v>
      </c>
      <c r="H106" s="33">
        <v>-21.814671814671801</v>
      </c>
      <c r="I106" s="33">
        <v>1.9157088122605299</v>
      </c>
      <c r="J106" s="33">
        <v>2.7027027027027102</v>
      </c>
      <c r="K106" s="33">
        <v>2.7027027027027102</v>
      </c>
      <c r="L106" s="33">
        <v>-0.76923076923077405</v>
      </c>
      <c r="M106" s="33">
        <v>4.1916167664670603</v>
      </c>
      <c r="N106" s="33"/>
      <c r="O106" s="33"/>
      <c r="P106" s="33">
        <v>4.7191105272705398</v>
      </c>
      <c r="Q106" s="33">
        <v>-0.54095024552233895</v>
      </c>
      <c r="R106" s="33">
        <v>10.1178876900569</v>
      </c>
      <c r="S106" s="33">
        <v>-2.8245003708571899</v>
      </c>
      <c r="T106" s="33">
        <v>10.594735997692</v>
      </c>
      <c r="U106" s="33">
        <v>1.7690463763840001</v>
      </c>
      <c r="V106" s="33">
        <v>9.6421191069809993</v>
      </c>
      <c r="W106" s="33">
        <v>13.79014822321</v>
      </c>
      <c r="X106" s="33">
        <v>9.0609431466789907</v>
      </c>
      <c r="Y106" s="33">
        <v>16.263293741954001</v>
      </c>
    </row>
    <row r="107" spans="1:25" ht="12.75" customHeight="1" x14ac:dyDescent="0.3">
      <c r="A107" s="32">
        <v>40360</v>
      </c>
      <c r="B107" s="32">
        <v>40391</v>
      </c>
      <c r="C107" s="33">
        <v>6.3920272501779003</v>
      </c>
      <c r="D107" s="33">
        <v>-13.8676373886103</v>
      </c>
      <c r="E107" s="33">
        <v>28.856864624741899</v>
      </c>
      <c r="F107" s="33">
        <v>-20.668058455114799</v>
      </c>
      <c r="G107" s="33">
        <v>31.773879142300199</v>
      </c>
      <c r="H107" s="33">
        <v>-6.8093385214007798</v>
      </c>
      <c r="I107" s="33">
        <v>25.9765625</v>
      </c>
      <c r="J107" s="33">
        <v>4.3052837573385601</v>
      </c>
      <c r="K107" s="33">
        <v>2.5390625</v>
      </c>
      <c r="L107" s="33">
        <v>4.8923679060665402</v>
      </c>
      <c r="M107" s="33">
        <v>4.2424242424242502</v>
      </c>
      <c r="N107" s="33"/>
      <c r="O107" s="33"/>
      <c r="P107" s="33">
        <v>4.9713854773534401</v>
      </c>
      <c r="Q107" s="33">
        <v>4.2206986793417496</v>
      </c>
      <c r="R107" s="33">
        <v>5.7248316953081302</v>
      </c>
      <c r="S107" s="33">
        <v>1.4838624470640001</v>
      </c>
      <c r="T107" s="33">
        <v>7.0330706928230002</v>
      </c>
      <c r="U107" s="33">
        <v>6.994710457449</v>
      </c>
      <c r="V107" s="33">
        <v>4.4248594412120097</v>
      </c>
      <c r="W107" s="33">
        <v>14.199592157612001</v>
      </c>
      <c r="X107" s="33">
        <v>8.3528639766939996</v>
      </c>
      <c r="Y107" s="33">
        <v>18.609657474887999</v>
      </c>
    </row>
    <row r="108" spans="1:25" ht="12.75" customHeight="1" x14ac:dyDescent="0.3">
      <c r="A108" s="32">
        <v>40391</v>
      </c>
      <c r="B108" s="32">
        <v>40422</v>
      </c>
      <c r="C108" s="33">
        <v>27.279000072237299</v>
      </c>
      <c r="D108" s="33">
        <v>5.3640776025016503</v>
      </c>
      <c r="E108" s="33">
        <v>51.532519595855597</v>
      </c>
      <c r="F108" s="33">
        <v>6.09756097560975</v>
      </c>
      <c r="G108" s="33">
        <v>54.5631067961165</v>
      </c>
      <c r="H108" s="33">
        <v>4.6332046332046302</v>
      </c>
      <c r="I108" s="33">
        <v>48.538011695906398</v>
      </c>
      <c r="J108" s="33">
        <v>4.2884990253411202</v>
      </c>
      <c r="K108" s="33">
        <v>3.8684719535783398</v>
      </c>
      <c r="L108" s="33">
        <v>17.475728155339802</v>
      </c>
      <c r="M108" s="33">
        <v>4.6464646464646497</v>
      </c>
      <c r="N108" s="33"/>
      <c r="O108" s="33"/>
      <c r="P108" s="33">
        <v>8.0032848057453503</v>
      </c>
      <c r="Q108" s="33">
        <v>5.8477927869558597</v>
      </c>
      <c r="R108" s="33">
        <v>10.181347607442801</v>
      </c>
      <c r="S108" s="33">
        <v>6.0032544366630001</v>
      </c>
      <c r="T108" s="33">
        <v>11.178673786512</v>
      </c>
      <c r="U108" s="33">
        <v>5.69244845735901</v>
      </c>
      <c r="V108" s="33">
        <v>9.1887314660380106</v>
      </c>
      <c r="W108" s="33">
        <v>12.320751065087</v>
      </c>
      <c r="X108" s="33">
        <v>9.2156369563360006</v>
      </c>
      <c r="Y108" s="33">
        <v>22.505225069182</v>
      </c>
    </row>
    <row r="109" spans="1:25" ht="12.75" customHeight="1" x14ac:dyDescent="0.3">
      <c r="A109" s="32">
        <v>40422</v>
      </c>
      <c r="B109" s="32">
        <v>40452</v>
      </c>
      <c r="C109" s="33">
        <v>37.983292984628399</v>
      </c>
      <c r="D109" s="33">
        <v>23.959140120339601</v>
      </c>
      <c r="E109" s="33">
        <v>52.885627750558903</v>
      </c>
      <c r="F109" s="33">
        <v>26.1316872427983</v>
      </c>
      <c r="G109" s="33">
        <v>56.410256410256402</v>
      </c>
      <c r="H109" s="33">
        <v>21.807465618860501</v>
      </c>
      <c r="I109" s="33">
        <v>49.409448818897602</v>
      </c>
      <c r="J109" s="33">
        <v>6.12648221343873</v>
      </c>
      <c r="K109" s="33">
        <v>2.7504911591355601</v>
      </c>
      <c r="L109" s="33">
        <v>26.771653543307099</v>
      </c>
      <c r="M109" s="33">
        <v>4.7034764826175897</v>
      </c>
      <c r="N109" s="33"/>
      <c r="O109" s="33"/>
      <c r="P109" s="33">
        <v>6.6927825197918498</v>
      </c>
      <c r="Q109" s="33">
        <v>3.5572912513645201</v>
      </c>
      <c r="R109" s="33">
        <v>9.8765712745629308</v>
      </c>
      <c r="S109" s="33">
        <v>1.13815393394999</v>
      </c>
      <c r="T109" s="33">
        <v>10.424339101820999</v>
      </c>
      <c r="U109" s="33">
        <v>6.0055241195039999</v>
      </c>
      <c r="V109" s="33">
        <v>9.3302293735729993</v>
      </c>
      <c r="W109" s="33">
        <v>11.916384463535</v>
      </c>
      <c r="X109" s="33">
        <v>7.9821745489409999</v>
      </c>
      <c r="Y109" s="33">
        <v>19.963666172785999</v>
      </c>
    </row>
    <row r="110" spans="1:25" ht="12.75" customHeight="1" x14ac:dyDescent="0.3">
      <c r="A110" s="32">
        <v>40452</v>
      </c>
      <c r="B110" s="32">
        <v>40483</v>
      </c>
      <c r="C110" s="33">
        <v>41.552185733822597</v>
      </c>
      <c r="D110" s="33">
        <v>35.623293719816402</v>
      </c>
      <c r="E110" s="33">
        <v>47.630264018671497</v>
      </c>
      <c r="F110" s="33">
        <v>42.510121457489902</v>
      </c>
      <c r="G110" s="33">
        <v>53.100775193798498</v>
      </c>
      <c r="H110" s="33">
        <v>28.932038834951499</v>
      </c>
      <c r="I110" s="33">
        <v>42.277992277992297</v>
      </c>
      <c r="J110" s="33">
        <v>26.356589147286801</v>
      </c>
      <c r="K110" s="33">
        <v>3.8684719535783398</v>
      </c>
      <c r="L110" s="33">
        <v>34.174757281553397</v>
      </c>
      <c r="M110" s="33">
        <v>3.2258064516128999</v>
      </c>
      <c r="N110" s="33"/>
      <c r="O110" s="33"/>
      <c r="P110" s="33">
        <v>5.2065392885327197</v>
      </c>
      <c r="Q110" s="33">
        <v>1.57163824631505</v>
      </c>
      <c r="R110" s="33">
        <v>8.9069877743375496</v>
      </c>
      <c r="S110" s="33">
        <v>0.897058819294003</v>
      </c>
      <c r="T110" s="33">
        <v>10.47731804931</v>
      </c>
      <c r="U110" s="33">
        <v>2.24848280059101</v>
      </c>
      <c r="V110" s="33">
        <v>7.3483734276910004</v>
      </c>
      <c r="W110" s="33">
        <v>18.041728106901001</v>
      </c>
      <c r="X110" s="33">
        <v>7.9004179449540004</v>
      </c>
      <c r="Y110" s="33">
        <v>18.729972920622998</v>
      </c>
    </row>
    <row r="111" spans="1:25" ht="12.75" customHeight="1" x14ac:dyDescent="0.3">
      <c r="A111" s="32">
        <v>40483</v>
      </c>
      <c r="B111" s="32">
        <v>40513</v>
      </c>
      <c r="C111" s="33">
        <v>38.074145117671598</v>
      </c>
      <c r="D111" s="33">
        <v>35.6863330622052</v>
      </c>
      <c r="E111" s="33">
        <v>40.486148844916897</v>
      </c>
      <c r="F111" s="33">
        <v>41.153081510934399</v>
      </c>
      <c r="G111" s="33">
        <v>44.465648854961799</v>
      </c>
      <c r="H111" s="33">
        <v>30.343511450381701</v>
      </c>
      <c r="I111" s="33">
        <v>36.571428571428598</v>
      </c>
      <c r="J111" s="33">
        <v>47.307692307692299</v>
      </c>
      <c r="K111" s="33">
        <v>3.4220532319391599</v>
      </c>
      <c r="L111" s="33">
        <v>36.852207293665998</v>
      </c>
      <c r="M111" s="33">
        <v>4.5816733067729096</v>
      </c>
      <c r="N111" s="33"/>
      <c r="O111" s="33"/>
      <c r="P111" s="33">
        <v>6.9007500290535697</v>
      </c>
      <c r="Q111" s="33">
        <v>3.1153737304119602</v>
      </c>
      <c r="R111" s="33">
        <v>10.756672803125101</v>
      </c>
      <c r="S111" s="33">
        <v>1.2043295849460001</v>
      </c>
      <c r="T111" s="33">
        <v>11.774400060736999</v>
      </c>
      <c r="U111" s="33">
        <v>5.0445690246800003</v>
      </c>
      <c r="V111" s="33">
        <v>9.7438364519240004</v>
      </c>
      <c r="W111" s="33">
        <v>15.679563407769001</v>
      </c>
      <c r="X111" s="33">
        <v>9.0301750314270102</v>
      </c>
      <c r="Y111" s="33">
        <v>21.221177863844002</v>
      </c>
    </row>
    <row r="112" spans="1:25" ht="12.75" customHeight="1" x14ac:dyDescent="0.3">
      <c r="A112" s="32">
        <v>40513</v>
      </c>
      <c r="B112" s="32">
        <v>40544</v>
      </c>
      <c r="C112" s="33">
        <v>28.819053395940401</v>
      </c>
      <c r="D112" s="33">
        <v>35.013997343495298</v>
      </c>
      <c r="E112" s="33">
        <v>22.787407511254798</v>
      </c>
      <c r="F112" s="33">
        <v>43</v>
      </c>
      <c r="G112" s="33">
        <v>24.2248062015504</v>
      </c>
      <c r="H112" s="33">
        <v>27.290448343079898</v>
      </c>
      <c r="I112" s="33">
        <v>21.3592233009709</v>
      </c>
      <c r="J112" s="33">
        <v>60.658914728682198</v>
      </c>
      <c r="K112" s="33">
        <v>3.2818532818532899</v>
      </c>
      <c r="L112" s="33">
        <v>35.077519379845</v>
      </c>
      <c r="M112" s="33">
        <v>1.61290322580645</v>
      </c>
      <c r="N112" s="33"/>
      <c r="O112" s="33"/>
      <c r="P112" s="33">
        <v>7.4614749109447898</v>
      </c>
      <c r="Q112" s="33">
        <v>2.9301593780064601</v>
      </c>
      <c r="R112" s="33">
        <v>12.093972153501801</v>
      </c>
      <c r="S112" s="33">
        <v>1.635483239824</v>
      </c>
      <c r="T112" s="33">
        <v>11.881260892997</v>
      </c>
      <c r="U112" s="33">
        <v>4.2331484692259904</v>
      </c>
      <c r="V112" s="33">
        <v>12.306896958517999</v>
      </c>
      <c r="W112" s="33">
        <v>16.470328102694999</v>
      </c>
      <c r="X112" s="33">
        <v>7.2461523732469999</v>
      </c>
      <c r="Y112" s="33">
        <v>19.427411494116001</v>
      </c>
    </row>
    <row r="113" spans="1:25" ht="12.75" customHeight="1" x14ac:dyDescent="0.3">
      <c r="A113" s="32">
        <v>40544</v>
      </c>
      <c r="B113" s="32">
        <v>40575</v>
      </c>
      <c r="C113" s="33">
        <v>6.9534390812028404</v>
      </c>
      <c r="D113" s="33">
        <v>18.579181195598998</v>
      </c>
      <c r="E113" s="33">
        <v>-4.0539555813859103</v>
      </c>
      <c r="F113" s="33">
        <v>20.773930753564201</v>
      </c>
      <c r="G113" s="33">
        <v>-5.7312252964426902</v>
      </c>
      <c r="H113" s="33">
        <v>16.40625</v>
      </c>
      <c r="I113" s="33">
        <v>-2.36220472440945</v>
      </c>
      <c r="J113" s="33">
        <v>12.770137524558001</v>
      </c>
      <c r="K113" s="33">
        <v>56.751467710371799</v>
      </c>
      <c r="L113" s="33">
        <v>44.990176817288798</v>
      </c>
      <c r="M113" s="33">
        <v>2.6369168356997901</v>
      </c>
      <c r="N113" s="33"/>
      <c r="O113" s="33"/>
      <c r="P113" s="33">
        <v>7.5950020105000799</v>
      </c>
      <c r="Q113" s="33">
        <v>5.55337347188288</v>
      </c>
      <c r="R113" s="33">
        <v>9.6569087231958406</v>
      </c>
      <c r="S113" s="33">
        <v>4.8235337672890104</v>
      </c>
      <c r="T113" s="33">
        <v>9.0705486727170008</v>
      </c>
      <c r="U113" s="33">
        <v>6.2858137858139997</v>
      </c>
      <c r="V113" s="33">
        <v>10.244913281286999</v>
      </c>
      <c r="W113" s="33">
        <v>15.027009616306</v>
      </c>
      <c r="X113" s="33">
        <v>8.4806153071109893</v>
      </c>
      <c r="Y113" s="33">
        <v>20.77320729989</v>
      </c>
    </row>
    <row r="114" spans="1:25" ht="12.75" customHeight="1" x14ac:dyDescent="0.3">
      <c r="A114" s="32">
        <v>40575</v>
      </c>
      <c r="B114" s="32">
        <v>40603</v>
      </c>
      <c r="C114" s="33">
        <v>-11.495822969905401</v>
      </c>
      <c r="D114" s="33">
        <v>0.67387264553235604</v>
      </c>
      <c r="E114" s="33">
        <v>-22.927497788614801</v>
      </c>
      <c r="F114" s="33">
        <v>-0.60483870967742304</v>
      </c>
      <c r="G114" s="33">
        <v>-25.196850393700799</v>
      </c>
      <c r="H114" s="33">
        <v>1.9607843137254799</v>
      </c>
      <c r="I114" s="33">
        <v>-20.628683693516699</v>
      </c>
      <c r="J114" s="33">
        <v>5.9288537549407199</v>
      </c>
      <c r="K114" s="33">
        <v>13.3595284872299</v>
      </c>
      <c r="L114" s="33">
        <v>20.2755905511811</v>
      </c>
      <c r="M114" s="33">
        <v>2.6476578411405298</v>
      </c>
      <c r="N114" s="33"/>
      <c r="O114" s="33"/>
      <c r="P114" s="33">
        <v>7.9532587784936997</v>
      </c>
      <c r="Q114" s="33">
        <v>4.8792294809775898</v>
      </c>
      <c r="R114" s="33">
        <v>11.073411131753099</v>
      </c>
      <c r="S114" s="33">
        <v>4.8931311720139901</v>
      </c>
      <c r="T114" s="33">
        <v>11.307503288892001</v>
      </c>
      <c r="U114" s="33">
        <v>4.8653287331499904</v>
      </c>
      <c r="V114" s="33">
        <v>10.839578308226001</v>
      </c>
      <c r="W114" s="33">
        <v>15.023220391363999</v>
      </c>
      <c r="X114" s="33">
        <v>8.2640450138769896</v>
      </c>
      <c r="Y114" s="33">
        <v>18.401132600571</v>
      </c>
    </row>
    <row r="115" spans="1:25" ht="12.75" customHeight="1" x14ac:dyDescent="0.3">
      <c r="A115" s="32">
        <v>40603</v>
      </c>
      <c r="B115" s="32">
        <v>40634</v>
      </c>
      <c r="C115" s="33">
        <v>-23.095540968043601</v>
      </c>
      <c r="D115" s="33">
        <v>-10.700970614510799</v>
      </c>
      <c r="E115" s="33">
        <v>-34.678562658345598</v>
      </c>
      <c r="F115" s="33">
        <v>-14.5491803278689</v>
      </c>
      <c r="G115" s="33">
        <v>-36.6</v>
      </c>
      <c r="H115" s="33">
        <v>-6.7729083665338701</v>
      </c>
      <c r="I115" s="33">
        <v>-32.734530938123797</v>
      </c>
      <c r="J115" s="33">
        <v>2.2132796780684001</v>
      </c>
      <c r="K115" s="33">
        <v>4.7808764940239001</v>
      </c>
      <c r="L115" s="33">
        <v>13.1736526946108</v>
      </c>
      <c r="M115" s="33">
        <v>1.64271047227926</v>
      </c>
      <c r="N115" s="33"/>
      <c r="O115" s="33"/>
      <c r="P115" s="33">
        <v>6.1500415082427899</v>
      </c>
      <c r="Q115" s="33">
        <v>2.1721654992795401</v>
      </c>
      <c r="R115" s="33">
        <v>10.206184955770601</v>
      </c>
      <c r="S115" s="33">
        <v>1.4209518580089999</v>
      </c>
      <c r="T115" s="33">
        <v>11.406644073503999</v>
      </c>
      <c r="U115" s="33">
        <v>2.9261808447900002</v>
      </c>
      <c r="V115" s="33">
        <v>9.0125425684180005</v>
      </c>
      <c r="W115" s="33">
        <v>14.047445725696999</v>
      </c>
      <c r="X115" s="33">
        <v>8.1005128011259995</v>
      </c>
      <c r="Y115" s="33">
        <v>19.310307626854001</v>
      </c>
    </row>
    <row r="116" spans="1:25" ht="12.75" customHeight="1" x14ac:dyDescent="0.3">
      <c r="A116" s="32">
        <v>40634</v>
      </c>
      <c r="B116" s="32">
        <v>40664</v>
      </c>
      <c r="C116" s="33">
        <v>-32.0204955226422</v>
      </c>
      <c r="D116" s="33">
        <v>-25.9533558952755</v>
      </c>
      <c r="E116" s="33">
        <v>-37.876139068327397</v>
      </c>
      <c r="F116" s="33">
        <v>-34.560327198364</v>
      </c>
      <c r="G116" s="33">
        <v>-40.836653386454202</v>
      </c>
      <c r="H116" s="33">
        <v>-16.898608349900599</v>
      </c>
      <c r="I116" s="33">
        <v>-34.860557768924302</v>
      </c>
      <c r="J116" s="33">
        <v>-0.400801603206418</v>
      </c>
      <c r="K116" s="33">
        <v>4.3824701195219102</v>
      </c>
      <c r="L116" s="33">
        <v>1.39720558882236</v>
      </c>
      <c r="M116" s="33">
        <v>1.2320328542094501</v>
      </c>
      <c r="N116" s="33"/>
      <c r="O116" s="33"/>
      <c r="P116" s="33">
        <v>6.3627186933619599</v>
      </c>
      <c r="Q116" s="33">
        <v>3.44492657916825</v>
      </c>
      <c r="R116" s="33">
        <v>9.3223575666014504</v>
      </c>
      <c r="S116" s="33">
        <v>1.970079143173</v>
      </c>
      <c r="T116" s="33">
        <v>9.7041090479989993</v>
      </c>
      <c r="U116" s="33">
        <v>4.9305438032859996</v>
      </c>
      <c r="V116" s="33">
        <v>8.9413010367439902</v>
      </c>
      <c r="W116" s="33">
        <v>12.872052089257</v>
      </c>
      <c r="X116" s="33">
        <v>7.3875939772060004</v>
      </c>
      <c r="Y116" s="33">
        <v>16.591691198012001</v>
      </c>
    </row>
    <row r="117" spans="1:25" ht="12.75" customHeight="1" x14ac:dyDescent="0.3">
      <c r="A117" s="32">
        <v>40664</v>
      </c>
      <c r="B117" s="32">
        <v>40695</v>
      </c>
      <c r="C117" s="33">
        <v>-31.0303580170829</v>
      </c>
      <c r="D117" s="33">
        <v>-35.2174734180456</v>
      </c>
      <c r="E117" s="33">
        <v>-26.7368482322942</v>
      </c>
      <c r="F117" s="33">
        <v>-46.804123711340203</v>
      </c>
      <c r="G117" s="33">
        <v>-31.2</v>
      </c>
      <c r="H117" s="33">
        <v>-22.754491017964099</v>
      </c>
      <c r="I117" s="33">
        <v>-22.1556886227545</v>
      </c>
      <c r="J117" s="33">
        <v>1.80360721442885</v>
      </c>
      <c r="K117" s="33">
        <v>0.80160320641282101</v>
      </c>
      <c r="L117" s="33">
        <v>-4.2</v>
      </c>
      <c r="M117" s="33">
        <v>2.2964509394572001</v>
      </c>
      <c r="N117" s="33"/>
      <c r="O117" s="33"/>
      <c r="P117" s="33">
        <v>6.0237388331288999</v>
      </c>
      <c r="Q117" s="33">
        <v>2.1724933488884499</v>
      </c>
      <c r="R117" s="33">
        <v>9.9483478671490406</v>
      </c>
      <c r="S117" s="33">
        <v>-0.96407058065290097</v>
      </c>
      <c r="T117" s="33">
        <v>8.7839698824780008</v>
      </c>
      <c r="U117" s="33">
        <v>5.3584857073209902</v>
      </c>
      <c r="V117" s="33">
        <v>11.11921953087</v>
      </c>
      <c r="W117" s="33">
        <v>13.633303498791999</v>
      </c>
      <c r="X117" s="33">
        <v>7.5081331429229996</v>
      </c>
      <c r="Y117" s="33">
        <v>15.764495920656</v>
      </c>
    </row>
    <row r="118" spans="1:25" ht="12.75" customHeight="1" x14ac:dyDescent="0.3">
      <c r="A118" s="32">
        <v>40695</v>
      </c>
      <c r="B118" s="32">
        <v>40725</v>
      </c>
      <c r="C118" s="33">
        <v>-13.5322346840527</v>
      </c>
      <c r="D118" s="33">
        <v>-25.448118316614</v>
      </c>
      <c r="E118" s="33">
        <v>-0.80290646770686203</v>
      </c>
      <c r="F118" s="33">
        <v>-34.020618556701002</v>
      </c>
      <c r="G118" s="33">
        <v>-1.8</v>
      </c>
      <c r="H118" s="33">
        <v>-16.432865731462901</v>
      </c>
      <c r="I118" s="33">
        <v>0.199203187251001</v>
      </c>
      <c r="J118" s="33">
        <v>2.2044088176352701</v>
      </c>
      <c r="K118" s="33">
        <v>0.400801603206418</v>
      </c>
      <c r="L118" s="33">
        <v>2.4048096192384798</v>
      </c>
      <c r="M118" s="33">
        <v>3.9501039501039501</v>
      </c>
      <c r="N118" s="33"/>
      <c r="O118" s="33"/>
      <c r="P118" s="33">
        <v>7.1376281257381304</v>
      </c>
      <c r="Q118" s="33">
        <v>5.6214525626280603</v>
      </c>
      <c r="R118" s="33">
        <v>8.6649833994743197</v>
      </c>
      <c r="S118" s="33">
        <v>4.2033871167939996</v>
      </c>
      <c r="T118" s="33">
        <v>8.9320170063600006</v>
      </c>
      <c r="U118" s="33">
        <v>7.0493655905079997</v>
      </c>
      <c r="V118" s="33">
        <v>8.39829108516901</v>
      </c>
      <c r="W118" s="33">
        <v>12.274374572811</v>
      </c>
      <c r="X118" s="33">
        <v>7.2082957774550103</v>
      </c>
      <c r="Y118" s="33">
        <v>19.821434854187</v>
      </c>
    </row>
    <row r="119" spans="1:25" ht="12.75" customHeight="1" x14ac:dyDescent="0.3">
      <c r="A119" s="32">
        <v>40725</v>
      </c>
      <c r="B119" s="32">
        <v>40756</v>
      </c>
      <c r="C119" s="33">
        <v>7.0284047817352198</v>
      </c>
      <c r="D119" s="33">
        <v>-15.117012123300899</v>
      </c>
      <c r="E119" s="33">
        <v>31.826415608635699</v>
      </c>
      <c r="F119" s="33">
        <v>-20.867768595041301</v>
      </c>
      <c r="G119" s="33">
        <v>33.6673346693387</v>
      </c>
      <c r="H119" s="33">
        <v>-9.1816367265469108</v>
      </c>
      <c r="I119" s="33">
        <v>30</v>
      </c>
      <c r="J119" s="33">
        <v>2.60521042084169</v>
      </c>
      <c r="K119" s="33">
        <v>0.60120240480961196</v>
      </c>
      <c r="L119" s="33">
        <v>2.4000000000000101</v>
      </c>
      <c r="M119" s="33">
        <v>3.1315240083507399</v>
      </c>
      <c r="N119" s="33"/>
      <c r="O119" s="33"/>
      <c r="P119" s="33">
        <v>5.3056256807995803</v>
      </c>
      <c r="Q119" s="33">
        <v>1.9173311146451799</v>
      </c>
      <c r="R119" s="33">
        <v>8.7507778728133001</v>
      </c>
      <c r="S119" s="33">
        <v>-0.48885068925839897</v>
      </c>
      <c r="T119" s="33">
        <v>8.9688981972749993</v>
      </c>
      <c r="U119" s="33">
        <v>4.3525324038929902</v>
      </c>
      <c r="V119" s="33">
        <v>8.5328852208730002</v>
      </c>
      <c r="W119" s="33">
        <v>11.181016434328001</v>
      </c>
      <c r="X119" s="33">
        <v>7.2441418135809998</v>
      </c>
      <c r="Y119" s="33">
        <v>16.286132907603999</v>
      </c>
    </row>
    <row r="120" spans="1:25" ht="12.75" customHeight="1" x14ac:dyDescent="0.3">
      <c r="A120" s="32">
        <v>40756</v>
      </c>
      <c r="B120" s="32">
        <v>40787</v>
      </c>
      <c r="C120" s="33">
        <v>24.2647178871836</v>
      </c>
      <c r="D120" s="33">
        <v>0.38065625334167003</v>
      </c>
      <c r="E120" s="33">
        <v>50.995603215464101</v>
      </c>
      <c r="F120" s="33">
        <v>-0.82815734989648604</v>
      </c>
      <c r="G120" s="33">
        <v>52.095808383233503</v>
      </c>
      <c r="H120" s="33">
        <v>1.59680638722556</v>
      </c>
      <c r="I120" s="33">
        <v>49.900199600798402</v>
      </c>
      <c r="J120" s="33">
        <v>5.6112224448897798</v>
      </c>
      <c r="K120" s="33">
        <v>1.59680638722556</v>
      </c>
      <c r="L120" s="33">
        <v>11.2676056338028</v>
      </c>
      <c r="M120" s="33">
        <v>1.6701461377870599</v>
      </c>
      <c r="N120" s="33"/>
      <c r="O120" s="33"/>
      <c r="P120" s="33">
        <v>5.6727705391280399</v>
      </c>
      <c r="Q120" s="33">
        <v>1.43241647044519</v>
      </c>
      <c r="R120" s="33">
        <v>10.002388306985299</v>
      </c>
      <c r="S120" s="33">
        <v>4.5159307219932998E-3</v>
      </c>
      <c r="T120" s="33">
        <v>9.1614686857450103</v>
      </c>
      <c r="U120" s="33">
        <v>2.8705112797419998</v>
      </c>
      <c r="V120" s="33">
        <v>10.846688789021</v>
      </c>
      <c r="W120" s="33">
        <v>11.500679566098</v>
      </c>
      <c r="X120" s="33">
        <v>7.1232457805180003</v>
      </c>
      <c r="Y120" s="33">
        <v>16.364891664472999</v>
      </c>
    </row>
    <row r="121" spans="1:25" ht="12.75" customHeight="1" x14ac:dyDescent="0.3">
      <c r="A121" s="32">
        <v>40787</v>
      </c>
      <c r="B121" s="32">
        <v>40817</v>
      </c>
      <c r="C121" s="33">
        <v>38.021181408183701</v>
      </c>
      <c r="D121" s="33">
        <v>26.668275281431701</v>
      </c>
      <c r="E121" s="33">
        <v>49.9427091356552</v>
      </c>
      <c r="F121" s="33">
        <v>30.223123732251501</v>
      </c>
      <c r="G121" s="33">
        <v>52.182539682539698</v>
      </c>
      <c r="H121" s="33">
        <v>23.1683168316832</v>
      </c>
      <c r="I121" s="33">
        <v>47.722772277227698</v>
      </c>
      <c r="J121" s="33">
        <v>6.5606361829025799</v>
      </c>
      <c r="K121" s="33">
        <v>3.2</v>
      </c>
      <c r="L121" s="33">
        <v>25.992063492063501</v>
      </c>
      <c r="M121" s="33">
        <v>0.61728395061727803</v>
      </c>
      <c r="N121" s="33"/>
      <c r="O121" s="33"/>
      <c r="P121" s="33">
        <v>6.7071245510367099</v>
      </c>
      <c r="Q121" s="33">
        <v>5.7615195377084101</v>
      </c>
      <c r="R121" s="33">
        <v>7.6570752206531596</v>
      </c>
      <c r="S121" s="33">
        <v>4.352827966744</v>
      </c>
      <c r="T121" s="33">
        <v>7.03114206436</v>
      </c>
      <c r="U121" s="33">
        <v>7.1799218230379998</v>
      </c>
      <c r="V121" s="33">
        <v>8.2849008087430001</v>
      </c>
      <c r="W121" s="33">
        <v>10.527889277371999</v>
      </c>
      <c r="X121" s="33">
        <v>7.9711627256100002</v>
      </c>
      <c r="Y121" s="33">
        <v>19.051172062844</v>
      </c>
    </row>
    <row r="122" spans="1:25" ht="12.75" customHeight="1" x14ac:dyDescent="0.3">
      <c r="A122" s="32">
        <v>40817</v>
      </c>
      <c r="B122" s="32">
        <v>40848</v>
      </c>
      <c r="C122" s="33">
        <v>42.644151788680098</v>
      </c>
      <c r="D122" s="33">
        <v>38.2950436166429</v>
      </c>
      <c r="E122" s="33">
        <v>47.072635266241903</v>
      </c>
      <c r="F122" s="33">
        <v>44.602851323828901</v>
      </c>
      <c r="G122" s="33">
        <v>49.504950495049499</v>
      </c>
      <c r="H122" s="33">
        <v>32.149901380670599</v>
      </c>
      <c r="I122" s="33">
        <v>44.664031620553402</v>
      </c>
      <c r="J122" s="33">
        <v>10.693069306930701</v>
      </c>
      <c r="K122" s="33">
        <v>3.5714285714285698</v>
      </c>
      <c r="L122" s="33">
        <v>38.170974155069601</v>
      </c>
      <c r="M122" s="33">
        <v>-2.4640657084188899</v>
      </c>
      <c r="N122" s="33"/>
      <c r="O122" s="33"/>
      <c r="P122" s="33">
        <v>6.1764608305145101</v>
      </c>
      <c r="Q122" s="33">
        <v>4.1334547176076102</v>
      </c>
      <c r="R122" s="33">
        <v>8.2399137338955804</v>
      </c>
      <c r="S122" s="33">
        <v>2.7716355750489998</v>
      </c>
      <c r="T122" s="33">
        <v>6.9606599188099896</v>
      </c>
      <c r="U122" s="33">
        <v>5.5044198700200004</v>
      </c>
      <c r="V122" s="33">
        <v>9.5270748020989906</v>
      </c>
      <c r="W122" s="33">
        <v>4.8452019301269997</v>
      </c>
      <c r="X122" s="33">
        <v>7.6162075497549999</v>
      </c>
      <c r="Y122" s="33">
        <v>21.565173111917002</v>
      </c>
    </row>
    <row r="123" spans="1:25" ht="12.75" customHeight="1" x14ac:dyDescent="0.3">
      <c r="A123" s="32">
        <v>40848</v>
      </c>
      <c r="B123" s="32">
        <v>40878</v>
      </c>
      <c r="C123" s="33">
        <v>35.686514021928801</v>
      </c>
      <c r="D123" s="33">
        <v>37.0869900544903</v>
      </c>
      <c r="E123" s="33">
        <v>34.294310620089497</v>
      </c>
      <c r="F123" s="33">
        <v>43.452380952380999</v>
      </c>
      <c r="G123" s="33">
        <v>36.240310077519403</v>
      </c>
      <c r="H123" s="33">
        <v>30.888030888030901</v>
      </c>
      <c r="I123" s="33">
        <v>32.364341085271299</v>
      </c>
      <c r="J123" s="33">
        <v>11.089494163424099</v>
      </c>
      <c r="K123" s="33">
        <v>1.93050193050193</v>
      </c>
      <c r="L123" s="33">
        <v>34.169884169884199</v>
      </c>
      <c r="M123" s="33">
        <v>-5.2104208416833702</v>
      </c>
      <c r="N123" s="33"/>
      <c r="O123" s="33"/>
      <c r="P123" s="33">
        <v>4.4747754077197603</v>
      </c>
      <c r="Q123" s="33">
        <v>4.46374620457033</v>
      </c>
      <c r="R123" s="33">
        <v>4.4858052058075399</v>
      </c>
      <c r="S123" s="33">
        <v>3.5128691190229899</v>
      </c>
      <c r="T123" s="33">
        <v>3.6900216201460001</v>
      </c>
      <c r="U123" s="33">
        <v>5.4190660913800004</v>
      </c>
      <c r="V123" s="33">
        <v>5.2846977877280104</v>
      </c>
      <c r="W123" s="33">
        <v>0.75350680982325002</v>
      </c>
      <c r="X123" s="33">
        <v>7.3165075259289996</v>
      </c>
      <c r="Y123" s="33">
        <v>18.675722017792001</v>
      </c>
    </row>
    <row r="124" spans="1:25" ht="12.75" customHeight="1" x14ac:dyDescent="0.3">
      <c r="A124" s="32">
        <v>40878</v>
      </c>
      <c r="B124" s="32">
        <v>40909</v>
      </c>
      <c r="C124" s="33">
        <v>25.012909718530199</v>
      </c>
      <c r="D124" s="33">
        <v>34.1339035476962</v>
      </c>
      <c r="E124" s="33">
        <v>16.2472361875828</v>
      </c>
      <c r="F124" s="33">
        <v>41.3518886679921</v>
      </c>
      <c r="G124" s="33">
        <v>16.6344294003868</v>
      </c>
      <c r="H124" s="33">
        <v>27.131782945736401</v>
      </c>
      <c r="I124" s="33">
        <v>15.860735009671201</v>
      </c>
      <c r="J124" s="33">
        <v>9.8646034816247496</v>
      </c>
      <c r="K124" s="33">
        <v>3.4951456310679601</v>
      </c>
      <c r="L124" s="33">
        <v>33.398058252427198</v>
      </c>
      <c r="M124" s="33">
        <v>-3.4412955465587101</v>
      </c>
      <c r="N124" s="33"/>
      <c r="O124" s="33"/>
      <c r="P124" s="33">
        <v>4.7605177552904596</v>
      </c>
      <c r="Q124" s="33">
        <v>2.37447627707127</v>
      </c>
      <c r="R124" s="33">
        <v>7.1746912096388398</v>
      </c>
      <c r="S124" s="33">
        <v>0.50729766696299805</v>
      </c>
      <c r="T124" s="33">
        <v>7.0380172689979998</v>
      </c>
      <c r="U124" s="33">
        <v>4.2590425633519997</v>
      </c>
      <c r="V124" s="33">
        <v>7.3114553741249999</v>
      </c>
      <c r="W124" s="33">
        <v>-3.6427036830562498</v>
      </c>
      <c r="X124" s="33">
        <v>7.4055038715909998</v>
      </c>
      <c r="Y124" s="33">
        <v>18.240486500191</v>
      </c>
    </row>
    <row r="125" spans="1:25" ht="12.75" customHeight="1" x14ac:dyDescent="0.3">
      <c r="A125" s="32">
        <v>40909</v>
      </c>
      <c r="B125" s="32">
        <v>40940</v>
      </c>
      <c r="C125" s="33">
        <v>2.07006353766729</v>
      </c>
      <c r="D125" s="33">
        <v>10.4388410260021</v>
      </c>
      <c r="E125" s="33">
        <v>-5.9659025917577297</v>
      </c>
      <c r="F125" s="33">
        <v>8.5657370517928406</v>
      </c>
      <c r="G125" s="33">
        <v>-7.8125</v>
      </c>
      <c r="H125" s="33">
        <v>12.328767123287699</v>
      </c>
      <c r="I125" s="33">
        <v>-4.1015625</v>
      </c>
      <c r="J125" s="33">
        <v>3.3333333333333299</v>
      </c>
      <c r="K125" s="33">
        <v>3.13725490196079</v>
      </c>
      <c r="L125" s="33">
        <v>21.414538310412599</v>
      </c>
      <c r="M125" s="33">
        <v>-5.4655870445344199</v>
      </c>
      <c r="N125" s="33"/>
      <c r="O125" s="33"/>
      <c r="P125" s="33">
        <v>4.0924608220489098</v>
      </c>
      <c r="Q125" s="33">
        <v>-0.60125105190388695</v>
      </c>
      <c r="R125" s="33">
        <v>8.8966595033257398</v>
      </c>
      <c r="S125" s="33">
        <v>-4.0033895186706001</v>
      </c>
      <c r="T125" s="33">
        <v>8.8189475160205006</v>
      </c>
      <c r="U125" s="33">
        <v>2.8599422429980002</v>
      </c>
      <c r="V125" s="33">
        <v>8.9744004111530007</v>
      </c>
      <c r="W125" s="33">
        <v>12.903617538523999</v>
      </c>
      <c r="X125" s="33">
        <v>2.9000539075710101</v>
      </c>
      <c r="Y125" s="33">
        <v>16.793427539604</v>
      </c>
    </row>
    <row r="126" spans="1:25" ht="12.75" customHeight="1" x14ac:dyDescent="0.3">
      <c r="A126" s="32">
        <v>40940</v>
      </c>
      <c r="B126" s="32">
        <v>40969</v>
      </c>
      <c r="C126" s="33">
        <v>-11.7458283255085</v>
      </c>
      <c r="D126" s="33">
        <v>3.2341496220604702</v>
      </c>
      <c r="E126" s="33">
        <v>-25.621662408835402</v>
      </c>
      <c r="F126" s="33">
        <v>2.57936507936508</v>
      </c>
      <c r="G126" s="33">
        <v>-27.7669902912621</v>
      </c>
      <c r="H126" s="33">
        <v>3.8910505836575902</v>
      </c>
      <c r="I126" s="33">
        <v>-23.449612403100801</v>
      </c>
      <c r="J126" s="33">
        <v>3.3073929961089399</v>
      </c>
      <c r="K126" s="33">
        <v>2.14007782101167</v>
      </c>
      <c r="L126" s="33">
        <v>17.738791423001899</v>
      </c>
      <c r="M126" s="33">
        <v>-3.6659877800407399</v>
      </c>
      <c r="N126" s="33"/>
      <c r="O126" s="33"/>
      <c r="P126" s="33">
        <v>7.7995157141774296</v>
      </c>
      <c r="Q126" s="33">
        <v>7.5329841295109103</v>
      </c>
      <c r="R126" s="33">
        <v>8.0663896014707994</v>
      </c>
      <c r="S126" s="33">
        <v>8.1304902421900103</v>
      </c>
      <c r="T126" s="33">
        <v>8.4194699794335008</v>
      </c>
      <c r="U126" s="33">
        <v>6.9371933520250098</v>
      </c>
      <c r="V126" s="33">
        <v>7.7139073718160098</v>
      </c>
      <c r="W126" s="33">
        <v>14.684751026723999</v>
      </c>
      <c r="X126" s="33">
        <v>5.3349605291379998</v>
      </c>
      <c r="Y126" s="33">
        <v>21.242238584363001</v>
      </c>
    </row>
    <row r="127" spans="1:25" ht="12.75" customHeight="1" x14ac:dyDescent="0.3">
      <c r="A127" s="32">
        <v>40969</v>
      </c>
      <c r="B127" s="32">
        <v>41000</v>
      </c>
      <c r="C127" s="33">
        <v>-22.972824441546098</v>
      </c>
      <c r="D127" s="33">
        <v>-9.4036696112586906</v>
      </c>
      <c r="E127" s="33">
        <v>-35.575948276206297</v>
      </c>
      <c r="F127" s="33">
        <v>-14.2574257425743</v>
      </c>
      <c r="G127" s="33">
        <v>-38.846153846153797</v>
      </c>
      <c r="H127" s="33">
        <v>-4.4230769230769198</v>
      </c>
      <c r="I127" s="33">
        <v>-32.239382239382302</v>
      </c>
      <c r="J127" s="33">
        <v>5.6092843326885902</v>
      </c>
      <c r="K127" s="33">
        <v>2.3121387283237</v>
      </c>
      <c r="L127" s="33">
        <v>8.7209302325581497</v>
      </c>
      <c r="M127" s="33">
        <v>-4.6370967741935498</v>
      </c>
      <c r="N127" s="33"/>
      <c r="O127" s="33"/>
      <c r="P127" s="33">
        <v>5.7880383419555699</v>
      </c>
      <c r="Q127" s="33">
        <v>2.7818747646299999</v>
      </c>
      <c r="R127" s="33">
        <v>8.8387671422041798</v>
      </c>
      <c r="S127" s="33">
        <v>0.75258779954999999</v>
      </c>
      <c r="T127" s="33">
        <v>8.7500958617135005</v>
      </c>
      <c r="U127" s="33">
        <v>4.8316745690799898</v>
      </c>
      <c r="V127" s="33">
        <v>8.9274760878079995</v>
      </c>
      <c r="W127" s="33">
        <v>16.639602327845999</v>
      </c>
      <c r="X127" s="33">
        <v>7.0294441211959899</v>
      </c>
      <c r="Y127" s="33">
        <v>14.912655156112001</v>
      </c>
    </row>
    <row r="128" spans="1:25" ht="12.75" customHeight="1" x14ac:dyDescent="0.3">
      <c r="A128" s="32">
        <v>41000</v>
      </c>
      <c r="B128" s="32">
        <v>41030</v>
      </c>
      <c r="C128" s="33">
        <v>-33.441212076108599</v>
      </c>
      <c r="D128" s="33">
        <v>-31.049092277213401</v>
      </c>
      <c r="E128" s="33">
        <v>-35.799462645122802</v>
      </c>
      <c r="F128" s="33">
        <v>-41.3518886679921</v>
      </c>
      <c r="G128" s="33">
        <v>-38.416988416988403</v>
      </c>
      <c r="H128" s="33">
        <v>-20.077220077220101</v>
      </c>
      <c r="I128" s="33">
        <v>-33.139534883720899</v>
      </c>
      <c r="J128" s="33">
        <v>27.5390625</v>
      </c>
      <c r="K128" s="33">
        <v>1.3618677042801599</v>
      </c>
      <c r="L128" s="33">
        <v>0</v>
      </c>
      <c r="M128" s="33">
        <v>-3.2258064516128999</v>
      </c>
      <c r="N128" s="33"/>
      <c r="O128" s="33"/>
      <c r="P128" s="33">
        <v>4.1886146134363003</v>
      </c>
      <c r="Q128" s="33">
        <v>-1.52381145797716</v>
      </c>
      <c r="R128" s="33">
        <v>10.0654524052736</v>
      </c>
      <c r="S128" s="33">
        <v>-4.5204388638754001</v>
      </c>
      <c r="T128" s="33">
        <v>10.165881548272001</v>
      </c>
      <c r="U128" s="33">
        <v>1.518753107579</v>
      </c>
      <c r="V128" s="33">
        <v>9.9650712529989995</v>
      </c>
      <c r="W128" s="33">
        <v>18.871371408081998</v>
      </c>
      <c r="X128" s="33">
        <v>7.05794184776801</v>
      </c>
      <c r="Y128" s="33">
        <v>14.623826079857</v>
      </c>
    </row>
    <row r="129" spans="1:25" ht="12.75" customHeight="1" x14ac:dyDescent="0.3">
      <c r="A129" s="32">
        <v>41030</v>
      </c>
      <c r="B129" s="32">
        <v>41061</v>
      </c>
      <c r="C129" s="33">
        <v>-31.180226225042201</v>
      </c>
      <c r="D129" s="33">
        <v>-36.2553049182495</v>
      </c>
      <c r="E129" s="33">
        <v>-25.947851298638501</v>
      </c>
      <c r="F129" s="33">
        <v>-44.422310756972102</v>
      </c>
      <c r="G129" s="33">
        <v>-27.745664739884401</v>
      </c>
      <c r="H129" s="33">
        <v>-27.659574468085101</v>
      </c>
      <c r="I129" s="33">
        <v>-24.1312741312741</v>
      </c>
      <c r="J129" s="33">
        <v>41.878669275929603</v>
      </c>
      <c r="K129" s="33">
        <v>2.5193798449612399</v>
      </c>
      <c r="L129" s="33">
        <v>-0.77972709551656305</v>
      </c>
      <c r="M129" s="33">
        <v>-3.4274193548387002</v>
      </c>
      <c r="N129" s="33"/>
      <c r="O129" s="33"/>
      <c r="P129" s="33">
        <v>5.2981866499560502</v>
      </c>
      <c r="Q129" s="33">
        <v>0.61134850611494995</v>
      </c>
      <c r="R129" s="33">
        <v>10.0945223469024</v>
      </c>
      <c r="S129" s="33">
        <v>0.74657150431100705</v>
      </c>
      <c r="T129" s="33">
        <v>11.0153255047135</v>
      </c>
      <c r="U129" s="33">
        <v>0.476216594202995</v>
      </c>
      <c r="V129" s="33">
        <v>9.1777372785519997</v>
      </c>
      <c r="W129" s="33">
        <v>20.738009606276002</v>
      </c>
      <c r="X129" s="33">
        <v>8.7010607203609993</v>
      </c>
      <c r="Y129" s="33">
        <v>17.441779280632002</v>
      </c>
    </row>
    <row r="130" spans="1:25" ht="12.75" customHeight="1" x14ac:dyDescent="0.3">
      <c r="A130" s="32">
        <v>41061</v>
      </c>
      <c r="B130" s="32">
        <v>41091</v>
      </c>
      <c r="C130" s="33">
        <v>-15.716311673362499</v>
      </c>
      <c r="D130" s="33">
        <v>-28.709804764670601</v>
      </c>
      <c r="E130" s="33">
        <v>-1.73717627788221</v>
      </c>
      <c r="F130" s="33">
        <v>-35.059760956175303</v>
      </c>
      <c r="G130" s="33">
        <v>-1.5473887814313401</v>
      </c>
      <c r="H130" s="33">
        <v>-22.115384615384599</v>
      </c>
      <c r="I130" s="33">
        <v>-1.92678227360308</v>
      </c>
      <c r="J130" s="33">
        <v>51.7374517374517</v>
      </c>
      <c r="K130" s="33">
        <v>7.1428571428571397</v>
      </c>
      <c r="L130" s="33">
        <v>4.8262548262548304</v>
      </c>
      <c r="M130" s="33">
        <v>-3.2</v>
      </c>
      <c r="N130" s="33"/>
      <c r="O130" s="33"/>
      <c r="P130" s="33">
        <v>4.8455869787481998</v>
      </c>
      <c r="Q130" s="33">
        <v>1.94821011094726</v>
      </c>
      <c r="R130" s="33">
        <v>7.7845328840239496</v>
      </c>
      <c r="S130" s="33">
        <v>2.5247148974389999</v>
      </c>
      <c r="T130" s="33">
        <v>8.9198162332590005</v>
      </c>
      <c r="U130" s="33">
        <v>1.3733463970969999</v>
      </c>
      <c r="V130" s="33">
        <v>6.6554187355199996</v>
      </c>
      <c r="W130" s="33">
        <v>23.020545661577</v>
      </c>
      <c r="X130" s="33">
        <v>10.13799483903</v>
      </c>
      <c r="Y130" s="33">
        <v>17.313002673235999</v>
      </c>
    </row>
    <row r="131" spans="1:25" ht="12.75" customHeight="1" x14ac:dyDescent="0.3">
      <c r="A131" s="32">
        <v>41091</v>
      </c>
      <c r="B131" s="32">
        <v>41122</v>
      </c>
      <c r="C131" s="33">
        <v>10.6688824563522</v>
      </c>
      <c r="D131" s="33">
        <v>-9.86576674923651</v>
      </c>
      <c r="E131" s="33">
        <v>33.421290193832597</v>
      </c>
      <c r="F131" s="33">
        <v>-10.953346855983799</v>
      </c>
      <c r="G131" s="33">
        <v>35.3515625</v>
      </c>
      <c r="H131" s="33">
        <v>-8.7719298245614006</v>
      </c>
      <c r="I131" s="33">
        <v>31.5068493150685</v>
      </c>
      <c r="J131" s="33">
        <v>30.118110236220499</v>
      </c>
      <c r="K131" s="33">
        <v>42.4657534246575</v>
      </c>
      <c r="L131" s="33">
        <v>14.4814090019569</v>
      </c>
      <c r="M131" s="33">
        <v>-4.0322580645161299</v>
      </c>
      <c r="N131" s="33"/>
      <c r="O131" s="33"/>
      <c r="P131" s="33">
        <v>8.0742993669805703</v>
      </c>
      <c r="Q131" s="33">
        <v>5.9211018843602998</v>
      </c>
      <c r="R131" s="33">
        <v>10.250011586345799</v>
      </c>
      <c r="S131" s="33">
        <v>7.3164438971879902</v>
      </c>
      <c r="T131" s="33">
        <v>10.537877786626501</v>
      </c>
      <c r="U131" s="33">
        <v>4.5351512121140001</v>
      </c>
      <c r="V131" s="33">
        <v>9.9625389824579997</v>
      </c>
      <c r="W131" s="33">
        <v>32.041038485701002</v>
      </c>
      <c r="X131" s="33">
        <v>13.090311638484</v>
      </c>
      <c r="Y131" s="33">
        <v>16.189269484695</v>
      </c>
    </row>
    <row r="132" spans="1:25" ht="12.75" customHeight="1" x14ac:dyDescent="0.3">
      <c r="A132" s="32">
        <v>41122</v>
      </c>
      <c r="B132" s="32">
        <v>41153</v>
      </c>
      <c r="C132" s="33">
        <v>24.033173291851298</v>
      </c>
      <c r="D132" s="33">
        <v>1.15359342218574</v>
      </c>
      <c r="E132" s="33">
        <v>49.515118677869999</v>
      </c>
      <c r="F132" s="33">
        <v>0.200400801603209</v>
      </c>
      <c r="G132" s="33">
        <v>50.954198473282403</v>
      </c>
      <c r="H132" s="33">
        <v>2.1113243761996201</v>
      </c>
      <c r="I132" s="33">
        <v>48.084291187739503</v>
      </c>
      <c r="J132" s="33">
        <v>32.0610687022901</v>
      </c>
      <c r="K132" s="33">
        <v>15.076335877862601</v>
      </c>
      <c r="L132" s="33">
        <v>19.111969111969099</v>
      </c>
      <c r="M132" s="33">
        <v>-3.5714285714285698</v>
      </c>
      <c r="N132" s="33"/>
      <c r="O132" s="33"/>
      <c r="P132" s="33">
        <v>6.0131735708567602</v>
      </c>
      <c r="Q132" s="33">
        <v>2.5145409107316299</v>
      </c>
      <c r="R132" s="33">
        <v>9.5722484611320908</v>
      </c>
      <c r="S132" s="33">
        <v>1.5848310555259999</v>
      </c>
      <c r="T132" s="33">
        <v>9.5004333164299997</v>
      </c>
      <c r="U132" s="33">
        <v>3.4485385906229999</v>
      </c>
      <c r="V132" s="33">
        <v>9.6440882235159897</v>
      </c>
      <c r="W132" s="33">
        <v>38.379834550970997</v>
      </c>
      <c r="X132" s="33">
        <v>12.109078046587999</v>
      </c>
      <c r="Y132" s="33">
        <v>19.56471870687</v>
      </c>
    </row>
    <row r="133" spans="1:25" ht="12.75" customHeight="1" x14ac:dyDescent="0.3">
      <c r="A133" s="32">
        <v>41153</v>
      </c>
      <c r="B133" s="32">
        <v>41183</v>
      </c>
      <c r="C133" s="33">
        <v>36.669902485321998</v>
      </c>
      <c r="D133" s="33">
        <v>23.6870276686948</v>
      </c>
      <c r="E133" s="33">
        <v>50.4063079839067</v>
      </c>
      <c r="F133" s="33">
        <v>28.910891089108901</v>
      </c>
      <c r="G133" s="33">
        <v>54.110898661567902</v>
      </c>
      <c r="H133" s="33">
        <v>18.582375478927201</v>
      </c>
      <c r="I133" s="33">
        <v>46.755725190839698</v>
      </c>
      <c r="J133" s="33">
        <v>13.0518234165067</v>
      </c>
      <c r="K133" s="33">
        <v>28.406909788867601</v>
      </c>
      <c r="L133" s="33">
        <v>30.326295585412701</v>
      </c>
      <c r="M133" s="33">
        <v>-5.5888223552894196</v>
      </c>
      <c r="N133" s="33"/>
      <c r="O133" s="33"/>
      <c r="P133" s="33">
        <v>5.7807995501068197</v>
      </c>
      <c r="Q133" s="33">
        <v>2.7394063341666599</v>
      </c>
      <c r="R133" s="33">
        <v>8.8678181965502194</v>
      </c>
      <c r="S133" s="33">
        <v>2.8625454138159898</v>
      </c>
      <c r="T133" s="33">
        <v>9.8441621808464994</v>
      </c>
      <c r="U133" s="33">
        <v>2.6163420008579998</v>
      </c>
      <c r="V133" s="33">
        <v>7.8960168574520004</v>
      </c>
      <c r="W133" s="33">
        <v>20.694788196638999</v>
      </c>
      <c r="X133" s="33">
        <v>29.469841411034</v>
      </c>
      <c r="Y133" s="33">
        <v>20.227155842828999</v>
      </c>
    </row>
    <row r="134" spans="1:25" ht="12.75" customHeight="1" x14ac:dyDescent="0.3">
      <c r="A134" s="32">
        <v>41183</v>
      </c>
      <c r="B134" s="32">
        <v>41214</v>
      </c>
      <c r="C134" s="33">
        <v>44.170699313442199</v>
      </c>
      <c r="D134" s="33">
        <v>38.056876505904903</v>
      </c>
      <c r="E134" s="33">
        <v>50.441538502403198</v>
      </c>
      <c r="F134" s="33">
        <v>44.910179640718603</v>
      </c>
      <c r="G134" s="33">
        <v>55.019305019305001</v>
      </c>
      <c r="H134" s="33">
        <v>31.395348837209301</v>
      </c>
      <c r="I134" s="33">
        <v>45.945945945945901</v>
      </c>
      <c r="J134" s="33">
        <v>11.821705426356599</v>
      </c>
      <c r="K134" s="33">
        <v>11.8446601941748</v>
      </c>
      <c r="L134" s="33">
        <v>32.684824902723697</v>
      </c>
      <c r="M134" s="33">
        <v>-5.5555555555555598</v>
      </c>
      <c r="N134" s="33"/>
      <c r="O134" s="33"/>
      <c r="P134" s="33">
        <v>7.6198730318410197</v>
      </c>
      <c r="Q134" s="33">
        <v>4.0701017878638801</v>
      </c>
      <c r="R134" s="33">
        <v>11.2313920564787</v>
      </c>
      <c r="S134" s="33">
        <v>3.2980400069660001</v>
      </c>
      <c r="T134" s="33">
        <v>11.897909074805</v>
      </c>
      <c r="U134" s="33">
        <v>4.8450956156889999</v>
      </c>
      <c r="V134" s="33">
        <v>10.566971542727</v>
      </c>
      <c r="W134" s="33">
        <v>17.278542989115</v>
      </c>
      <c r="X134" s="33">
        <v>12.802492726199</v>
      </c>
      <c r="Y134" s="33">
        <v>18.834038505153</v>
      </c>
    </row>
    <row r="135" spans="1:25" ht="12.75" customHeight="1" x14ac:dyDescent="0.3">
      <c r="A135" s="32">
        <v>41214</v>
      </c>
      <c r="B135" s="32">
        <v>41244</v>
      </c>
      <c r="C135" s="33">
        <v>42.084865657118101</v>
      </c>
      <c r="D135" s="33">
        <v>39.947821542845801</v>
      </c>
      <c r="E135" s="33">
        <v>44.240942899163699</v>
      </c>
      <c r="F135" s="33">
        <v>45.009784735812097</v>
      </c>
      <c r="G135" s="33">
        <v>47.609942638623302</v>
      </c>
      <c r="H135" s="33">
        <v>34.990439770554502</v>
      </c>
      <c r="I135" s="33">
        <v>40.917782026768599</v>
      </c>
      <c r="J135" s="33">
        <v>16.699029126213599</v>
      </c>
      <c r="K135" s="33">
        <v>5.9500959692898299</v>
      </c>
      <c r="L135" s="33">
        <v>32.369942196531802</v>
      </c>
      <c r="M135" s="33">
        <v>-4.1916167664670603</v>
      </c>
      <c r="N135" s="33"/>
      <c r="O135" s="33"/>
      <c r="P135" s="33">
        <v>10.406971967838199</v>
      </c>
      <c r="Q135" s="33">
        <v>7.6169390259437399</v>
      </c>
      <c r="R135" s="33">
        <v>13.234498400646199</v>
      </c>
      <c r="S135" s="33">
        <v>5.7069778240069997</v>
      </c>
      <c r="T135" s="33">
        <v>13.2537147648325</v>
      </c>
      <c r="U135" s="33">
        <v>9.5446339568549892</v>
      </c>
      <c r="V135" s="33">
        <v>13.215283768053</v>
      </c>
      <c r="W135" s="33">
        <v>18.265998094301001</v>
      </c>
      <c r="X135" s="33">
        <v>8.8295123081230003</v>
      </c>
      <c r="Y135" s="33">
        <v>17.868148777826001</v>
      </c>
    </row>
    <row r="136" spans="1:25" ht="12.75" customHeight="1" x14ac:dyDescent="0.3">
      <c r="A136" s="32">
        <v>41244</v>
      </c>
      <c r="B136" s="32">
        <v>41275</v>
      </c>
      <c r="C136" s="33">
        <v>26.565359445887498</v>
      </c>
      <c r="D136" s="33">
        <v>38.975144224953901</v>
      </c>
      <c r="E136" s="33">
        <v>14.8000046922206</v>
      </c>
      <c r="F136" s="33">
        <v>48.054474708171199</v>
      </c>
      <c r="G136" s="33">
        <v>15.370018975332099</v>
      </c>
      <c r="H136" s="33">
        <v>30.228136882129299</v>
      </c>
      <c r="I136" s="33">
        <v>14.231499051233399</v>
      </c>
      <c r="J136" s="33">
        <v>13.627639155470201</v>
      </c>
      <c r="K136" s="33">
        <v>4.5977011494252897</v>
      </c>
      <c r="L136" s="33">
        <v>32.5</v>
      </c>
      <c r="M136" s="33">
        <v>-2.3668639053254501</v>
      </c>
      <c r="N136" s="33"/>
      <c r="O136" s="33"/>
      <c r="P136" s="33">
        <v>6.5829037051114199</v>
      </c>
      <c r="Q136" s="33">
        <v>7.5167424679621897</v>
      </c>
      <c r="R136" s="33">
        <v>5.6532672770922003</v>
      </c>
      <c r="S136" s="33">
        <v>7.482460816683</v>
      </c>
      <c r="T136" s="33">
        <v>5.4157906484760003</v>
      </c>
      <c r="U136" s="33">
        <v>7.5510297834870004</v>
      </c>
      <c r="V136" s="33">
        <v>5.8910184471590004</v>
      </c>
      <c r="W136" s="33">
        <v>15.876322107085</v>
      </c>
      <c r="X136" s="33">
        <v>8.166925731389</v>
      </c>
      <c r="Y136" s="33">
        <v>17.770002118610002</v>
      </c>
    </row>
    <row r="137" spans="1:25" ht="12.75" customHeight="1" x14ac:dyDescent="0.3">
      <c r="A137" s="32">
        <v>41275</v>
      </c>
      <c r="B137" s="32">
        <v>41306</v>
      </c>
      <c r="C137" s="33">
        <v>-0.65709591320151595</v>
      </c>
      <c r="D137" s="33">
        <v>9.1713242868628093</v>
      </c>
      <c r="E137" s="33">
        <v>-10.023704036690001</v>
      </c>
      <c r="F137" s="33">
        <v>8.2514734774066802</v>
      </c>
      <c r="G137" s="33">
        <v>-11.8546845124283</v>
      </c>
      <c r="H137" s="33">
        <v>10.0952380952381</v>
      </c>
      <c r="I137" s="33">
        <v>-8.1749049429657799</v>
      </c>
      <c r="J137" s="33">
        <v>5.9273422562141498</v>
      </c>
      <c r="K137" s="33">
        <v>10.4046242774566</v>
      </c>
      <c r="L137" s="33">
        <v>15.4142581888247</v>
      </c>
      <c r="M137" s="33">
        <v>-5.2</v>
      </c>
      <c r="N137" s="33"/>
      <c r="O137" s="33"/>
      <c r="P137" s="33">
        <v>2.7736436487006402</v>
      </c>
      <c r="Q137" s="33">
        <v>-0.66896694690356595</v>
      </c>
      <c r="R137" s="33">
        <v>6.2757109557432802</v>
      </c>
      <c r="S137" s="33">
        <v>-2.4788865640845001</v>
      </c>
      <c r="T137" s="33">
        <v>7.2988593076850101</v>
      </c>
      <c r="U137" s="33">
        <v>1.157537272114</v>
      </c>
      <c r="V137" s="33">
        <v>5.2576124750529898</v>
      </c>
      <c r="W137" s="33">
        <v>15.612479387486999</v>
      </c>
      <c r="X137" s="33">
        <v>10.037241426630001</v>
      </c>
      <c r="Y137" s="33">
        <v>10.915617145657</v>
      </c>
    </row>
    <row r="138" spans="1:25" ht="12.75" customHeight="1" x14ac:dyDescent="0.3">
      <c r="A138" s="32">
        <v>41306</v>
      </c>
      <c r="B138" s="32">
        <v>41334</v>
      </c>
      <c r="C138" s="33">
        <v>-15.098930953565899</v>
      </c>
      <c r="D138" s="33">
        <v>-6.5370573115920401</v>
      </c>
      <c r="E138" s="33">
        <v>-23.281891304743699</v>
      </c>
      <c r="F138" s="33">
        <v>-11.220472440944899</v>
      </c>
      <c r="G138" s="33">
        <v>-25.384615384615401</v>
      </c>
      <c r="H138" s="33">
        <v>-1.73745173745174</v>
      </c>
      <c r="I138" s="33">
        <v>-21.1538461538461</v>
      </c>
      <c r="J138" s="33">
        <v>5.0193050193050199</v>
      </c>
      <c r="K138" s="33">
        <v>7.19844357976653</v>
      </c>
      <c r="L138" s="33">
        <v>10.873786407767</v>
      </c>
      <c r="M138" s="33">
        <v>-2.8112449799196799</v>
      </c>
      <c r="N138" s="33"/>
      <c r="O138" s="33"/>
      <c r="P138" s="33">
        <v>3.98839884897885</v>
      </c>
      <c r="Q138" s="33">
        <v>-1.2895506516331099</v>
      </c>
      <c r="R138" s="33">
        <v>9.4065359996231201</v>
      </c>
      <c r="S138" s="33">
        <v>-4.1896270618489</v>
      </c>
      <c r="T138" s="33">
        <v>9.1419375216710002</v>
      </c>
      <c r="U138" s="33">
        <v>1.6534777383929899</v>
      </c>
      <c r="V138" s="33">
        <v>9.6714692375730102</v>
      </c>
      <c r="W138" s="33">
        <v>16.514673107998</v>
      </c>
      <c r="X138" s="33">
        <v>10.486662276583999</v>
      </c>
      <c r="Y138" s="33">
        <v>14.332793226490001</v>
      </c>
    </row>
    <row r="139" spans="1:25" ht="12.75" customHeight="1" x14ac:dyDescent="0.3">
      <c r="A139" s="32">
        <v>41334</v>
      </c>
      <c r="B139" s="32">
        <v>41365</v>
      </c>
      <c r="C139" s="33">
        <v>-20.398777431874699</v>
      </c>
      <c r="D139" s="33">
        <v>-6.0048354275188798</v>
      </c>
      <c r="E139" s="33">
        <v>-33.724725979376302</v>
      </c>
      <c r="F139" s="33">
        <v>-7.9207920792079296</v>
      </c>
      <c r="G139" s="33">
        <v>-37.015503875969003</v>
      </c>
      <c r="H139" s="33">
        <v>-4.0697674418604599</v>
      </c>
      <c r="I139" s="33">
        <v>-30.367504835589902</v>
      </c>
      <c r="J139" s="33">
        <v>4.0935672514619901</v>
      </c>
      <c r="K139" s="33">
        <v>5.2734375</v>
      </c>
      <c r="L139" s="33">
        <v>10.4125736738703</v>
      </c>
      <c r="M139" s="33">
        <v>-2.6209677419354902</v>
      </c>
      <c r="N139" s="33"/>
      <c r="O139" s="33"/>
      <c r="P139" s="33">
        <v>7.3278977526220199</v>
      </c>
      <c r="Q139" s="33">
        <v>5.458379373903</v>
      </c>
      <c r="R139" s="33">
        <v>9.2144273575515303</v>
      </c>
      <c r="S139" s="33">
        <v>6.1063388236230098</v>
      </c>
      <c r="T139" s="33">
        <v>8.1640290167109999</v>
      </c>
      <c r="U139" s="33">
        <v>4.8124569864630002</v>
      </c>
      <c r="V139" s="33">
        <v>10.270126021794001</v>
      </c>
      <c r="W139" s="33">
        <v>14.935644571865</v>
      </c>
      <c r="X139" s="33">
        <v>10.101650382463999</v>
      </c>
      <c r="Y139" s="33">
        <v>16.566441803937</v>
      </c>
    </row>
    <row r="140" spans="1:25" ht="12.75" customHeight="1" x14ac:dyDescent="0.3">
      <c r="A140" s="32">
        <v>41365</v>
      </c>
      <c r="B140" s="32">
        <v>41395</v>
      </c>
      <c r="C140" s="33">
        <v>-31.027970946222801</v>
      </c>
      <c r="D140" s="33">
        <v>-26.6801104765388</v>
      </c>
      <c r="E140" s="33">
        <v>-35.266762048762502</v>
      </c>
      <c r="F140" s="33">
        <v>-34.4488188976378</v>
      </c>
      <c r="G140" s="33">
        <v>-37.858508604206499</v>
      </c>
      <c r="H140" s="33">
        <v>-18.546845124282999</v>
      </c>
      <c r="I140" s="33">
        <v>-32.633587786259497</v>
      </c>
      <c r="J140" s="33">
        <v>25.047801147227499</v>
      </c>
      <c r="K140" s="33">
        <v>2.1194605009633798</v>
      </c>
      <c r="L140" s="33">
        <v>-1.94552529182879</v>
      </c>
      <c r="M140" s="33">
        <v>-0.98814229249012397</v>
      </c>
      <c r="N140" s="33"/>
      <c r="O140" s="33"/>
      <c r="P140" s="33">
        <v>5.13735540002045</v>
      </c>
      <c r="Q140" s="33">
        <v>1.63236631020536</v>
      </c>
      <c r="R140" s="33">
        <v>8.7032719527450997</v>
      </c>
      <c r="S140" s="33">
        <v>0.71589215442000398</v>
      </c>
      <c r="T140" s="33">
        <v>7.418108430847</v>
      </c>
      <c r="U140" s="33">
        <v>2.553025111607</v>
      </c>
      <c r="V140" s="33">
        <v>9.9963983535379999</v>
      </c>
      <c r="W140" s="33">
        <v>16.593799782720001</v>
      </c>
      <c r="X140" s="33">
        <v>7.8263072234879996</v>
      </c>
      <c r="Y140" s="33">
        <v>12.206121125393</v>
      </c>
    </row>
    <row r="141" spans="1:25" ht="12.75" customHeight="1" x14ac:dyDescent="0.3">
      <c r="A141" s="32">
        <v>41395</v>
      </c>
      <c r="B141" s="32">
        <v>41426</v>
      </c>
      <c r="C141" s="33">
        <v>-31.826949487020901</v>
      </c>
      <c r="D141" s="33">
        <v>-34.817215266908903</v>
      </c>
      <c r="E141" s="33">
        <v>-28.7825516167409</v>
      </c>
      <c r="F141" s="33">
        <v>-43.9121756487026</v>
      </c>
      <c r="G141" s="33">
        <v>-30.947775628626701</v>
      </c>
      <c r="H141" s="33">
        <v>-25.192307692307701</v>
      </c>
      <c r="I141" s="33">
        <v>-26.589595375722499</v>
      </c>
      <c r="J141" s="33">
        <v>34.435797665369599</v>
      </c>
      <c r="K141" s="33">
        <v>2.729044834308</v>
      </c>
      <c r="L141" s="33">
        <v>-4.2884990253411202</v>
      </c>
      <c r="M141" s="33">
        <v>-1.38613861386139</v>
      </c>
      <c r="N141" s="33"/>
      <c r="O141" s="33"/>
      <c r="P141" s="33">
        <v>4.1331301216466398</v>
      </c>
      <c r="Q141" s="33">
        <v>1.16447715467234</v>
      </c>
      <c r="R141" s="33">
        <v>7.1455925154292004</v>
      </c>
      <c r="S141" s="33">
        <v>-0.25433183869749598</v>
      </c>
      <c r="T141" s="33">
        <v>7.4799491563790097</v>
      </c>
      <c r="U141" s="33">
        <v>2.593364058508</v>
      </c>
      <c r="V141" s="33">
        <v>6.8117746945619997</v>
      </c>
      <c r="W141" s="33">
        <v>14.468501800824001</v>
      </c>
      <c r="X141" s="33">
        <v>8.9323173003959901</v>
      </c>
      <c r="Y141" s="33">
        <v>13.263133109716</v>
      </c>
    </row>
    <row r="142" spans="1:25" ht="12.75" customHeight="1" x14ac:dyDescent="0.3">
      <c r="A142" s="32">
        <v>41426</v>
      </c>
      <c r="B142" s="32">
        <v>41456</v>
      </c>
      <c r="C142" s="33">
        <v>-15.085941329997</v>
      </c>
      <c r="D142" s="33">
        <v>-28.786356942159198</v>
      </c>
      <c r="E142" s="33">
        <v>-0.28922647091914699</v>
      </c>
      <c r="F142" s="33">
        <v>-36.055776892430302</v>
      </c>
      <c r="G142" s="33">
        <v>0.38535645472062202</v>
      </c>
      <c r="H142" s="33">
        <v>-21.1946050096339</v>
      </c>
      <c r="I142" s="33">
        <v>-0.961538461538467</v>
      </c>
      <c r="J142" s="33">
        <v>42.166344294003899</v>
      </c>
      <c r="K142" s="33">
        <v>6.4202334630350197</v>
      </c>
      <c r="L142" s="33">
        <v>4.0935672514619901</v>
      </c>
      <c r="M142" s="33">
        <v>-2.2177419354838701</v>
      </c>
      <c r="N142" s="33"/>
      <c r="O142" s="33"/>
      <c r="P142" s="33">
        <v>5.2979748076986901</v>
      </c>
      <c r="Q142" s="33">
        <v>1.69287334966825</v>
      </c>
      <c r="R142" s="33">
        <v>8.9675146184921495</v>
      </c>
      <c r="S142" s="33">
        <v>1.3225609849769999</v>
      </c>
      <c r="T142" s="33">
        <v>10.242723617499999</v>
      </c>
      <c r="U142" s="33">
        <v>2.0638668662719901</v>
      </c>
      <c r="V142" s="33">
        <v>7.7000402890280002</v>
      </c>
      <c r="W142" s="33">
        <v>15.397056844478</v>
      </c>
      <c r="X142" s="33">
        <v>9.4401870890529995</v>
      </c>
      <c r="Y142" s="33">
        <v>16.506277900918999</v>
      </c>
    </row>
    <row r="143" spans="1:25" ht="12.75" customHeight="1" x14ac:dyDescent="0.3">
      <c r="A143" s="32">
        <v>41456</v>
      </c>
      <c r="B143" s="32">
        <v>41487</v>
      </c>
      <c r="C143" s="33">
        <v>8.1623556750346307</v>
      </c>
      <c r="D143" s="33">
        <v>-11.632920130626401</v>
      </c>
      <c r="E143" s="33">
        <v>30.037893830645299</v>
      </c>
      <c r="F143" s="33">
        <v>-14.227642276422801</v>
      </c>
      <c r="G143" s="33">
        <v>31.372549019607799</v>
      </c>
      <c r="H143" s="33">
        <v>-9.0019569471624301</v>
      </c>
      <c r="I143" s="33">
        <v>28.7109375</v>
      </c>
      <c r="J143" s="33">
        <v>11.591355599214101</v>
      </c>
      <c r="K143" s="33">
        <v>37.647058823529399</v>
      </c>
      <c r="L143" s="33">
        <v>12.5490196078431</v>
      </c>
      <c r="M143" s="33">
        <v>1.0224948875255699</v>
      </c>
      <c r="N143" s="33"/>
      <c r="O143" s="33"/>
      <c r="P143" s="33">
        <v>5.6094271773256397</v>
      </c>
      <c r="Q143" s="33">
        <v>3.6779086220669801</v>
      </c>
      <c r="R143" s="33">
        <v>7.55926271135999</v>
      </c>
      <c r="S143" s="33">
        <v>3.2521469268189902</v>
      </c>
      <c r="T143" s="33">
        <v>7.89169609925899</v>
      </c>
      <c r="U143" s="33">
        <v>4.104562180077</v>
      </c>
      <c r="V143" s="33">
        <v>7.2273609077400103</v>
      </c>
      <c r="W143" s="33">
        <v>13.628771931137001</v>
      </c>
      <c r="X143" s="33">
        <v>9.3648685837400105</v>
      </c>
      <c r="Y143" s="33">
        <v>14.16582065862</v>
      </c>
    </row>
    <row r="144" spans="1:25" ht="12.75" customHeight="1" x14ac:dyDescent="0.3">
      <c r="A144" s="32">
        <v>41487</v>
      </c>
      <c r="B144" s="32">
        <v>41518</v>
      </c>
      <c r="C144" s="33">
        <v>22.063722646931399</v>
      </c>
      <c r="D144" s="33">
        <v>2.2497478539875999</v>
      </c>
      <c r="E144" s="33">
        <v>43.818830129834602</v>
      </c>
      <c r="F144" s="33">
        <v>1.19760479041916</v>
      </c>
      <c r="G144" s="33">
        <v>46.303501945525298</v>
      </c>
      <c r="H144" s="33">
        <v>3.3073929961089399</v>
      </c>
      <c r="I144" s="33">
        <v>41.359223300970903</v>
      </c>
      <c r="J144" s="33">
        <v>9.0019569471624301</v>
      </c>
      <c r="K144" s="33">
        <v>11.372549019607799</v>
      </c>
      <c r="L144" s="33">
        <v>15.098039215686301</v>
      </c>
      <c r="M144" s="33">
        <v>-1.0101010101010099</v>
      </c>
      <c r="N144" s="33"/>
      <c r="O144" s="33"/>
      <c r="P144" s="33">
        <v>4.5577672747330098</v>
      </c>
      <c r="Q144" s="33">
        <v>3.8235670527347998</v>
      </c>
      <c r="R144" s="33">
        <v>5.2946121858305997</v>
      </c>
      <c r="S144" s="33">
        <v>3.0235083050490101</v>
      </c>
      <c r="T144" s="33">
        <v>6.9751353116679997</v>
      </c>
      <c r="U144" s="33">
        <v>4.6267786077240096</v>
      </c>
      <c r="V144" s="33">
        <v>3.6277339742589998</v>
      </c>
      <c r="W144" s="33">
        <v>14.530664247516</v>
      </c>
      <c r="X144" s="33">
        <v>8.5722059209450006</v>
      </c>
      <c r="Y144" s="33">
        <v>15.674393720144</v>
      </c>
    </row>
    <row r="145" spans="1:25" ht="12.75" customHeight="1" x14ac:dyDescent="0.3">
      <c r="A145" s="32">
        <v>41518</v>
      </c>
      <c r="B145" s="32">
        <v>41548</v>
      </c>
      <c r="C145" s="33">
        <v>35.6223512177015</v>
      </c>
      <c r="D145" s="33">
        <v>24.9016635622466</v>
      </c>
      <c r="E145" s="33">
        <v>46.854076194914697</v>
      </c>
      <c r="F145" s="33">
        <v>28.796844181459601</v>
      </c>
      <c r="G145" s="33">
        <v>49.615384615384599</v>
      </c>
      <c r="H145" s="33">
        <v>21.072796934865899</v>
      </c>
      <c r="I145" s="33">
        <v>44.123314065510598</v>
      </c>
      <c r="J145" s="33">
        <v>8.3333333333333304</v>
      </c>
      <c r="K145" s="33">
        <v>9.6339113680154203</v>
      </c>
      <c r="L145" s="33">
        <v>24.806201550387598</v>
      </c>
      <c r="M145" s="33">
        <v>0</v>
      </c>
      <c r="N145" s="33"/>
      <c r="O145" s="33"/>
      <c r="P145" s="33">
        <v>5.2323827831380898</v>
      </c>
      <c r="Q145" s="33">
        <v>3.99103654920407</v>
      </c>
      <c r="R145" s="33">
        <v>6.4812829787489399</v>
      </c>
      <c r="S145" s="33">
        <v>2.873456393588</v>
      </c>
      <c r="T145" s="33">
        <v>7.2514973891150003</v>
      </c>
      <c r="U145" s="33">
        <v>5.1147731800260097</v>
      </c>
      <c r="V145" s="33">
        <v>5.7139309372700096</v>
      </c>
      <c r="W145" s="33">
        <v>15.676922076092</v>
      </c>
      <c r="X145" s="33">
        <v>10.607285194817999</v>
      </c>
      <c r="Y145" s="33">
        <v>15.313583423357001</v>
      </c>
    </row>
    <row r="146" spans="1:25" ht="12.75" customHeight="1" x14ac:dyDescent="0.3">
      <c r="A146" s="32">
        <v>41548</v>
      </c>
      <c r="B146" s="32">
        <v>41579</v>
      </c>
      <c r="C146" s="33">
        <v>39.369423769342298</v>
      </c>
      <c r="D146" s="33">
        <v>34.389615306734797</v>
      </c>
      <c r="E146" s="33">
        <v>44.455032534970201</v>
      </c>
      <c r="F146" s="33">
        <v>40.471512770137501</v>
      </c>
      <c r="G146" s="33">
        <v>47.013487475915198</v>
      </c>
      <c r="H146" s="33">
        <v>28.461538461538499</v>
      </c>
      <c r="I146" s="33">
        <v>41.923076923076898</v>
      </c>
      <c r="J146" s="33">
        <v>8.4942084942084897</v>
      </c>
      <c r="K146" s="33">
        <v>9.8076923076923102</v>
      </c>
      <c r="L146" s="33">
        <v>28.875968992248101</v>
      </c>
      <c r="M146" s="33">
        <v>0.201207243460757</v>
      </c>
      <c r="N146" s="33"/>
      <c r="O146" s="33"/>
      <c r="P146" s="33">
        <v>3.8257608323782502</v>
      </c>
      <c r="Q146" s="33">
        <v>0.70080356786849096</v>
      </c>
      <c r="R146" s="33">
        <v>6.99937439388043</v>
      </c>
      <c r="S146" s="33">
        <v>-0.71400554578849595</v>
      </c>
      <c r="T146" s="33">
        <v>7.2845647219299998</v>
      </c>
      <c r="U146" s="33">
        <v>2.1256569640329999</v>
      </c>
      <c r="V146" s="33">
        <v>6.7145764419990002</v>
      </c>
      <c r="W146" s="33">
        <v>13.666092304674001</v>
      </c>
      <c r="X146" s="33">
        <v>10.824666388554</v>
      </c>
      <c r="Y146" s="33">
        <v>15.545330400679999</v>
      </c>
    </row>
    <row r="147" spans="1:25" ht="12.75" customHeight="1" x14ac:dyDescent="0.3">
      <c r="A147" s="32">
        <v>41579</v>
      </c>
      <c r="B147" s="32">
        <v>41609</v>
      </c>
      <c r="C147" s="33">
        <v>34.160257499481197</v>
      </c>
      <c r="D147" s="33">
        <v>31.326497317332901</v>
      </c>
      <c r="E147" s="33">
        <v>37.028731373588897</v>
      </c>
      <c r="F147" s="33">
        <v>36.811023622047202</v>
      </c>
      <c r="G147" s="33">
        <v>38.996138996139003</v>
      </c>
      <c r="H147" s="33">
        <v>25.968992248062001</v>
      </c>
      <c r="I147" s="33">
        <v>35.077519379844901</v>
      </c>
      <c r="J147" s="33">
        <v>11.673151750972799</v>
      </c>
      <c r="K147" s="33">
        <v>6.9632495164410102</v>
      </c>
      <c r="L147" s="33">
        <v>29.411764705882302</v>
      </c>
      <c r="M147" s="33">
        <v>-0.60483870967742304</v>
      </c>
      <c r="N147" s="33"/>
      <c r="O147" s="33"/>
      <c r="P147" s="33">
        <v>3.6853218946075699</v>
      </c>
      <c r="Q147" s="33">
        <v>0.184464966220276</v>
      </c>
      <c r="R147" s="33">
        <v>7.2474023511797396</v>
      </c>
      <c r="S147" s="33">
        <v>-0.71627361485720098</v>
      </c>
      <c r="T147" s="33">
        <v>7.2069402514350003</v>
      </c>
      <c r="U147" s="33">
        <v>1.08927477783</v>
      </c>
      <c r="V147" s="33">
        <v>7.2878723521150004</v>
      </c>
      <c r="W147" s="33">
        <v>13.046562288872</v>
      </c>
      <c r="X147" s="33">
        <v>9.8500712415050096</v>
      </c>
      <c r="Y147" s="33">
        <v>15.315972315857</v>
      </c>
    </row>
    <row r="148" spans="1:25" ht="12.75" customHeight="1" x14ac:dyDescent="0.3">
      <c r="A148" s="32">
        <v>41609</v>
      </c>
      <c r="B148" s="32">
        <v>41640</v>
      </c>
      <c r="C148" s="33">
        <v>25.0694366852304</v>
      </c>
      <c r="D148" s="33">
        <v>31.160347108113601</v>
      </c>
      <c r="E148" s="33">
        <v>19.1390174116456</v>
      </c>
      <c r="F148" s="33">
        <v>38.310412573673901</v>
      </c>
      <c r="G148" s="33">
        <v>20.849420849420898</v>
      </c>
      <c r="H148" s="33">
        <v>24.2248062015504</v>
      </c>
      <c r="I148" s="33">
        <v>17.441860465116299</v>
      </c>
      <c r="J148" s="33">
        <v>12.2568093385214</v>
      </c>
      <c r="K148" s="33">
        <v>4.8449612403100799</v>
      </c>
      <c r="L148" s="33">
        <v>27.237354085603101</v>
      </c>
      <c r="M148" s="33">
        <v>-2.2177419354838701</v>
      </c>
      <c r="N148" s="33"/>
      <c r="O148" s="33"/>
      <c r="P148" s="33">
        <v>5.4811945067268404</v>
      </c>
      <c r="Q148" s="33">
        <v>0.72921484583594098</v>
      </c>
      <c r="R148" s="33">
        <v>10.3456705509412</v>
      </c>
      <c r="S148" s="33">
        <v>-0.62395818016200599</v>
      </c>
      <c r="T148" s="33">
        <v>11.729148593385</v>
      </c>
      <c r="U148" s="33">
        <v>2.0915719103050101</v>
      </c>
      <c r="V148" s="33">
        <v>8.9712324139929898</v>
      </c>
      <c r="W148" s="33">
        <v>14.256116077888001</v>
      </c>
      <c r="X148" s="33">
        <v>8.3629285152070008</v>
      </c>
      <c r="Y148" s="33">
        <v>13.198529890051001</v>
      </c>
    </row>
    <row r="149" spans="1:25" ht="12.75" customHeight="1" x14ac:dyDescent="0.3">
      <c r="A149" s="32">
        <v>41640</v>
      </c>
      <c r="B149" s="32">
        <v>41671</v>
      </c>
      <c r="C149" s="33">
        <v>1.8032630991281999</v>
      </c>
      <c r="D149" s="33">
        <v>12.629972609658999</v>
      </c>
      <c r="E149" s="33">
        <v>-8.4721711730776406</v>
      </c>
      <c r="F149" s="33">
        <v>12.072434607645899</v>
      </c>
      <c r="G149" s="33">
        <v>-9.2337917485265297</v>
      </c>
      <c r="H149" s="33">
        <v>13.1889763779528</v>
      </c>
      <c r="I149" s="33">
        <v>-7.7075098814229204</v>
      </c>
      <c r="J149" s="33">
        <v>5.9171597633136104</v>
      </c>
      <c r="K149" s="33">
        <v>6.7193675889328102</v>
      </c>
      <c r="L149" s="33">
        <v>21.8934911242604</v>
      </c>
      <c r="M149" s="33">
        <v>-2.6369168356997901</v>
      </c>
      <c r="N149" s="33"/>
      <c r="O149" s="33"/>
      <c r="P149" s="33">
        <v>5.4500782061600699</v>
      </c>
      <c r="Q149" s="33">
        <v>2.96367370165959</v>
      </c>
      <c r="R149" s="33">
        <v>7.9669423847847396</v>
      </c>
      <c r="S149" s="33">
        <v>1.37979148510099</v>
      </c>
      <c r="T149" s="33">
        <v>7.9741767600750002</v>
      </c>
      <c r="U149" s="33">
        <v>4.5600133890369996</v>
      </c>
      <c r="V149" s="33">
        <v>7.9597082611419996</v>
      </c>
      <c r="W149" s="33">
        <v>15.396602876533001</v>
      </c>
      <c r="X149" s="33">
        <v>6.2260127757269998</v>
      </c>
      <c r="Y149" s="33">
        <v>16.830078400228</v>
      </c>
    </row>
    <row r="150" spans="1:25" ht="12.75" customHeight="1" x14ac:dyDescent="0.3">
      <c r="A150" s="32">
        <v>41671</v>
      </c>
      <c r="B150" s="32">
        <v>41699</v>
      </c>
      <c r="C150" s="33">
        <v>-11.1333108366149</v>
      </c>
      <c r="D150" s="33">
        <v>-1.39619862059519</v>
      </c>
      <c r="E150" s="33">
        <v>-20.3930336288227</v>
      </c>
      <c r="F150" s="33">
        <v>-2.9761904761904798</v>
      </c>
      <c r="G150" s="33">
        <v>-23.287671232876701</v>
      </c>
      <c r="H150" s="33">
        <v>0.196463654223962</v>
      </c>
      <c r="I150" s="33">
        <v>-17.4509803921569</v>
      </c>
      <c r="J150" s="33">
        <v>4.14201183431953</v>
      </c>
      <c r="K150" s="33">
        <v>8.1349206349206291</v>
      </c>
      <c r="L150" s="33">
        <v>10.891089108910901</v>
      </c>
      <c r="M150" s="33">
        <v>-2.6476578411405298</v>
      </c>
      <c r="N150" s="33"/>
      <c r="O150" s="33"/>
      <c r="P150" s="33">
        <v>6.4297797313925598</v>
      </c>
      <c r="Q150" s="33">
        <v>4.0723215662567904</v>
      </c>
      <c r="R150" s="33">
        <v>8.8144714231413808</v>
      </c>
      <c r="S150" s="33">
        <v>4.3583007553939996</v>
      </c>
      <c r="T150" s="33">
        <v>8.7231077616199997</v>
      </c>
      <c r="U150" s="33">
        <v>3.7867425766529998</v>
      </c>
      <c r="V150" s="33">
        <v>8.9058750769700108</v>
      </c>
      <c r="W150" s="33">
        <v>15.432442954456</v>
      </c>
      <c r="X150" s="33">
        <v>11.407581573504</v>
      </c>
      <c r="Y150" s="33">
        <v>14.488605643144</v>
      </c>
    </row>
    <row r="151" spans="1:25" ht="12.75" customHeight="1" x14ac:dyDescent="0.3">
      <c r="A151" s="32">
        <v>41699</v>
      </c>
      <c r="B151" s="32">
        <v>41730</v>
      </c>
      <c r="C151" s="33">
        <v>-20.316150244369801</v>
      </c>
      <c r="D151" s="33">
        <v>-9.7164089029298601</v>
      </c>
      <c r="E151" s="33">
        <v>-30.325433334219799</v>
      </c>
      <c r="F151" s="33">
        <v>-14.6245059288538</v>
      </c>
      <c r="G151" s="33">
        <v>-32.170542635658897</v>
      </c>
      <c r="H151" s="33">
        <v>-4.6783625730994203</v>
      </c>
      <c r="I151" s="33">
        <v>-28.4600389863548</v>
      </c>
      <c r="J151" s="33">
        <v>3.3333333333333299</v>
      </c>
      <c r="K151" s="33">
        <v>3.89863547758284</v>
      </c>
      <c r="L151" s="33">
        <v>8.2677165354330704</v>
      </c>
      <c r="M151" s="33">
        <v>-4.4534412955465497</v>
      </c>
      <c r="N151" s="33"/>
      <c r="O151" s="33"/>
      <c r="P151" s="33">
        <v>5.0834486541157604</v>
      </c>
      <c r="Q151" s="33">
        <v>1.50280698376719</v>
      </c>
      <c r="R151" s="33">
        <v>8.7277172037289308</v>
      </c>
      <c r="S151" s="33">
        <v>-0.86593768980969799</v>
      </c>
      <c r="T151" s="33">
        <v>9.3726420079029999</v>
      </c>
      <c r="U151" s="33">
        <v>3.8997284105499999</v>
      </c>
      <c r="V151" s="33">
        <v>8.0847789437329993</v>
      </c>
      <c r="W151" s="33">
        <v>14.007349472268</v>
      </c>
      <c r="X151" s="33">
        <v>8.6360090420989994</v>
      </c>
      <c r="Y151" s="33">
        <v>14.174657147530001</v>
      </c>
    </row>
    <row r="152" spans="1:25" ht="12.75" customHeight="1" x14ac:dyDescent="0.3">
      <c r="A152" s="32">
        <v>41730</v>
      </c>
      <c r="B152" s="32">
        <v>41760</v>
      </c>
      <c r="C152" s="33">
        <v>-25.4359853822146</v>
      </c>
      <c r="D152" s="33">
        <v>-22.3672435764014</v>
      </c>
      <c r="E152" s="33">
        <v>-28.451712324889201</v>
      </c>
      <c r="F152" s="33">
        <v>-29.1417165668663</v>
      </c>
      <c r="G152" s="33">
        <v>-30.7843137254902</v>
      </c>
      <c r="H152" s="33">
        <v>-15.324165029469601</v>
      </c>
      <c r="I152" s="33">
        <v>-26.086956521739101</v>
      </c>
      <c r="J152" s="33">
        <v>19.960474308300402</v>
      </c>
      <c r="K152" s="33">
        <v>2.5641025641025701</v>
      </c>
      <c r="L152" s="33">
        <v>1.37524557956777</v>
      </c>
      <c r="M152" s="33">
        <v>-4.33884297520662</v>
      </c>
      <c r="N152" s="33"/>
      <c r="O152" s="33"/>
      <c r="P152" s="33">
        <v>7.3130269791303997</v>
      </c>
      <c r="Q152" s="33">
        <v>4.5875801927539896</v>
      </c>
      <c r="R152" s="33">
        <v>10.074781248973601</v>
      </c>
      <c r="S152" s="33">
        <v>3.9992994731780001</v>
      </c>
      <c r="T152" s="33">
        <v>11.284192949485</v>
      </c>
      <c r="U152" s="33">
        <v>5.1775573603370004</v>
      </c>
      <c r="V152" s="33">
        <v>8.8722923411280004</v>
      </c>
      <c r="W152" s="33">
        <v>11.887149977104</v>
      </c>
      <c r="X152" s="33">
        <v>8.2230447730369995</v>
      </c>
      <c r="Y152" s="33">
        <v>15.658642288914001</v>
      </c>
    </row>
    <row r="153" spans="1:25" ht="12.75" customHeight="1" x14ac:dyDescent="0.3">
      <c r="A153" s="32">
        <v>41760</v>
      </c>
      <c r="B153" s="32">
        <v>41791</v>
      </c>
      <c r="C153" s="33">
        <v>-28.1278619278858</v>
      </c>
      <c r="D153" s="33">
        <v>-30.621066576373799</v>
      </c>
      <c r="E153" s="33">
        <v>-25.5979580908174</v>
      </c>
      <c r="F153" s="33">
        <v>-38.742393509127801</v>
      </c>
      <c r="G153" s="33">
        <v>-28.656126482213399</v>
      </c>
      <c r="H153" s="33">
        <v>-22.090729783037499</v>
      </c>
      <c r="I153" s="33">
        <v>-22.485207100591701</v>
      </c>
      <c r="J153" s="33">
        <v>26.8</v>
      </c>
      <c r="K153" s="33">
        <v>2.5742574257425699</v>
      </c>
      <c r="L153" s="33">
        <v>-0.59288537549407705</v>
      </c>
      <c r="M153" s="33">
        <v>-4.9079754601227004</v>
      </c>
      <c r="N153" s="33"/>
      <c r="O153" s="33"/>
      <c r="P153" s="33">
        <v>6.5217075661664099</v>
      </c>
      <c r="Q153" s="33">
        <v>4.0143445748766498</v>
      </c>
      <c r="R153" s="33">
        <v>9.0598863767222007</v>
      </c>
      <c r="S153" s="33">
        <v>2.8385452363939998</v>
      </c>
      <c r="T153" s="33">
        <v>9.5669276497080098</v>
      </c>
      <c r="U153" s="33">
        <v>5.1969596991989997</v>
      </c>
      <c r="V153" s="33">
        <v>8.5540718758010001</v>
      </c>
      <c r="W153" s="33">
        <v>7.9862430292549904</v>
      </c>
      <c r="X153" s="33">
        <v>8.7623884234320002</v>
      </c>
      <c r="Y153" s="33">
        <v>17.562553935573</v>
      </c>
    </row>
    <row r="154" spans="1:25" ht="12.75" customHeight="1" x14ac:dyDescent="0.3">
      <c r="A154" s="32">
        <v>41791</v>
      </c>
      <c r="B154" s="32">
        <v>41821</v>
      </c>
      <c r="C154" s="33">
        <v>-15.1240245712335</v>
      </c>
      <c r="D154" s="33">
        <v>-28.331769863279799</v>
      </c>
      <c r="E154" s="33">
        <v>-0.90010677271573103</v>
      </c>
      <c r="F154" s="33">
        <v>-38.821138211382099</v>
      </c>
      <c r="G154" s="33">
        <v>-3.5433070866141798</v>
      </c>
      <c r="H154" s="33">
        <v>-17.159763313609499</v>
      </c>
      <c r="I154" s="33">
        <v>1.77865612648222</v>
      </c>
      <c r="J154" s="33">
        <v>35.317460317460302</v>
      </c>
      <c r="K154" s="33">
        <v>3.7623762376237702</v>
      </c>
      <c r="L154" s="33">
        <v>-0.19841269841269599</v>
      </c>
      <c r="M154" s="33">
        <v>-8.0745341614906696</v>
      </c>
      <c r="N154" s="33"/>
      <c r="O154" s="33"/>
      <c r="P154" s="33">
        <v>4.7875739616313204</v>
      </c>
      <c r="Q154" s="33">
        <v>1.8572281908032</v>
      </c>
      <c r="R154" s="33">
        <v>7.76045933539356</v>
      </c>
      <c r="S154" s="33">
        <v>-1.9578450468243001</v>
      </c>
      <c r="T154" s="33">
        <v>6.941366283082</v>
      </c>
      <c r="U154" s="33">
        <v>5.7457947905479996</v>
      </c>
      <c r="V154" s="33">
        <v>8.5827944337030004</v>
      </c>
      <c r="W154" s="33">
        <v>9.9528000089919999</v>
      </c>
      <c r="X154" s="33">
        <v>6.7472865014160002</v>
      </c>
      <c r="Y154" s="33">
        <v>11.740412550571</v>
      </c>
    </row>
    <row r="155" spans="1:25" ht="12.75" customHeight="1" x14ac:dyDescent="0.3">
      <c r="A155" s="32">
        <v>41821</v>
      </c>
      <c r="B155" s="32">
        <v>41852</v>
      </c>
      <c r="C155" s="33">
        <v>5.8654317139618399</v>
      </c>
      <c r="D155" s="33">
        <v>-15.1328774000831</v>
      </c>
      <c r="E155" s="33">
        <v>29.248853872705599</v>
      </c>
      <c r="F155" s="33">
        <v>-18.585858585858599</v>
      </c>
      <c r="G155" s="33">
        <v>31.041257367387001</v>
      </c>
      <c r="H155" s="33">
        <v>-11.6141732283465</v>
      </c>
      <c r="I155" s="33">
        <v>27.4703557312253</v>
      </c>
      <c r="J155" s="33">
        <v>10.912698412698401</v>
      </c>
      <c r="K155" s="33">
        <v>28.656126482213399</v>
      </c>
      <c r="L155" s="33">
        <v>12.103174603174599</v>
      </c>
      <c r="M155" s="33">
        <v>-9.2402464065708507</v>
      </c>
      <c r="N155" s="33"/>
      <c r="O155" s="33"/>
      <c r="P155" s="33">
        <v>4.3189686430929397</v>
      </c>
      <c r="Q155" s="33">
        <v>9.7486971684475093E-2</v>
      </c>
      <c r="R155" s="33">
        <v>8.6295114405142499</v>
      </c>
      <c r="S155" s="33">
        <v>-1.1297224132341099</v>
      </c>
      <c r="T155" s="33">
        <v>8.9926784846140002</v>
      </c>
      <c r="U155" s="33">
        <v>1.3322693478649901</v>
      </c>
      <c r="V155" s="33">
        <v>8.2669754725980091</v>
      </c>
      <c r="W155" s="33">
        <v>13.305441439552</v>
      </c>
      <c r="X155" s="33">
        <v>2.3005241754879902</v>
      </c>
      <c r="Y155" s="33">
        <v>13.598628668687001</v>
      </c>
    </row>
    <row r="156" spans="1:25" ht="12.75" customHeight="1" x14ac:dyDescent="0.3">
      <c r="A156" s="32">
        <v>41852</v>
      </c>
      <c r="B156" s="32">
        <v>41883</v>
      </c>
      <c r="C156" s="33">
        <v>20.970809810210898</v>
      </c>
      <c r="D156" s="33">
        <v>-3.24882903463913</v>
      </c>
      <c r="E156" s="33">
        <v>48.171833227751698</v>
      </c>
      <c r="F156" s="33">
        <v>-5.13833992094861</v>
      </c>
      <c r="G156" s="33">
        <v>49.712092130518201</v>
      </c>
      <c r="H156" s="33">
        <v>-1.3409961685823799</v>
      </c>
      <c r="I156" s="33">
        <v>46.641074856046103</v>
      </c>
      <c r="J156" s="33">
        <v>9.4594594594594508</v>
      </c>
      <c r="K156" s="33">
        <v>10.700389105058401</v>
      </c>
      <c r="L156" s="33">
        <v>11.262135922330099</v>
      </c>
      <c r="M156" s="33">
        <v>-9.5334685598377291</v>
      </c>
      <c r="N156" s="33"/>
      <c r="O156" s="33"/>
      <c r="P156" s="33">
        <v>4.2707049682951501</v>
      </c>
      <c r="Q156" s="33">
        <v>-1.3056429302032799</v>
      </c>
      <c r="R156" s="33">
        <v>10.0035528114506</v>
      </c>
      <c r="S156" s="33">
        <v>-2.6158948713132002</v>
      </c>
      <c r="T156" s="33">
        <v>10.670352912694</v>
      </c>
      <c r="U156" s="33">
        <v>1.3306571168996599E-2</v>
      </c>
      <c r="V156" s="33">
        <v>9.3388632225259993</v>
      </c>
      <c r="W156" s="33">
        <v>15.337592324685</v>
      </c>
      <c r="X156" s="33">
        <v>7.9871239394210001</v>
      </c>
      <c r="Y156" s="33">
        <v>11.984639597260999</v>
      </c>
    </row>
    <row r="157" spans="1:25" ht="12.75" customHeight="1" x14ac:dyDescent="0.3">
      <c r="A157" s="32">
        <v>41883</v>
      </c>
      <c r="B157" s="32">
        <v>41913</v>
      </c>
      <c r="C157" s="33">
        <v>36.753690764529701</v>
      </c>
      <c r="D157" s="33">
        <v>24.5661446882891</v>
      </c>
      <c r="E157" s="33">
        <v>49.6026734948423</v>
      </c>
      <c r="F157" s="33">
        <v>27.326732673267301</v>
      </c>
      <c r="G157" s="33">
        <v>52.207293666026899</v>
      </c>
      <c r="H157" s="33">
        <v>21.839080459770098</v>
      </c>
      <c r="I157" s="33">
        <v>47.024952015355098</v>
      </c>
      <c r="J157" s="33">
        <v>8.1081081081081106</v>
      </c>
      <c r="K157" s="33">
        <v>7.9150579150579103</v>
      </c>
      <c r="L157" s="33">
        <v>21.923076923076898</v>
      </c>
      <c r="M157" s="33">
        <v>-10.547667342799199</v>
      </c>
      <c r="N157" s="33"/>
      <c r="O157" s="33"/>
      <c r="P157" s="33">
        <v>6.7390610708061702</v>
      </c>
      <c r="Q157" s="33">
        <v>4.0618320140377504</v>
      </c>
      <c r="R157" s="33">
        <v>9.4514145570264798</v>
      </c>
      <c r="S157" s="33">
        <v>2.0994148462309998</v>
      </c>
      <c r="T157" s="33">
        <v>10.263304264656</v>
      </c>
      <c r="U157" s="33">
        <v>6.0433045618089896</v>
      </c>
      <c r="V157" s="33">
        <v>8.64265979916701</v>
      </c>
      <c r="W157" s="33">
        <v>15.502310814735001</v>
      </c>
      <c r="X157" s="33">
        <v>8.9652176493429998</v>
      </c>
      <c r="Y157" s="33">
        <v>12.861844215545</v>
      </c>
    </row>
    <row r="158" spans="1:25" ht="12.75" customHeight="1" x14ac:dyDescent="0.3">
      <c r="A158" s="32">
        <v>41913</v>
      </c>
      <c r="B158" s="32">
        <v>41944</v>
      </c>
      <c r="C158" s="33">
        <v>40.669780770078603</v>
      </c>
      <c r="D158" s="33">
        <v>38.506949181536903</v>
      </c>
      <c r="E158" s="33">
        <v>42.852225374075203</v>
      </c>
      <c r="F158" s="33">
        <v>42.914171656686598</v>
      </c>
      <c r="G158" s="33">
        <v>45.8984375</v>
      </c>
      <c r="H158" s="33">
        <v>34.1796875</v>
      </c>
      <c r="I158" s="33">
        <v>39.84375</v>
      </c>
      <c r="J158" s="33">
        <v>11.6370808678501</v>
      </c>
      <c r="K158" s="33">
        <v>9.8425196850393792</v>
      </c>
      <c r="L158" s="33">
        <v>29.803921568627501</v>
      </c>
      <c r="M158" s="33">
        <v>-13.9583333333333</v>
      </c>
      <c r="N158" s="33"/>
      <c r="O158" s="33"/>
      <c r="P158" s="33">
        <v>6.7652337140959604</v>
      </c>
      <c r="Q158" s="33">
        <v>4.8182949926599301</v>
      </c>
      <c r="R158" s="33">
        <v>8.7306794267417391</v>
      </c>
      <c r="S158" s="33">
        <v>1.6898406436619999</v>
      </c>
      <c r="T158" s="33">
        <v>9.0994874962770105</v>
      </c>
      <c r="U158" s="33">
        <v>7.9952754676269997</v>
      </c>
      <c r="V158" s="33">
        <v>8.3625218580459908</v>
      </c>
      <c r="W158" s="33">
        <v>16.82050514278</v>
      </c>
      <c r="X158" s="33">
        <v>10.990661586456</v>
      </c>
      <c r="Y158" s="33">
        <v>16.578673412072</v>
      </c>
    </row>
    <row r="159" spans="1:25" ht="12.75" customHeight="1" x14ac:dyDescent="0.3">
      <c r="A159" s="32">
        <v>41944</v>
      </c>
      <c r="B159" s="32">
        <v>41974</v>
      </c>
      <c r="C159" s="33">
        <v>32.1773192821219</v>
      </c>
      <c r="D159" s="33">
        <v>30.8817284867289</v>
      </c>
      <c r="E159" s="33">
        <v>33.480180273905503</v>
      </c>
      <c r="F159" s="33">
        <v>34.313725490196099</v>
      </c>
      <c r="G159" s="33">
        <v>35.877862595419899</v>
      </c>
      <c r="H159" s="33">
        <v>27.5</v>
      </c>
      <c r="I159" s="33">
        <v>31.106870229007601</v>
      </c>
      <c r="J159" s="33">
        <v>14.450867052023099</v>
      </c>
      <c r="K159" s="33">
        <v>7.4856046065259099</v>
      </c>
      <c r="L159" s="33">
        <v>29.423076923076898</v>
      </c>
      <c r="M159" s="33">
        <v>-15.212981744421899</v>
      </c>
      <c r="N159" s="33"/>
      <c r="O159" s="33"/>
      <c r="P159" s="33">
        <v>4.2696891002353796</v>
      </c>
      <c r="Q159" s="33">
        <v>0.46681397115980899</v>
      </c>
      <c r="R159" s="33">
        <v>8.1447051436142299</v>
      </c>
      <c r="S159" s="33">
        <v>-2.0318611608144002</v>
      </c>
      <c r="T159" s="33">
        <v>7.8049571086930003</v>
      </c>
      <c r="U159" s="33">
        <v>2.99702638712201</v>
      </c>
      <c r="V159" s="33">
        <v>8.4850086452039992</v>
      </c>
      <c r="W159" s="33">
        <v>15.702137117212001</v>
      </c>
      <c r="X159" s="33">
        <v>10.379770818617001</v>
      </c>
      <c r="Y159" s="33">
        <v>15.452741372316</v>
      </c>
    </row>
    <row r="160" spans="1:25" ht="12.75" customHeight="1" x14ac:dyDescent="0.3">
      <c r="A160" s="32">
        <v>41974</v>
      </c>
      <c r="B160" s="32">
        <v>42005</v>
      </c>
      <c r="C160" s="33">
        <v>20.5513699525311</v>
      </c>
      <c r="D160" s="33">
        <v>28.1962837956026</v>
      </c>
      <c r="E160" s="33">
        <v>13.162572057957499</v>
      </c>
      <c r="F160" s="33">
        <v>33.463796477495102</v>
      </c>
      <c r="G160" s="33">
        <v>14.068441064638799</v>
      </c>
      <c r="H160" s="33">
        <v>23.047619047619101</v>
      </c>
      <c r="I160" s="33">
        <v>12.2605363984674</v>
      </c>
      <c r="J160" s="33">
        <v>15.9003831417625</v>
      </c>
      <c r="K160" s="33">
        <v>9.0038314176245304</v>
      </c>
      <c r="L160" s="33">
        <v>32.567049808429097</v>
      </c>
      <c r="M160" s="33">
        <v>-27.1805273833671</v>
      </c>
      <c r="N160" s="33"/>
      <c r="O160" s="33"/>
      <c r="P160" s="33">
        <v>2.55969833495308</v>
      </c>
      <c r="Q160" s="33">
        <v>-1.4877523583457399</v>
      </c>
      <c r="R160" s="33">
        <v>6.6896721839226503</v>
      </c>
      <c r="S160" s="33">
        <v>-4.2916640937345001</v>
      </c>
      <c r="T160" s="33">
        <v>5.8066684619369902</v>
      </c>
      <c r="U160" s="33">
        <v>1.3563309976510001</v>
      </c>
      <c r="V160" s="33">
        <v>7.5764643913779999</v>
      </c>
      <c r="W160" s="33">
        <v>17.747586725920002</v>
      </c>
      <c r="X160" s="33">
        <v>12.586646533133001</v>
      </c>
      <c r="Y160" s="33">
        <v>18.036504429268</v>
      </c>
    </row>
    <row r="161" spans="1:25" ht="12.75" customHeight="1" x14ac:dyDescent="0.3">
      <c r="A161" s="32">
        <v>42005</v>
      </c>
      <c r="B161" s="32">
        <v>42036</v>
      </c>
      <c r="C161" s="33">
        <v>1.83312064477349</v>
      </c>
      <c r="D161" s="33">
        <v>9.1702335154820407</v>
      </c>
      <c r="E161" s="33">
        <v>-5.2466266133775203</v>
      </c>
      <c r="F161" s="33">
        <v>10.612244897959201</v>
      </c>
      <c r="G161" s="33">
        <v>-5.5226824457593704</v>
      </c>
      <c r="H161" s="33">
        <v>7.7380952380952399</v>
      </c>
      <c r="I161" s="33">
        <v>-4.9701789264413501</v>
      </c>
      <c r="J161" s="33">
        <v>11.1776447105788</v>
      </c>
      <c r="K161" s="33">
        <v>15.6</v>
      </c>
      <c r="L161" s="33">
        <v>23.2604373757455</v>
      </c>
      <c r="M161" s="33">
        <v>-33.75</v>
      </c>
      <c r="N161" s="33"/>
      <c r="O161" s="33"/>
      <c r="P161" s="33">
        <v>4.1713942211242498</v>
      </c>
      <c r="Q161" s="33">
        <v>-0.28604968317406998</v>
      </c>
      <c r="R161" s="33">
        <v>8.7283244463753498</v>
      </c>
      <c r="S161" s="33">
        <v>4.1319849157005699E-2</v>
      </c>
      <c r="T161" s="33">
        <v>9.2081803042439994</v>
      </c>
      <c r="U161" s="33">
        <v>-0.61288347213580596</v>
      </c>
      <c r="V161" s="33">
        <v>8.2495692225450092</v>
      </c>
      <c r="W161" s="33">
        <v>20.984250986279001</v>
      </c>
      <c r="X161" s="33">
        <v>14.894372959557</v>
      </c>
      <c r="Y161" s="33">
        <v>17.879062717233001</v>
      </c>
    </row>
    <row r="162" spans="1:25" ht="12.75" customHeight="1" x14ac:dyDescent="0.3">
      <c r="A162" s="32">
        <v>42036</v>
      </c>
      <c r="B162" s="32">
        <v>42064</v>
      </c>
      <c r="C162" s="33">
        <v>-14.444312794143899</v>
      </c>
      <c r="D162" s="33">
        <v>-8.02903343261403</v>
      </c>
      <c r="E162" s="33">
        <v>-20.645206563819102</v>
      </c>
      <c r="F162" s="33">
        <v>-12.072434607645899</v>
      </c>
      <c r="G162" s="33">
        <v>-21.789883268482502</v>
      </c>
      <c r="H162" s="33">
        <v>-3.89863547758284</v>
      </c>
      <c r="I162" s="33">
        <v>-19.493177387914201</v>
      </c>
      <c r="J162" s="33">
        <v>7.1146245059288598</v>
      </c>
      <c r="K162" s="33">
        <v>7.1146245059288598</v>
      </c>
      <c r="L162" s="33">
        <v>14.7347740667976</v>
      </c>
      <c r="M162" s="33">
        <v>-27.4428274428275</v>
      </c>
      <c r="N162" s="33"/>
      <c r="O162" s="33"/>
      <c r="P162" s="33">
        <v>2.4317568005422698</v>
      </c>
      <c r="Q162" s="33">
        <v>-2.1220450290707902</v>
      </c>
      <c r="R162" s="33">
        <v>7.09035611053375</v>
      </c>
      <c r="S162" s="33">
        <v>-4.0796939062373001</v>
      </c>
      <c r="T162" s="33">
        <v>7.8183030273769996</v>
      </c>
      <c r="U162" s="33">
        <v>-0.14483519264139499</v>
      </c>
      <c r="V162" s="33">
        <v>6.3649590495309996</v>
      </c>
      <c r="W162" s="33">
        <v>18.674552169512001</v>
      </c>
      <c r="X162" s="33">
        <v>10.349782442402001</v>
      </c>
      <c r="Y162" s="33">
        <v>18.602233466545002</v>
      </c>
    </row>
    <row r="163" spans="1:25" ht="12.75" customHeight="1" x14ac:dyDescent="0.3">
      <c r="A163" s="32">
        <v>42064</v>
      </c>
      <c r="B163" s="32">
        <v>42095</v>
      </c>
      <c r="C163" s="33">
        <v>-20.0684967982681</v>
      </c>
      <c r="D163" s="33">
        <v>-9.6652527055933906</v>
      </c>
      <c r="E163" s="33">
        <v>-29.903124339366101</v>
      </c>
      <c r="F163" s="33">
        <v>-13.562753036437201</v>
      </c>
      <c r="G163" s="33">
        <v>-32.023575638506898</v>
      </c>
      <c r="H163" s="33">
        <v>-5.68627450980392</v>
      </c>
      <c r="I163" s="33">
        <v>-27.755905511811001</v>
      </c>
      <c r="J163" s="33">
        <v>7.6771653543307101</v>
      </c>
      <c r="K163" s="33">
        <v>6.5088757396449601</v>
      </c>
      <c r="L163" s="33">
        <v>16.039603960396001</v>
      </c>
      <c r="M163" s="33">
        <v>-21.784232365145201</v>
      </c>
      <c r="N163" s="33"/>
      <c r="O163" s="33"/>
      <c r="P163" s="33">
        <v>4.09661736192135</v>
      </c>
      <c r="Q163" s="33">
        <v>1.3582303286956701</v>
      </c>
      <c r="R163" s="33">
        <v>6.8722453042049398</v>
      </c>
      <c r="S163" s="33">
        <v>3.9321259008005399E-2</v>
      </c>
      <c r="T163" s="33">
        <v>6.5597295783980103</v>
      </c>
      <c r="U163" s="33">
        <v>2.685835294386</v>
      </c>
      <c r="V163" s="33">
        <v>7.1852338524689996</v>
      </c>
      <c r="W163" s="33">
        <v>18.725336074904</v>
      </c>
      <c r="X163" s="33">
        <v>11.348643140095</v>
      </c>
      <c r="Y163" s="33">
        <v>22.288023572623</v>
      </c>
    </row>
    <row r="164" spans="1:25" ht="12.75" customHeight="1" x14ac:dyDescent="0.3">
      <c r="A164" s="32">
        <v>42095</v>
      </c>
      <c r="B164" s="32">
        <v>42125</v>
      </c>
      <c r="C164" s="33">
        <v>-28.813031484505501</v>
      </c>
      <c r="D164" s="33">
        <v>-25.161281994720401</v>
      </c>
      <c r="E164" s="33">
        <v>-32.388509113639302</v>
      </c>
      <c r="F164" s="33">
        <v>-32.9959514170041</v>
      </c>
      <c r="G164" s="33">
        <v>-35.5339805825243</v>
      </c>
      <c r="H164" s="33">
        <v>-16.9590643274854</v>
      </c>
      <c r="I164" s="33">
        <v>-29.182879377431899</v>
      </c>
      <c r="J164" s="33">
        <v>23.921568627450998</v>
      </c>
      <c r="K164" s="33">
        <v>5.7199211045364802</v>
      </c>
      <c r="L164" s="33">
        <v>5.859375</v>
      </c>
      <c r="M164" s="33">
        <v>-16.283924843423801</v>
      </c>
      <c r="N164" s="33"/>
      <c r="O164" s="33"/>
      <c r="P164" s="33">
        <v>3.5876697684856298</v>
      </c>
      <c r="Q164" s="33">
        <v>1.0153339972323701</v>
      </c>
      <c r="R164" s="33">
        <v>6.1929229853311698</v>
      </c>
      <c r="S164" s="33">
        <v>-1.050165144782</v>
      </c>
      <c r="T164" s="33">
        <v>5.9690278529990097</v>
      </c>
      <c r="U164" s="33">
        <v>3.1022771716520099</v>
      </c>
      <c r="V164" s="33">
        <v>6.4170614990630002</v>
      </c>
      <c r="W164" s="33">
        <v>15.540693215214</v>
      </c>
      <c r="X164" s="33">
        <v>11.469645613019001</v>
      </c>
      <c r="Y164" s="33">
        <v>20.449541923316001</v>
      </c>
    </row>
    <row r="165" spans="1:25" ht="12.75" customHeight="1" x14ac:dyDescent="0.3">
      <c r="A165" s="32">
        <v>42125</v>
      </c>
      <c r="B165" s="32">
        <v>42156</v>
      </c>
      <c r="C165" s="33">
        <v>-31.612311017399399</v>
      </c>
      <c r="D165" s="33">
        <v>-34.652681018536803</v>
      </c>
      <c r="E165" s="33">
        <v>-28.516035363840501</v>
      </c>
      <c r="F165" s="33">
        <v>-42.448979591836697</v>
      </c>
      <c r="G165" s="33">
        <v>-32.289628180039102</v>
      </c>
      <c r="H165" s="33">
        <v>-26.470588235294102</v>
      </c>
      <c r="I165" s="33">
        <v>-24.657534246575299</v>
      </c>
      <c r="J165" s="33">
        <v>39.405940594059402</v>
      </c>
      <c r="K165" s="33">
        <v>2.3856858846918501</v>
      </c>
      <c r="L165" s="33">
        <v>-0.39603960396038901</v>
      </c>
      <c r="M165" s="33">
        <v>-12</v>
      </c>
      <c r="N165" s="33"/>
      <c r="O165" s="33"/>
      <c r="P165" s="33">
        <v>2.4109534168038098</v>
      </c>
      <c r="Q165" s="33">
        <v>-0.93841729725093603</v>
      </c>
      <c r="R165" s="33">
        <v>5.8166799782694101</v>
      </c>
      <c r="S165" s="33">
        <v>-2.3436397240244</v>
      </c>
      <c r="T165" s="33">
        <v>5.2915900762149999</v>
      </c>
      <c r="U165" s="33">
        <v>0.476795448407003</v>
      </c>
      <c r="V165" s="33">
        <v>6.3431129426729997</v>
      </c>
      <c r="W165" s="33">
        <v>18.535923537213002</v>
      </c>
      <c r="X165" s="33">
        <v>8.5439034770260101</v>
      </c>
      <c r="Y165" s="33">
        <v>17.810219478116998</v>
      </c>
    </row>
    <row r="166" spans="1:25" ht="12.75" customHeight="1" x14ac:dyDescent="0.3">
      <c r="A166" s="32">
        <v>42156</v>
      </c>
      <c r="B166" s="32">
        <v>42186</v>
      </c>
      <c r="C166" s="33">
        <v>-15.9985116940196</v>
      </c>
      <c r="D166" s="33">
        <v>-29.7139349285934</v>
      </c>
      <c r="E166" s="33">
        <v>-1.17840127071668</v>
      </c>
      <c r="F166" s="33">
        <v>-36.6255144032922</v>
      </c>
      <c r="G166" s="33">
        <v>-1.9607843137255001</v>
      </c>
      <c r="H166" s="33">
        <v>-22.5099601593625</v>
      </c>
      <c r="I166" s="33">
        <v>-0.392927308447938</v>
      </c>
      <c r="J166" s="33">
        <v>40.513833992094902</v>
      </c>
      <c r="K166" s="33">
        <v>7.2289156626506097</v>
      </c>
      <c r="L166" s="33">
        <v>3.7848605577689201</v>
      </c>
      <c r="M166" s="33">
        <v>-11.587982832618</v>
      </c>
      <c r="N166" s="33"/>
      <c r="O166" s="33"/>
      <c r="P166" s="33">
        <v>3.4185997560714401</v>
      </c>
      <c r="Q166" s="33">
        <v>-0.34223154335850797</v>
      </c>
      <c r="R166" s="33">
        <v>7.2502715350485403</v>
      </c>
      <c r="S166" s="33">
        <v>-0.85109750390759598</v>
      </c>
      <c r="T166" s="33">
        <v>7.8688243124790098</v>
      </c>
      <c r="U166" s="33">
        <v>0.16793467324299599</v>
      </c>
      <c r="V166" s="33">
        <v>6.6335593777290001</v>
      </c>
      <c r="W166" s="33">
        <v>14.137718463701001</v>
      </c>
      <c r="X166" s="33">
        <v>10.302802389768001</v>
      </c>
      <c r="Y166" s="33">
        <v>16.092024208163</v>
      </c>
    </row>
    <row r="167" spans="1:25" ht="12.75" customHeight="1" x14ac:dyDescent="0.3">
      <c r="A167" s="32">
        <v>42186</v>
      </c>
      <c r="B167" s="32">
        <v>42217</v>
      </c>
      <c r="C167" s="33">
        <v>5.7060103860789599</v>
      </c>
      <c r="D167" s="33">
        <v>-12.720850340970101</v>
      </c>
      <c r="E167" s="33">
        <v>25.945935711468302</v>
      </c>
      <c r="F167" s="33">
        <v>-16.161616161616202</v>
      </c>
      <c r="G167" s="33">
        <v>27.042801556420201</v>
      </c>
      <c r="H167" s="33">
        <v>-9.2156862745098103</v>
      </c>
      <c r="I167" s="33">
        <v>24.854368932038799</v>
      </c>
      <c r="J167" s="33">
        <v>10.609037328094299</v>
      </c>
      <c r="K167" s="33">
        <v>40.990099009901002</v>
      </c>
      <c r="L167" s="33">
        <v>22.003929273084498</v>
      </c>
      <c r="M167" s="33">
        <v>-12.190082644628101</v>
      </c>
      <c r="N167" s="33"/>
      <c r="O167" s="33"/>
      <c r="P167" s="33">
        <v>4.2551984218267798</v>
      </c>
      <c r="Q167" s="33">
        <v>2.1955567196971502</v>
      </c>
      <c r="R167" s="33">
        <v>6.33582042644161</v>
      </c>
      <c r="S167" s="33">
        <v>0.97756804455200097</v>
      </c>
      <c r="T167" s="33">
        <v>6.0452088802860002</v>
      </c>
      <c r="U167" s="33">
        <v>3.4209267977879998</v>
      </c>
      <c r="V167" s="33">
        <v>6.6268418587150002</v>
      </c>
      <c r="W167" s="33">
        <v>13.319393038977999</v>
      </c>
      <c r="X167" s="33">
        <v>12.074264196698</v>
      </c>
      <c r="Y167" s="33">
        <v>23.477500810675998</v>
      </c>
    </row>
    <row r="168" spans="1:25" ht="12.75" customHeight="1" x14ac:dyDescent="0.3">
      <c r="A168" s="32">
        <v>42217</v>
      </c>
      <c r="B168" s="32">
        <v>42248</v>
      </c>
      <c r="C168" s="33">
        <v>18.2429129094131</v>
      </c>
      <c r="D168" s="33">
        <v>-1.23950292225285</v>
      </c>
      <c r="E168" s="33">
        <v>39.634986506170499</v>
      </c>
      <c r="F168" s="33">
        <v>-3.82293762575453</v>
      </c>
      <c r="G168" s="33">
        <v>42.1875</v>
      </c>
      <c r="H168" s="33">
        <v>1.37795275590551</v>
      </c>
      <c r="I168" s="33">
        <v>37.109375</v>
      </c>
      <c r="J168" s="33">
        <v>6.3241106719367703</v>
      </c>
      <c r="K168" s="33">
        <v>11.9047619047619</v>
      </c>
      <c r="L168" s="33">
        <v>21.713147410358602</v>
      </c>
      <c r="M168" s="33">
        <v>-11.087420042643901</v>
      </c>
      <c r="N168" s="33"/>
      <c r="O168" s="33"/>
      <c r="P168" s="33">
        <v>2.9976190862695402</v>
      </c>
      <c r="Q168" s="33">
        <v>0.68687990021467704</v>
      </c>
      <c r="R168" s="33">
        <v>5.3349644739287196</v>
      </c>
      <c r="S168" s="33">
        <v>-1.12488085336869</v>
      </c>
      <c r="T168" s="33">
        <v>5.4711141317939997</v>
      </c>
      <c r="U168" s="33">
        <v>2.5151458709530101</v>
      </c>
      <c r="V168" s="33">
        <v>5.1989050318069996</v>
      </c>
      <c r="W168" s="33">
        <v>12.36540167748</v>
      </c>
      <c r="X168" s="33">
        <v>9.1866700614870105</v>
      </c>
      <c r="Y168" s="33">
        <v>22.578731546549999</v>
      </c>
    </row>
    <row r="169" spans="1:25" ht="12.75" customHeight="1" x14ac:dyDescent="0.3">
      <c r="A169" s="32">
        <v>42248</v>
      </c>
      <c r="B169" s="32">
        <v>42278</v>
      </c>
      <c r="C169" s="33">
        <v>28.7142821189749</v>
      </c>
      <c r="D169" s="33">
        <v>15.9404171178676</v>
      </c>
      <c r="E169" s="33">
        <v>42.243779758216</v>
      </c>
      <c r="F169" s="33">
        <v>17.269076305220899</v>
      </c>
      <c r="G169" s="33">
        <v>44.747081712062297</v>
      </c>
      <c r="H169" s="33">
        <v>14.619883040935701</v>
      </c>
      <c r="I169" s="33">
        <v>39.766081871345001</v>
      </c>
      <c r="J169" s="33">
        <v>3.7328094302553998</v>
      </c>
      <c r="K169" s="33">
        <v>7.7380952380952399</v>
      </c>
      <c r="L169" s="33">
        <v>27.165354330708698</v>
      </c>
      <c r="M169" s="33">
        <v>-9.8326359832636001</v>
      </c>
      <c r="N169" s="33"/>
      <c r="O169" s="33"/>
      <c r="P169" s="33">
        <v>0.81603363512567695</v>
      </c>
      <c r="Q169" s="33">
        <v>-3.7704090787479498</v>
      </c>
      <c r="R169" s="33">
        <v>5.5096745379619803</v>
      </c>
      <c r="S169" s="33">
        <v>-6.7479934044274001</v>
      </c>
      <c r="T169" s="33">
        <v>4.9949559686500002</v>
      </c>
      <c r="U169" s="33">
        <v>-0.74694679002570297</v>
      </c>
      <c r="V169" s="33">
        <v>6.0256855059300003</v>
      </c>
      <c r="W169" s="33">
        <v>10.902655080641001</v>
      </c>
      <c r="X169" s="33">
        <v>8.8768871514969998</v>
      </c>
      <c r="Y169" s="33">
        <v>17.801715684984998</v>
      </c>
    </row>
    <row r="170" spans="1:25" ht="12.75" customHeight="1" x14ac:dyDescent="0.3">
      <c r="A170" s="32">
        <v>42278</v>
      </c>
      <c r="B170" s="32">
        <v>42309</v>
      </c>
      <c r="C170" s="33">
        <v>34.144729437660999</v>
      </c>
      <c r="D170" s="33">
        <v>31.519307569170401</v>
      </c>
      <c r="E170" s="33">
        <v>36.799923509860697</v>
      </c>
      <c r="F170" s="33">
        <v>38.123752495010002</v>
      </c>
      <c r="G170" s="33">
        <v>39.1812865497076</v>
      </c>
      <c r="H170" s="33">
        <v>25.098039215686299</v>
      </c>
      <c r="I170" s="33">
        <v>34.442270058708402</v>
      </c>
      <c r="J170" s="33">
        <v>8.1027667984189709</v>
      </c>
      <c r="K170" s="33">
        <v>6.5476190476190501</v>
      </c>
      <c r="L170" s="33">
        <v>31.755424063116401</v>
      </c>
      <c r="M170" s="33">
        <v>-8.86075949367088</v>
      </c>
      <c r="N170" s="33"/>
      <c r="O170" s="33"/>
      <c r="P170" s="33">
        <v>1.9762128866447599</v>
      </c>
      <c r="Q170" s="33">
        <v>-1.47966896503652</v>
      </c>
      <c r="R170" s="33">
        <v>5.4922554246926198</v>
      </c>
      <c r="S170" s="33">
        <v>-2.4703411582091901</v>
      </c>
      <c r="T170" s="33">
        <v>4.99760257422101</v>
      </c>
      <c r="U170" s="33">
        <v>-0.48402824511160197</v>
      </c>
      <c r="V170" s="33">
        <v>5.9881018571350104</v>
      </c>
      <c r="W170" s="33">
        <v>13.038702671102</v>
      </c>
      <c r="X170" s="33">
        <v>7.815016305626</v>
      </c>
      <c r="Y170" s="33">
        <v>18.557989144766999</v>
      </c>
    </row>
    <row r="171" spans="1:25" ht="12.75" customHeight="1" x14ac:dyDescent="0.3">
      <c r="A171" s="32">
        <v>42309</v>
      </c>
      <c r="B171" s="32">
        <v>42339</v>
      </c>
      <c r="C171" s="33">
        <v>28.351091723497699</v>
      </c>
      <c r="D171" s="33">
        <v>27.201342200591998</v>
      </c>
      <c r="E171" s="33">
        <v>29.506659539344</v>
      </c>
      <c r="F171" s="33">
        <v>32.1063394683027</v>
      </c>
      <c r="G171" s="33">
        <v>33.067729083665299</v>
      </c>
      <c r="H171" s="33">
        <v>22.4</v>
      </c>
      <c r="I171" s="33">
        <v>26</v>
      </c>
      <c r="J171" s="33">
        <v>8.8709677419354893</v>
      </c>
      <c r="K171" s="33">
        <v>3.420523138833</v>
      </c>
      <c r="L171" s="33">
        <v>30.1010101010101</v>
      </c>
      <c r="M171" s="33">
        <v>-10.6382978723404</v>
      </c>
      <c r="N171" s="33"/>
      <c r="O171" s="33"/>
      <c r="P171" s="33">
        <v>1.90088471351243</v>
      </c>
      <c r="Q171" s="33">
        <v>-2.6651902193065999</v>
      </c>
      <c r="R171" s="33">
        <v>6.5726127762343101</v>
      </c>
      <c r="S171" s="33">
        <v>-3.6138627587663001</v>
      </c>
      <c r="T171" s="33">
        <v>6.9966260581680002</v>
      </c>
      <c r="U171" s="33">
        <v>-1.71193497559</v>
      </c>
      <c r="V171" s="33">
        <v>6.1494680459610001</v>
      </c>
      <c r="W171" s="33">
        <v>9.904802859038</v>
      </c>
      <c r="X171" s="33">
        <v>6.2121391314539904</v>
      </c>
      <c r="Y171" s="33">
        <v>16.117770252543</v>
      </c>
    </row>
    <row r="172" spans="1:25" ht="12.75" customHeight="1" x14ac:dyDescent="0.3">
      <c r="A172" s="32">
        <v>42339</v>
      </c>
      <c r="B172" s="32">
        <v>42370</v>
      </c>
      <c r="C172" s="33">
        <v>20.547933338124999</v>
      </c>
      <c r="D172" s="33">
        <v>27.341399717922702</v>
      </c>
      <c r="E172" s="33">
        <v>13.9574708349231</v>
      </c>
      <c r="F172" s="33">
        <v>35.7438016528926</v>
      </c>
      <c r="G172" s="33">
        <v>16.0642570281125</v>
      </c>
      <c r="H172" s="33">
        <v>19.238476953907799</v>
      </c>
      <c r="I172" s="33">
        <v>11.871227364185099</v>
      </c>
      <c r="J172" s="33">
        <v>13.562753036437201</v>
      </c>
      <c r="K172" s="33">
        <v>4.4444444444444402</v>
      </c>
      <c r="L172" s="33">
        <v>30.241935483871</v>
      </c>
      <c r="M172" s="33">
        <v>-13.118279569892501</v>
      </c>
      <c r="N172" s="33"/>
      <c r="O172" s="33"/>
      <c r="P172" s="33">
        <v>2.6244219474944299</v>
      </c>
      <c r="Q172" s="33">
        <v>-1.9973972105639699</v>
      </c>
      <c r="R172" s="33">
        <v>7.3541245981375898</v>
      </c>
      <c r="S172" s="33">
        <v>-1.7818850903201999</v>
      </c>
      <c r="T172" s="33">
        <v>7.9845484279530003</v>
      </c>
      <c r="U172" s="33">
        <v>-2.2126750158259898</v>
      </c>
      <c r="V172" s="33">
        <v>6.7256116516460098</v>
      </c>
      <c r="W172" s="33">
        <v>15.243642321896999</v>
      </c>
      <c r="X172" s="33">
        <v>7.8625374141120004</v>
      </c>
      <c r="Y172" s="33">
        <v>16.060623093236</v>
      </c>
    </row>
    <row r="173" spans="1:25" ht="12.75" customHeight="1" x14ac:dyDescent="0.3">
      <c r="A173" s="32">
        <v>42370</v>
      </c>
      <c r="B173" s="32">
        <v>42401</v>
      </c>
      <c r="C173" s="33">
        <v>1.5631223951031601</v>
      </c>
      <c r="D173" s="33">
        <v>9.8421774401052495</v>
      </c>
      <c r="E173" s="33">
        <v>-6.38929310929589</v>
      </c>
      <c r="F173" s="33">
        <v>10.559006211180099</v>
      </c>
      <c r="G173" s="33">
        <v>-7.0850202429149798</v>
      </c>
      <c r="H173" s="33">
        <v>9.1277890466531506</v>
      </c>
      <c r="I173" s="33">
        <v>-5.6910569105690998</v>
      </c>
      <c r="J173" s="33">
        <v>6.3394683026584904</v>
      </c>
      <c r="K173" s="33">
        <v>9.4262295081967302</v>
      </c>
      <c r="L173" s="33">
        <v>23.828920570264799</v>
      </c>
      <c r="M173" s="33">
        <v>-13.882863340564001</v>
      </c>
      <c r="N173" s="33"/>
      <c r="O173" s="33"/>
      <c r="P173" s="33">
        <v>3.28606209991958</v>
      </c>
      <c r="Q173" s="33">
        <v>0.60619153234571899</v>
      </c>
      <c r="R173" s="33">
        <v>6.0017326904343502</v>
      </c>
      <c r="S173" s="33">
        <v>0.40330891658899798</v>
      </c>
      <c r="T173" s="33">
        <v>6.211501960454</v>
      </c>
      <c r="U173" s="33">
        <v>0.80927954069800001</v>
      </c>
      <c r="V173" s="33">
        <v>5.7921768088349896</v>
      </c>
      <c r="W173" s="33">
        <v>15.751668065469</v>
      </c>
      <c r="X173" s="33">
        <v>8.6740389229250106</v>
      </c>
      <c r="Y173" s="33">
        <v>18.209187944711999</v>
      </c>
    </row>
    <row r="174" spans="1:25" ht="12.75" customHeight="1" x14ac:dyDescent="0.3">
      <c r="A174" s="32">
        <v>42401</v>
      </c>
      <c r="B174" s="32">
        <v>42430</v>
      </c>
      <c r="C174" s="33">
        <v>-12.496697263665901</v>
      </c>
      <c r="D174" s="33">
        <v>-6.8469089198133597</v>
      </c>
      <c r="E174" s="33">
        <v>-17.9812275308715</v>
      </c>
      <c r="F174" s="33">
        <v>-9.7713097713097703</v>
      </c>
      <c r="G174" s="33">
        <v>-20.449897750511202</v>
      </c>
      <c r="H174" s="33">
        <v>-3.87755102040816</v>
      </c>
      <c r="I174" s="33">
        <v>-15.4786150712831</v>
      </c>
      <c r="J174" s="33">
        <v>2.67489711934157</v>
      </c>
      <c r="K174" s="33">
        <v>3.7037037037037099</v>
      </c>
      <c r="L174" s="33">
        <v>11.680327868852499</v>
      </c>
      <c r="M174" s="33">
        <v>-12.826086956521699</v>
      </c>
      <c r="N174" s="33"/>
      <c r="O174" s="33"/>
      <c r="P174" s="33">
        <v>3.5320397764345199</v>
      </c>
      <c r="Q174" s="33">
        <v>-0.88708684586134701</v>
      </c>
      <c r="R174" s="33">
        <v>8.0492448196350193</v>
      </c>
      <c r="S174" s="33">
        <v>-1.5465147880228001</v>
      </c>
      <c r="T174" s="33">
        <v>8.1160539461160006</v>
      </c>
      <c r="U174" s="33">
        <v>-0.22546773426570599</v>
      </c>
      <c r="V174" s="33">
        <v>7.9824571401269999</v>
      </c>
      <c r="W174" s="33">
        <v>13.814353570783</v>
      </c>
      <c r="X174" s="33">
        <v>6.8541861203329999</v>
      </c>
      <c r="Y174" s="33">
        <v>15.593751246853</v>
      </c>
    </row>
    <row r="175" spans="1:25" ht="12.75" customHeight="1" x14ac:dyDescent="0.3">
      <c r="A175" s="32">
        <v>42430</v>
      </c>
      <c r="B175" s="32">
        <v>42461</v>
      </c>
      <c r="C175" s="33">
        <v>-17.2970716196597</v>
      </c>
      <c r="D175" s="33">
        <v>-8.7993285838032307</v>
      </c>
      <c r="E175" s="33">
        <v>-25.4171400575737</v>
      </c>
      <c r="F175" s="33">
        <v>-14.316239316239299</v>
      </c>
      <c r="G175" s="33">
        <v>-26.970954356846502</v>
      </c>
      <c r="H175" s="33">
        <v>-3.11850311850311</v>
      </c>
      <c r="I175" s="33">
        <v>-23.849372384937201</v>
      </c>
      <c r="J175" s="33">
        <v>4.6218487394957997</v>
      </c>
      <c r="K175" s="33">
        <v>3.14465408805032</v>
      </c>
      <c r="L175" s="33">
        <v>11.087866108786599</v>
      </c>
      <c r="M175" s="33">
        <v>-10.2222222222222</v>
      </c>
      <c r="N175" s="33"/>
      <c r="O175" s="33"/>
      <c r="P175" s="33">
        <v>4.8730823113995996</v>
      </c>
      <c r="Q175" s="33">
        <v>2.27032943823593</v>
      </c>
      <c r="R175" s="33">
        <v>7.5093266142632196</v>
      </c>
      <c r="S175" s="33">
        <v>-0.60782961845549699</v>
      </c>
      <c r="T175" s="33">
        <v>8.5638252917950002</v>
      </c>
      <c r="U175" s="33">
        <v>5.1900337549030002</v>
      </c>
      <c r="V175" s="33">
        <v>6.4601594819279997</v>
      </c>
      <c r="W175" s="33">
        <v>15.377097996773999</v>
      </c>
      <c r="X175" s="33">
        <v>7.8370917039619998</v>
      </c>
      <c r="Y175" s="33">
        <v>17.147815346028999</v>
      </c>
    </row>
    <row r="176" spans="1:25" ht="12.75" customHeight="1" x14ac:dyDescent="0.3">
      <c r="A176" s="32">
        <v>42461</v>
      </c>
      <c r="B176" s="32">
        <v>42491</v>
      </c>
      <c r="C176" s="33">
        <v>-26.6990554038019</v>
      </c>
      <c r="D176" s="33">
        <v>-24.005922493966199</v>
      </c>
      <c r="E176" s="33">
        <v>-29.3509768991808</v>
      </c>
      <c r="F176" s="33">
        <v>-31.1158798283262</v>
      </c>
      <c r="G176" s="33">
        <v>-32.075471698113198</v>
      </c>
      <c r="H176" s="33">
        <v>-16.596638655462201</v>
      </c>
      <c r="I176" s="33">
        <v>-26.5822784810127</v>
      </c>
      <c r="J176" s="33">
        <v>19.279661016949099</v>
      </c>
      <c r="K176" s="33">
        <v>1.9067796610169601</v>
      </c>
      <c r="L176" s="33">
        <v>4.6511627906976702</v>
      </c>
      <c r="M176" s="33">
        <v>-8.9686098654708495</v>
      </c>
      <c r="N176" s="33"/>
      <c r="O176" s="33"/>
      <c r="P176" s="33">
        <v>4.6681382327279604</v>
      </c>
      <c r="Q176" s="33">
        <v>1.6560591576546499</v>
      </c>
      <c r="R176" s="33">
        <v>7.7252078743748003</v>
      </c>
      <c r="S176" s="33">
        <v>0.13951579084100299</v>
      </c>
      <c r="T176" s="33">
        <v>8.3040443722010107</v>
      </c>
      <c r="U176" s="33">
        <v>3.184094027155</v>
      </c>
      <c r="V176" s="33">
        <v>7.1479798507970003</v>
      </c>
      <c r="W176" s="33">
        <v>11.179575818657</v>
      </c>
      <c r="X176" s="33">
        <v>7.3854756374889901</v>
      </c>
      <c r="Y176" s="33">
        <v>18.866657061512001</v>
      </c>
    </row>
    <row r="177" spans="1:25" ht="12.75" customHeight="1" x14ac:dyDescent="0.3">
      <c r="A177" s="32">
        <v>42491</v>
      </c>
      <c r="B177" s="32">
        <v>42522</v>
      </c>
      <c r="C177" s="33">
        <v>-27.9917683354359</v>
      </c>
      <c r="D177" s="33">
        <v>-31.7156793079075</v>
      </c>
      <c r="E177" s="33">
        <v>-24.1854521045667</v>
      </c>
      <c r="F177" s="33">
        <v>-39.3406593406593</v>
      </c>
      <c r="G177" s="33">
        <v>-26.4270613107822</v>
      </c>
      <c r="H177" s="33">
        <v>-23.728813559321999</v>
      </c>
      <c r="I177" s="33">
        <v>-21.914893617021299</v>
      </c>
      <c r="J177" s="33">
        <v>33.118279569892501</v>
      </c>
      <c r="K177" s="33">
        <v>2.5641025641025701</v>
      </c>
      <c r="L177" s="33">
        <v>-0.63829787234043101</v>
      </c>
      <c r="M177" s="33">
        <v>-6.5610859728506803</v>
      </c>
      <c r="N177" s="33"/>
      <c r="O177" s="33"/>
      <c r="P177" s="33">
        <v>4.63000821351031</v>
      </c>
      <c r="Q177" s="33">
        <v>1.02153253224188</v>
      </c>
      <c r="R177" s="33">
        <v>8.3032585314968799</v>
      </c>
      <c r="S177" s="33">
        <v>-0.765960155613996</v>
      </c>
      <c r="T177" s="33">
        <v>9.3170057098939996</v>
      </c>
      <c r="U177" s="33">
        <v>2.8250622894239998</v>
      </c>
      <c r="V177" s="33">
        <v>7.294421051374</v>
      </c>
      <c r="W177" s="33">
        <v>13.089057018224</v>
      </c>
      <c r="X177" s="33">
        <v>8.6963325489229995</v>
      </c>
      <c r="Y177" s="33">
        <v>17.54122268579</v>
      </c>
    </row>
    <row r="178" spans="1:25" ht="12.75" customHeight="1" x14ac:dyDescent="0.3">
      <c r="A178" s="32">
        <v>42522</v>
      </c>
      <c r="B178" s="32">
        <v>42552</v>
      </c>
      <c r="C178" s="33">
        <v>-13.9662412931239</v>
      </c>
      <c r="D178" s="33">
        <v>-26.4982763737898</v>
      </c>
      <c r="E178" s="33">
        <v>-0.52901691531064898</v>
      </c>
      <c r="F178" s="33">
        <v>-33.114035087719301</v>
      </c>
      <c r="G178" s="33">
        <v>-0.63424947145877297</v>
      </c>
      <c r="H178" s="33">
        <v>-19.620253164556999</v>
      </c>
      <c r="I178" s="33">
        <v>-0.42372881355932202</v>
      </c>
      <c r="J178" s="33">
        <v>39.4456289978678</v>
      </c>
      <c r="K178" s="33">
        <v>7.4626865671641802</v>
      </c>
      <c r="L178" s="33">
        <v>5.7082452431289701</v>
      </c>
      <c r="M178" s="33">
        <v>-7.2234762979684</v>
      </c>
      <c r="N178" s="33"/>
      <c r="O178" s="33"/>
      <c r="P178" s="33">
        <v>5.3857156968647901</v>
      </c>
      <c r="Q178" s="33">
        <v>2.3777132653724502</v>
      </c>
      <c r="R178" s="33">
        <v>8.4384269971444592</v>
      </c>
      <c r="S178" s="33">
        <v>1.9350429610169999</v>
      </c>
      <c r="T178" s="33">
        <v>9.5563597371609994</v>
      </c>
      <c r="U178" s="33">
        <v>2.821353965928</v>
      </c>
      <c r="V178" s="33">
        <v>7.3264581592149902</v>
      </c>
      <c r="W178" s="33">
        <v>13.202885639991999</v>
      </c>
      <c r="X178" s="33">
        <v>10.548654082382001</v>
      </c>
      <c r="Y178" s="33">
        <v>17.997318248884</v>
      </c>
    </row>
    <row r="179" spans="1:25" ht="12.75" customHeight="1" x14ac:dyDescent="0.3">
      <c r="A179" s="32">
        <v>42552</v>
      </c>
      <c r="B179" s="32">
        <v>42583</v>
      </c>
      <c r="C179" s="33">
        <v>5.5844235664284003</v>
      </c>
      <c r="D179" s="33">
        <v>-14.3800540643616</v>
      </c>
      <c r="E179" s="33">
        <v>27.6961939628812</v>
      </c>
      <c r="F179" s="33">
        <v>-17.960088691795999</v>
      </c>
      <c r="G179" s="33">
        <v>29.764453961456098</v>
      </c>
      <c r="H179" s="33">
        <v>-10.7296137339056</v>
      </c>
      <c r="I179" s="33">
        <v>25.6465517241379</v>
      </c>
      <c r="J179" s="33">
        <v>9.4827586206896495</v>
      </c>
      <c r="K179" s="33">
        <v>37.931034482758598</v>
      </c>
      <c r="L179" s="33">
        <v>12.9032258064516</v>
      </c>
      <c r="M179" s="33">
        <v>-4.4943820224719104</v>
      </c>
      <c r="N179" s="33"/>
      <c r="O179" s="33"/>
      <c r="P179" s="33">
        <v>4.8196663021861603</v>
      </c>
      <c r="Q179" s="33">
        <v>0.74439071441756299</v>
      </c>
      <c r="R179" s="33">
        <v>8.9776733229833798</v>
      </c>
      <c r="S179" s="33">
        <v>-0.27487122518030599</v>
      </c>
      <c r="T179" s="33">
        <v>9.9659127154959997</v>
      </c>
      <c r="U179" s="33">
        <v>1.7688542774060101</v>
      </c>
      <c r="V179" s="33">
        <v>7.9940852430779996</v>
      </c>
      <c r="W179" s="33">
        <v>12.426969758916</v>
      </c>
      <c r="X179" s="33">
        <v>9.6296598486009906</v>
      </c>
      <c r="Y179" s="33">
        <v>14.260244195959</v>
      </c>
    </row>
    <row r="180" spans="1:25" ht="12.75" customHeight="1" x14ac:dyDescent="0.3">
      <c r="A180" s="32">
        <v>42583</v>
      </c>
      <c r="B180" s="32">
        <v>42614</v>
      </c>
      <c r="C180" s="33">
        <v>20.0463679274078</v>
      </c>
      <c r="D180" s="33">
        <v>0.30079728231882502</v>
      </c>
      <c r="E180" s="33">
        <v>41.738448847993297</v>
      </c>
      <c r="F180" s="33">
        <v>-0.66225165562913402</v>
      </c>
      <c r="G180" s="33">
        <v>44.092827004219401</v>
      </c>
      <c r="H180" s="33">
        <v>1.2684989429175499</v>
      </c>
      <c r="I180" s="33">
        <v>39.406779661016898</v>
      </c>
      <c r="J180" s="33">
        <v>7.0063694267515899</v>
      </c>
      <c r="K180" s="33">
        <v>11.702127659574501</v>
      </c>
      <c r="L180" s="33">
        <v>15.9235668789809</v>
      </c>
      <c r="M180" s="33">
        <v>-4.5662100456620998</v>
      </c>
      <c r="N180" s="33"/>
      <c r="O180" s="33"/>
      <c r="P180" s="33">
        <v>5.1583267547995897</v>
      </c>
      <c r="Q180" s="33">
        <v>2.3038345273358498</v>
      </c>
      <c r="R180" s="33">
        <v>8.0530956576693598</v>
      </c>
      <c r="S180" s="33">
        <v>2.3302981645930001</v>
      </c>
      <c r="T180" s="33">
        <v>8.3210853816720096</v>
      </c>
      <c r="U180" s="33">
        <v>2.2773743513700002</v>
      </c>
      <c r="V180" s="33">
        <v>7.7854506826970002</v>
      </c>
      <c r="W180" s="33">
        <v>13.340708421534</v>
      </c>
      <c r="X180" s="33">
        <v>9.0175364867519896</v>
      </c>
      <c r="Y180" s="33">
        <v>16.935649472329999</v>
      </c>
    </row>
    <row r="181" spans="1:25" ht="12.75" customHeight="1" x14ac:dyDescent="0.3">
      <c r="A181" s="32">
        <v>42614</v>
      </c>
      <c r="B181" s="32">
        <v>42644</v>
      </c>
      <c r="C181" s="33">
        <v>33.250486151725397</v>
      </c>
      <c r="D181" s="33">
        <v>21.932746932316899</v>
      </c>
      <c r="E181" s="33">
        <v>45.145387699853202</v>
      </c>
      <c r="F181" s="33">
        <v>27.252747252747302</v>
      </c>
      <c r="G181" s="33">
        <v>49.2569002123142</v>
      </c>
      <c r="H181" s="33">
        <v>16.7372881355932</v>
      </c>
      <c r="I181" s="33">
        <v>41.101694915254299</v>
      </c>
      <c r="J181" s="33">
        <v>6.8230277185501098</v>
      </c>
      <c r="K181" s="33">
        <v>7.8723404255319203</v>
      </c>
      <c r="L181" s="33">
        <v>25.690021231422499</v>
      </c>
      <c r="M181" s="33">
        <v>-3.15315315315316</v>
      </c>
      <c r="N181" s="33"/>
      <c r="O181" s="33"/>
      <c r="P181" s="33">
        <v>5.7642126141816403</v>
      </c>
      <c r="Q181" s="33">
        <v>2.5271593960454499</v>
      </c>
      <c r="R181" s="33">
        <v>9.0530046389465308</v>
      </c>
      <c r="S181" s="33">
        <v>3.339942655302</v>
      </c>
      <c r="T181" s="33">
        <v>9.8792053763319991</v>
      </c>
      <c r="U181" s="33">
        <v>1.717624965415</v>
      </c>
      <c r="V181" s="33">
        <v>8.2300562850320098</v>
      </c>
      <c r="W181" s="33">
        <v>14.179892221732</v>
      </c>
      <c r="X181" s="33">
        <v>9.0913235935440007</v>
      </c>
      <c r="Y181" s="33">
        <v>16.452550405730999</v>
      </c>
    </row>
    <row r="182" spans="1:25" ht="12.75" customHeight="1" x14ac:dyDescent="0.3">
      <c r="A182" s="32">
        <v>42644</v>
      </c>
      <c r="B182" s="32">
        <v>42675</v>
      </c>
      <c r="C182" s="33">
        <v>36.640983687478801</v>
      </c>
      <c r="D182" s="33">
        <v>33.549417669430902</v>
      </c>
      <c r="E182" s="33">
        <v>39.773473722975801</v>
      </c>
      <c r="F182" s="33">
        <v>43.429844097995598</v>
      </c>
      <c r="G182" s="33">
        <v>43.355119825708101</v>
      </c>
      <c r="H182" s="33">
        <v>24.070021881838102</v>
      </c>
      <c r="I182" s="33">
        <v>36.244541484716102</v>
      </c>
      <c r="J182" s="33">
        <v>5.9602649006622501</v>
      </c>
      <c r="K182" s="33">
        <v>7.5055187637969096</v>
      </c>
      <c r="L182" s="33">
        <v>27.3522975929978</v>
      </c>
      <c r="M182" s="33">
        <v>-4.3778801843317998</v>
      </c>
      <c r="N182" s="33"/>
      <c r="O182" s="33"/>
      <c r="P182" s="33">
        <v>4.8399587540311604</v>
      </c>
      <c r="Q182" s="33">
        <v>1.1196205863631401</v>
      </c>
      <c r="R182" s="33">
        <v>8.6291162444557301</v>
      </c>
      <c r="S182" s="33">
        <v>3.301104943046</v>
      </c>
      <c r="T182" s="33">
        <v>9.2120059002449999</v>
      </c>
      <c r="U182" s="33">
        <v>-1.0384557617907999</v>
      </c>
      <c r="V182" s="33">
        <v>8.0478505889209906</v>
      </c>
      <c r="W182" s="33">
        <v>10.663254926675</v>
      </c>
      <c r="X182" s="33">
        <v>8.9141336286739907</v>
      </c>
      <c r="Y182" s="33">
        <v>14.804232697015999</v>
      </c>
    </row>
    <row r="183" spans="1:25" ht="12.75" customHeight="1" x14ac:dyDescent="0.3">
      <c r="A183" s="32">
        <v>42675</v>
      </c>
      <c r="B183" s="32">
        <v>42705</v>
      </c>
      <c r="C183" s="33">
        <v>29.550907115380699</v>
      </c>
      <c r="D183" s="33">
        <v>29.621305148877301</v>
      </c>
      <c r="E183" s="33">
        <v>29.4805306647382</v>
      </c>
      <c r="F183" s="33">
        <v>36.771300448430502</v>
      </c>
      <c r="G183" s="33">
        <v>32.964601769911503</v>
      </c>
      <c r="H183" s="33">
        <v>22.687224669603498</v>
      </c>
      <c r="I183" s="33">
        <v>26.0485651214128</v>
      </c>
      <c r="J183" s="33">
        <v>9.2920353982300803</v>
      </c>
      <c r="K183" s="33">
        <v>7.0953436807095303</v>
      </c>
      <c r="L183" s="33">
        <v>27.937915742793798</v>
      </c>
      <c r="M183" s="33">
        <v>-5.37383177570094</v>
      </c>
      <c r="N183" s="33"/>
      <c r="O183" s="33"/>
      <c r="P183" s="33">
        <v>3.6358500513120799</v>
      </c>
      <c r="Q183" s="33">
        <v>-0.190485763104562</v>
      </c>
      <c r="R183" s="33">
        <v>7.5354598828374701</v>
      </c>
      <c r="S183" s="33">
        <v>0.99908658866100097</v>
      </c>
      <c r="T183" s="33">
        <v>7.6708274771719998</v>
      </c>
      <c r="U183" s="33">
        <v>-1.3730178720307</v>
      </c>
      <c r="V183" s="33">
        <v>7.4001805261519999</v>
      </c>
      <c r="W183" s="33">
        <v>10.057325546995999</v>
      </c>
      <c r="X183" s="33">
        <v>9.9396622427459995</v>
      </c>
      <c r="Y183" s="33">
        <v>14.123022570809001</v>
      </c>
    </row>
    <row r="184" spans="1:25" ht="12.75" customHeight="1" x14ac:dyDescent="0.3">
      <c r="A184" s="32">
        <v>42705</v>
      </c>
      <c r="B184" s="32">
        <v>42736</v>
      </c>
      <c r="C184" s="33">
        <v>23.346358295324301</v>
      </c>
      <c r="D184" s="33">
        <v>31.956899604329799</v>
      </c>
      <c r="E184" s="33">
        <v>15.0554514604842</v>
      </c>
      <c r="F184" s="33">
        <v>41.797752808988797</v>
      </c>
      <c r="G184" s="33">
        <v>16.371681415929199</v>
      </c>
      <c r="H184" s="33">
        <v>22.5165562913907</v>
      </c>
      <c r="I184" s="33">
        <v>13.7472283813747</v>
      </c>
      <c r="J184" s="33">
        <v>9.1314031180400796</v>
      </c>
      <c r="K184" s="33">
        <v>7.7777777777777697</v>
      </c>
      <c r="L184" s="33">
        <v>26.991150442477899</v>
      </c>
      <c r="M184" s="33">
        <v>-3.5545023696682398</v>
      </c>
      <c r="N184" s="33"/>
      <c r="O184" s="33"/>
      <c r="P184" s="33">
        <v>5.27882882074059</v>
      </c>
      <c r="Q184" s="33">
        <v>2.7236814287525699</v>
      </c>
      <c r="R184" s="33">
        <v>7.8661815187331898</v>
      </c>
      <c r="S184" s="33">
        <v>4.4381801522160096</v>
      </c>
      <c r="T184" s="33">
        <v>7.9764714561850001</v>
      </c>
      <c r="U184" s="33">
        <v>1.0235611637090001</v>
      </c>
      <c r="V184" s="33">
        <v>7.7559500680430098</v>
      </c>
      <c r="W184" s="33">
        <v>10.659218226924001</v>
      </c>
      <c r="X184" s="33">
        <v>11.27870738523</v>
      </c>
      <c r="Y184" s="33">
        <v>13.157608014279999</v>
      </c>
    </row>
    <row r="185" spans="1:25" ht="12.75" customHeight="1" x14ac:dyDescent="0.3">
      <c r="A185" s="32">
        <v>42736</v>
      </c>
      <c r="B185" s="32">
        <v>42767</v>
      </c>
      <c r="C185" s="33">
        <v>1.89326916219443</v>
      </c>
      <c r="D185" s="33">
        <v>5.8672123387116804</v>
      </c>
      <c r="E185" s="33">
        <v>-2.0039632832122698</v>
      </c>
      <c r="F185" s="33">
        <v>5.70776255707763</v>
      </c>
      <c r="G185" s="33">
        <v>-2.4444444444444402</v>
      </c>
      <c r="H185" s="33">
        <v>6.02678571428571</v>
      </c>
      <c r="I185" s="33">
        <v>-1.5625</v>
      </c>
      <c r="J185" s="33">
        <v>5.1685393258427004</v>
      </c>
      <c r="K185" s="33">
        <v>9.9099099099099099</v>
      </c>
      <c r="L185" s="33">
        <v>14.5413870246085</v>
      </c>
      <c r="M185" s="33">
        <v>-3.8004750593824199</v>
      </c>
      <c r="N185" s="33"/>
      <c r="O185" s="33"/>
      <c r="P185" s="33">
        <v>2.5622066478552501</v>
      </c>
      <c r="Q185" s="33">
        <v>-3.4811613216930701</v>
      </c>
      <c r="R185" s="33">
        <v>8.7914209040038394</v>
      </c>
      <c r="S185" s="33">
        <v>-4.5149644123970001</v>
      </c>
      <c r="T185" s="33">
        <v>9.5241223744730004</v>
      </c>
      <c r="U185" s="33">
        <v>-2.4418910665735001</v>
      </c>
      <c r="V185" s="33">
        <v>8.0612816752410001</v>
      </c>
      <c r="W185" s="33">
        <v>14.611899670033999</v>
      </c>
      <c r="X185" s="33">
        <v>9.0784246559560007</v>
      </c>
      <c r="Y185" s="33">
        <v>9.0954394863900099</v>
      </c>
    </row>
    <row r="186" spans="1:25" ht="12.75" customHeight="1" x14ac:dyDescent="0.3">
      <c r="A186" s="32">
        <v>42767</v>
      </c>
      <c r="B186" s="32">
        <v>42795</v>
      </c>
      <c r="C186" s="33">
        <v>-12.0603805164821</v>
      </c>
      <c r="D186" s="33">
        <v>-5.1330769169955799</v>
      </c>
      <c r="E186" s="33">
        <v>-18.741426134366399</v>
      </c>
      <c r="F186" s="33">
        <v>-8.6560364464692405</v>
      </c>
      <c r="G186" s="33">
        <v>-20.575221238938099</v>
      </c>
      <c r="H186" s="33">
        <v>-1.54525386313466</v>
      </c>
      <c r="I186" s="33">
        <v>-16.8888888888889</v>
      </c>
      <c r="J186" s="33">
        <v>1.5625</v>
      </c>
      <c r="K186" s="33">
        <v>4.2316258351893099</v>
      </c>
      <c r="L186" s="33">
        <v>8.2039911308204001</v>
      </c>
      <c r="M186" s="33">
        <v>-2.0833333333333299</v>
      </c>
      <c r="N186" s="33"/>
      <c r="O186" s="33"/>
      <c r="P186" s="33">
        <v>3.8679244634757901</v>
      </c>
      <c r="Q186" s="33">
        <v>0.45283691399669102</v>
      </c>
      <c r="R186" s="33">
        <v>7.3411943921626897</v>
      </c>
      <c r="S186" s="33">
        <v>-1.0374565914223</v>
      </c>
      <c r="T186" s="33">
        <v>7.5638317326250002</v>
      </c>
      <c r="U186" s="33">
        <v>1.9542931975660001</v>
      </c>
      <c r="V186" s="33">
        <v>7.1187958572039998</v>
      </c>
      <c r="W186" s="33">
        <v>12.659413786047001</v>
      </c>
      <c r="X186" s="33">
        <v>7.3751294447770004</v>
      </c>
      <c r="Y186" s="33">
        <v>12.038780795221999</v>
      </c>
    </row>
    <row r="187" spans="1:25" ht="12.75" customHeight="1" x14ac:dyDescent="0.3">
      <c r="A187" s="32">
        <v>42795</v>
      </c>
      <c r="B187" s="32">
        <v>42826</v>
      </c>
      <c r="C187" s="33">
        <v>-16.6099669694071</v>
      </c>
      <c r="D187" s="33">
        <v>-11.8731354332477</v>
      </c>
      <c r="E187" s="33">
        <v>-21.2275301966325</v>
      </c>
      <c r="F187" s="33">
        <v>-15.454545454545499</v>
      </c>
      <c r="G187" s="33">
        <v>-24.2222222222222</v>
      </c>
      <c r="H187" s="33">
        <v>-8.2222222222222303</v>
      </c>
      <c r="I187" s="33">
        <v>-18.181818181818201</v>
      </c>
      <c r="J187" s="33">
        <v>3.5874439461883401</v>
      </c>
      <c r="K187" s="33">
        <v>3.125</v>
      </c>
      <c r="L187" s="33">
        <v>8.9485458612975304</v>
      </c>
      <c r="M187" s="33">
        <v>0</v>
      </c>
      <c r="N187" s="33"/>
      <c r="O187" s="33"/>
      <c r="P187" s="33">
        <v>4.4357805000326502</v>
      </c>
      <c r="Q187" s="33">
        <v>-0.59827383475286</v>
      </c>
      <c r="R187" s="33">
        <v>9.5969235192188496</v>
      </c>
      <c r="S187" s="33">
        <v>-1.5700392995443</v>
      </c>
      <c r="T187" s="33">
        <v>10.504626647394</v>
      </c>
      <c r="U187" s="33">
        <v>0.37825062971400297</v>
      </c>
      <c r="V187" s="33">
        <v>8.6931344378845008</v>
      </c>
      <c r="W187" s="33">
        <v>14.339651373876</v>
      </c>
      <c r="X187" s="33">
        <v>7.8037940933290004</v>
      </c>
      <c r="Y187" s="33">
        <v>15.015132479485001</v>
      </c>
    </row>
    <row r="188" spans="1:25" ht="12.75" customHeight="1" x14ac:dyDescent="0.3">
      <c r="A188" s="32">
        <v>42826</v>
      </c>
      <c r="B188" s="32">
        <v>42856</v>
      </c>
      <c r="C188" s="33">
        <v>-25.8172555220238</v>
      </c>
      <c r="D188" s="33">
        <v>-23.909809721019599</v>
      </c>
      <c r="E188" s="33">
        <v>-27.704039470837301</v>
      </c>
      <c r="F188" s="33">
        <v>-30.068337129840501</v>
      </c>
      <c r="G188" s="33">
        <v>-31.7673378076063</v>
      </c>
      <c r="H188" s="33">
        <v>-17.528089887640402</v>
      </c>
      <c r="I188" s="33">
        <v>-23.542600896861</v>
      </c>
      <c r="J188" s="33">
        <v>20.720720720720699</v>
      </c>
      <c r="K188" s="33">
        <v>2.9545454545454501</v>
      </c>
      <c r="L188" s="33">
        <v>4.7085201793721998</v>
      </c>
      <c r="M188" s="33">
        <v>-0.47619047619048199</v>
      </c>
      <c r="N188" s="33"/>
      <c r="O188" s="33"/>
      <c r="P188" s="33">
        <v>4.4544547491364304</v>
      </c>
      <c r="Q188" s="33">
        <v>1.38911966629152</v>
      </c>
      <c r="R188" s="33">
        <v>7.5664471647393698</v>
      </c>
      <c r="S188" s="33">
        <v>0.52402597387300198</v>
      </c>
      <c r="T188" s="33">
        <v>7.5098322076579898</v>
      </c>
      <c r="U188" s="33">
        <v>2.2579455154580002</v>
      </c>
      <c r="V188" s="33">
        <v>7.6230775680929996</v>
      </c>
      <c r="W188" s="33">
        <v>12.431124012527</v>
      </c>
      <c r="X188" s="33">
        <v>8.4116459283350107</v>
      </c>
      <c r="Y188" s="33">
        <v>18.882322151528999</v>
      </c>
    </row>
    <row r="189" spans="1:25" ht="12.75" customHeight="1" x14ac:dyDescent="0.3">
      <c r="A189" s="32">
        <v>42856</v>
      </c>
      <c r="B189" s="32">
        <v>42887</v>
      </c>
      <c r="C189" s="33">
        <v>-25.5823893232362</v>
      </c>
      <c r="D189" s="33">
        <v>-27.939594874181999</v>
      </c>
      <c r="E189" s="33">
        <v>-23.192890357629601</v>
      </c>
      <c r="F189" s="33">
        <v>-33.0275229357798</v>
      </c>
      <c r="G189" s="33">
        <v>-26.8456375838926</v>
      </c>
      <c r="H189" s="33">
        <v>-22.696629213483099</v>
      </c>
      <c r="I189" s="33">
        <v>-19.4630872483222</v>
      </c>
      <c r="J189" s="33">
        <v>28.473804100227799</v>
      </c>
      <c r="K189" s="33">
        <v>0.45558086560365002</v>
      </c>
      <c r="L189" s="33">
        <v>-3.6363636363636398</v>
      </c>
      <c r="M189" s="33">
        <v>0.71770334928230295</v>
      </c>
      <c r="N189" s="33"/>
      <c r="O189" s="33"/>
      <c r="P189" s="33">
        <v>5.8057410795314901</v>
      </c>
      <c r="Q189" s="33">
        <v>3.6301655302589499</v>
      </c>
      <c r="R189" s="33">
        <v>8.0045603803290799</v>
      </c>
      <c r="S189" s="33">
        <v>3.6075260887709999</v>
      </c>
      <c r="T189" s="33">
        <v>8.1176621754940008</v>
      </c>
      <c r="U189" s="33">
        <v>3.6528074890619999</v>
      </c>
      <c r="V189" s="33">
        <v>7.8915200504714997</v>
      </c>
      <c r="W189" s="33">
        <v>9.0517956603050003</v>
      </c>
      <c r="X189" s="33">
        <v>6.4193848447399899</v>
      </c>
      <c r="Y189" s="33">
        <v>14.042703956844001</v>
      </c>
    </row>
    <row r="190" spans="1:25" ht="12.75" customHeight="1" x14ac:dyDescent="0.3">
      <c r="A190" s="32">
        <v>42887</v>
      </c>
      <c r="B190" s="32">
        <v>42917</v>
      </c>
      <c r="C190" s="33">
        <v>-15.8359631661069</v>
      </c>
      <c r="D190" s="33">
        <v>-27.1120114045411</v>
      </c>
      <c r="E190" s="33">
        <v>-3.8244719110210501</v>
      </c>
      <c r="F190" s="33">
        <v>-35.2534562211981</v>
      </c>
      <c r="G190" s="33">
        <v>-6.0538116591928199</v>
      </c>
      <c r="H190" s="33">
        <v>-18.568232662192401</v>
      </c>
      <c r="I190" s="33">
        <v>-1.5695067264574001</v>
      </c>
      <c r="J190" s="33">
        <v>36.404494382022499</v>
      </c>
      <c r="K190" s="33">
        <v>1.35135135135135</v>
      </c>
      <c r="L190" s="33">
        <v>1.57657657657657</v>
      </c>
      <c r="M190" s="33">
        <v>-0.47732696897374199</v>
      </c>
      <c r="N190" s="33"/>
      <c r="O190" s="33"/>
      <c r="P190" s="33">
        <v>4.3260694087159903</v>
      </c>
      <c r="Q190" s="33">
        <v>1.44764516164844</v>
      </c>
      <c r="R190" s="33">
        <v>7.2456225860297003</v>
      </c>
      <c r="S190" s="33">
        <v>-0.87934759491950099</v>
      </c>
      <c r="T190" s="33">
        <v>6.5372037585439999</v>
      </c>
      <c r="U190" s="33">
        <v>3.8018319597370001</v>
      </c>
      <c r="V190" s="33">
        <v>7.9564712771234998</v>
      </c>
      <c r="W190" s="33">
        <v>10.675576658044999</v>
      </c>
      <c r="X190" s="33">
        <v>4.2954324592070101</v>
      </c>
      <c r="Y190" s="33">
        <v>13.182864146835</v>
      </c>
    </row>
    <row r="191" spans="1:25" ht="12.75" customHeight="1" x14ac:dyDescent="0.3">
      <c r="A191" s="32">
        <v>42917</v>
      </c>
      <c r="B191" s="32">
        <v>42948</v>
      </c>
      <c r="C191" s="33">
        <v>3.6400004567095698</v>
      </c>
      <c r="D191" s="33">
        <v>-13.8829876773595</v>
      </c>
      <c r="E191" s="33">
        <v>22.812784648188099</v>
      </c>
      <c r="F191" s="33">
        <v>-17.249417249417199</v>
      </c>
      <c r="G191" s="33">
        <v>24.090909090909101</v>
      </c>
      <c r="H191" s="33">
        <v>-10.454545454545499</v>
      </c>
      <c r="I191" s="33">
        <v>21.5419501133787</v>
      </c>
      <c r="J191" s="33">
        <v>11.899313501144199</v>
      </c>
      <c r="K191" s="33">
        <v>29.748283752860399</v>
      </c>
      <c r="L191" s="33">
        <v>13.302752293577999</v>
      </c>
      <c r="M191" s="33">
        <v>0.952380952380949</v>
      </c>
      <c r="N191" s="33"/>
      <c r="O191" s="33"/>
      <c r="P191" s="33">
        <v>4.0927051920664299</v>
      </c>
      <c r="Q191" s="33">
        <v>1.18917178328076</v>
      </c>
      <c r="R191" s="33">
        <v>7.0381419805479997</v>
      </c>
      <c r="S191" s="33">
        <v>0.35829767323164702</v>
      </c>
      <c r="T191" s="33">
        <v>6.4220547363899998</v>
      </c>
      <c r="U191" s="33">
        <v>2.0234914795360099</v>
      </c>
      <c r="V191" s="33">
        <v>7.6560679986339997</v>
      </c>
      <c r="W191" s="33">
        <v>15.168333613891001</v>
      </c>
      <c r="X191" s="33">
        <v>3.129014478267</v>
      </c>
      <c r="Y191" s="33">
        <v>14.652755688894</v>
      </c>
    </row>
    <row r="192" spans="1:25" ht="12.75" customHeight="1" x14ac:dyDescent="0.3">
      <c r="A192" s="32">
        <v>42948</v>
      </c>
      <c r="B192" s="32">
        <v>42979</v>
      </c>
      <c r="C192" s="33">
        <v>18.2894685968479</v>
      </c>
      <c r="D192" s="33">
        <v>-1.66285133488699</v>
      </c>
      <c r="E192" s="33">
        <v>40.248951953778999</v>
      </c>
      <c r="F192" s="33">
        <v>-3.7558685446009399</v>
      </c>
      <c r="G192" s="33">
        <v>43.409090909090899</v>
      </c>
      <c r="H192" s="33">
        <v>0.45248868778280399</v>
      </c>
      <c r="I192" s="33">
        <v>37.129840546696997</v>
      </c>
      <c r="J192" s="33">
        <v>8.4668192219679703</v>
      </c>
      <c r="K192" s="33">
        <v>11.1872146118722</v>
      </c>
      <c r="L192" s="33">
        <v>13.7614678899083</v>
      </c>
      <c r="M192" s="33">
        <v>1.18483412322274</v>
      </c>
      <c r="N192" s="33"/>
      <c r="O192" s="33"/>
      <c r="P192" s="33">
        <v>4.1294857476144102</v>
      </c>
      <c r="Q192" s="33">
        <v>0.74634137347283103</v>
      </c>
      <c r="R192" s="33">
        <v>7.5696456856660497</v>
      </c>
      <c r="S192" s="33">
        <v>1.7516875382497701E-2</v>
      </c>
      <c r="T192" s="33">
        <v>7.5823917662430098</v>
      </c>
      <c r="U192" s="33">
        <v>1.47782156471099</v>
      </c>
      <c r="V192" s="33">
        <v>7.5569003877304999</v>
      </c>
      <c r="W192" s="33">
        <v>15.17820647764</v>
      </c>
      <c r="X192" s="33">
        <v>8.5588251937820008</v>
      </c>
      <c r="Y192" s="33">
        <v>15.051490708656999</v>
      </c>
    </row>
    <row r="193" spans="1:25" ht="12.75" customHeight="1" x14ac:dyDescent="0.3">
      <c r="A193" s="32">
        <v>42979</v>
      </c>
      <c r="B193" s="32">
        <v>43009</v>
      </c>
      <c r="C193" s="33">
        <v>29.059384891484299</v>
      </c>
      <c r="D193" s="33">
        <v>17.4698845471057</v>
      </c>
      <c r="E193" s="33">
        <v>41.266517964698302</v>
      </c>
      <c r="F193" s="33">
        <v>21.917808219178099</v>
      </c>
      <c r="G193" s="33">
        <v>46.102449888641402</v>
      </c>
      <c r="H193" s="33">
        <v>13.1111111111111</v>
      </c>
      <c r="I193" s="33">
        <v>36.525612472160397</v>
      </c>
      <c r="J193" s="33">
        <v>5.61797752808988</v>
      </c>
      <c r="K193" s="33">
        <v>6.0538116591928297</v>
      </c>
      <c r="L193" s="33">
        <v>23.318385650224201</v>
      </c>
      <c r="M193" s="33">
        <v>1.63170163170163</v>
      </c>
      <c r="N193" s="33"/>
      <c r="O193" s="33"/>
      <c r="P193" s="33">
        <v>2.9887868537997799</v>
      </c>
      <c r="Q193" s="33">
        <v>-1.2674401112360001</v>
      </c>
      <c r="R193" s="33">
        <v>7.3361688262889704</v>
      </c>
      <c r="S193" s="33">
        <v>-0.91495877227109901</v>
      </c>
      <c r="T193" s="33">
        <v>7.0573841659449998</v>
      </c>
      <c r="U193" s="33">
        <v>-1.6192973797356001</v>
      </c>
      <c r="V193" s="33">
        <v>7.6153288457980004</v>
      </c>
      <c r="W193" s="33">
        <v>12.899163181846999</v>
      </c>
      <c r="X193" s="33">
        <v>7.3384378068210099</v>
      </c>
      <c r="Y193" s="33">
        <v>14.317671459887</v>
      </c>
    </row>
    <row r="194" spans="1:25" ht="12.75" customHeight="1" x14ac:dyDescent="0.3">
      <c r="A194" s="32">
        <v>43009</v>
      </c>
      <c r="B194" s="32">
        <v>43040</v>
      </c>
      <c r="C194" s="33">
        <v>36.087063021529303</v>
      </c>
      <c r="D194" s="33">
        <v>33.063739559502402</v>
      </c>
      <c r="E194" s="33">
        <v>39.149605303151802</v>
      </c>
      <c r="F194" s="33">
        <v>41.108545034641999</v>
      </c>
      <c r="G194" s="33">
        <v>43.348623853211002</v>
      </c>
      <c r="H194" s="33">
        <v>25.287356321839098</v>
      </c>
      <c r="I194" s="33">
        <v>35.023041474654399</v>
      </c>
      <c r="J194" s="33">
        <v>7.4245939675174002</v>
      </c>
      <c r="K194" s="33">
        <v>5.0691244239631299</v>
      </c>
      <c r="L194" s="33">
        <v>23.462414578587701</v>
      </c>
      <c r="M194" s="33">
        <v>1.94647201946472</v>
      </c>
      <c r="N194" s="33"/>
      <c r="O194" s="33"/>
      <c r="P194" s="33">
        <v>5.1346560388816203</v>
      </c>
      <c r="Q194" s="33">
        <v>1.6677190302710301</v>
      </c>
      <c r="R194" s="33">
        <v>8.6611943177374808</v>
      </c>
      <c r="S194" s="33">
        <v>2.89470895062649</v>
      </c>
      <c r="T194" s="33">
        <v>9.1887412526629895</v>
      </c>
      <c r="U194" s="33">
        <v>0.44814923571600201</v>
      </c>
      <c r="V194" s="33">
        <v>8.1349777879135008</v>
      </c>
      <c r="W194" s="33">
        <v>12.008820390405001</v>
      </c>
      <c r="X194" s="33">
        <v>6.5751711655119998</v>
      </c>
      <c r="Y194" s="33">
        <v>11.466429716356</v>
      </c>
    </row>
    <row r="195" spans="1:25" ht="12.75" customHeight="1" x14ac:dyDescent="0.3">
      <c r="A195" s="32">
        <v>43040</v>
      </c>
      <c r="B195" s="32">
        <v>43070</v>
      </c>
      <c r="C195" s="33">
        <v>30.105543466928701</v>
      </c>
      <c r="D195" s="33">
        <v>28.816743250992101</v>
      </c>
      <c r="E195" s="33">
        <v>31.401602793247601</v>
      </c>
      <c r="F195" s="33">
        <v>34.942528735632202</v>
      </c>
      <c r="G195" s="33">
        <v>34.703196347031998</v>
      </c>
      <c r="H195" s="33">
        <v>22.8506787330317</v>
      </c>
      <c r="I195" s="33">
        <v>28.146453089244901</v>
      </c>
      <c r="J195" s="33">
        <v>9.4036697247706407</v>
      </c>
      <c r="K195" s="33">
        <v>7.5170842824601296</v>
      </c>
      <c r="L195" s="33">
        <v>27.8538812785388</v>
      </c>
      <c r="M195" s="33">
        <v>2.8639618138424798</v>
      </c>
      <c r="N195" s="33"/>
      <c r="O195" s="33"/>
      <c r="P195" s="33">
        <v>3.2394562693248998</v>
      </c>
      <c r="Q195" s="33">
        <v>-1.53814130422504</v>
      </c>
      <c r="R195" s="33">
        <v>8.1320655570893301</v>
      </c>
      <c r="S195" s="33">
        <v>-1.59854087032485</v>
      </c>
      <c r="T195" s="33">
        <v>8.3992612722110103</v>
      </c>
      <c r="U195" s="33">
        <v>-1.4777233506214</v>
      </c>
      <c r="V195" s="33">
        <v>7.8652124225974998</v>
      </c>
      <c r="W195" s="33">
        <v>9.7859290577170004</v>
      </c>
      <c r="X195" s="33">
        <v>10.364833721687001</v>
      </c>
      <c r="Y195" s="33">
        <v>13.932693058237</v>
      </c>
    </row>
    <row r="196" spans="1:25" ht="12.75" customHeight="1" x14ac:dyDescent="0.3">
      <c r="A196" s="32">
        <v>43070</v>
      </c>
      <c r="B196" s="32">
        <v>43101</v>
      </c>
      <c r="C196" s="33">
        <v>22.704234170919001</v>
      </c>
      <c r="D196" s="33">
        <v>28.274643117875598</v>
      </c>
      <c r="E196" s="33">
        <v>17.2697555901761</v>
      </c>
      <c r="F196" s="33">
        <v>34.252873563218401</v>
      </c>
      <c r="G196" s="33">
        <v>18.409090909090899</v>
      </c>
      <c r="H196" s="33">
        <v>22.4489795918367</v>
      </c>
      <c r="I196" s="33">
        <v>16.136363636363601</v>
      </c>
      <c r="J196" s="33">
        <v>9.8398169336384491</v>
      </c>
      <c r="K196" s="33">
        <v>2.9885057471264398</v>
      </c>
      <c r="L196" s="33">
        <v>28.571428571428601</v>
      </c>
      <c r="M196" s="33">
        <v>3.5971223021582701</v>
      </c>
      <c r="N196" s="33"/>
      <c r="O196" s="33"/>
      <c r="P196" s="33">
        <v>4.2056184107726402</v>
      </c>
      <c r="Q196" s="33">
        <v>-0.36330376400897502</v>
      </c>
      <c r="R196" s="33">
        <v>8.8791057793928303</v>
      </c>
      <c r="S196" s="33">
        <v>-1.49894686492495</v>
      </c>
      <c r="T196" s="33">
        <v>9.4698978779920004</v>
      </c>
      <c r="U196" s="33">
        <v>0.77883645736200402</v>
      </c>
      <c r="V196" s="33">
        <v>8.2899799598499992</v>
      </c>
      <c r="W196" s="33">
        <v>11.247124379309</v>
      </c>
      <c r="X196" s="33">
        <v>6.3536192634360003</v>
      </c>
      <c r="Y196" s="33">
        <v>14.480428158296</v>
      </c>
    </row>
    <row r="197" spans="1:25" ht="12.75" customHeight="1" x14ac:dyDescent="0.3">
      <c r="A197" s="32">
        <v>43101</v>
      </c>
      <c r="B197" s="32">
        <v>43132</v>
      </c>
      <c r="C197" s="33">
        <v>5.5087921862977396</v>
      </c>
      <c r="D197" s="33">
        <v>12.249268275234201</v>
      </c>
      <c r="E197" s="33">
        <v>-1.0176241874994201</v>
      </c>
      <c r="F197" s="33">
        <v>12.814645308924501</v>
      </c>
      <c r="G197" s="33">
        <v>-1.80586907449209</v>
      </c>
      <c r="H197" s="33">
        <v>11.685393258427</v>
      </c>
      <c r="I197" s="33">
        <v>-0.22624434389140899</v>
      </c>
      <c r="J197" s="33">
        <v>3.6613272311212799</v>
      </c>
      <c r="K197" s="33">
        <v>9.1533180778032097</v>
      </c>
      <c r="L197" s="33">
        <v>23.3031674208145</v>
      </c>
      <c r="M197" s="33">
        <v>3.3254156769596199</v>
      </c>
      <c r="N197" s="33"/>
      <c r="O197" s="33"/>
      <c r="P197" s="33">
        <v>5.8747080504318197</v>
      </c>
      <c r="Q197" s="33">
        <v>2.2623371671164101</v>
      </c>
      <c r="R197" s="33">
        <v>9.5515952623004807</v>
      </c>
      <c r="S197" s="33">
        <v>1.7326063153069999</v>
      </c>
      <c r="T197" s="33">
        <v>10.490900258009001</v>
      </c>
      <c r="U197" s="33">
        <v>2.7934590423229899</v>
      </c>
      <c r="V197" s="33">
        <v>8.6164818676249997</v>
      </c>
      <c r="W197" s="33">
        <v>13.167524918053999</v>
      </c>
      <c r="X197" s="33">
        <v>8.2782558630230092</v>
      </c>
      <c r="Y197" s="33">
        <v>16.978305748225001</v>
      </c>
    </row>
    <row r="198" spans="1:25" ht="12.75" customHeight="1" x14ac:dyDescent="0.3">
      <c r="A198" s="32">
        <v>43132</v>
      </c>
      <c r="B198" s="32">
        <v>43160</v>
      </c>
      <c r="C198" s="33">
        <v>-8.7394880545913107</v>
      </c>
      <c r="D198" s="33">
        <v>-1.2091168246769799</v>
      </c>
      <c r="E198" s="33">
        <v>-15.9846022850168</v>
      </c>
      <c r="F198" s="33">
        <v>-4.6511627906976702</v>
      </c>
      <c r="G198" s="33">
        <v>-18.119266055045902</v>
      </c>
      <c r="H198" s="33">
        <v>2.2935779816513802</v>
      </c>
      <c r="I198" s="33">
        <v>-13.824884792626699</v>
      </c>
      <c r="J198" s="33">
        <v>2.7842227378190199</v>
      </c>
      <c r="K198" s="33">
        <v>5.0925925925925997</v>
      </c>
      <c r="L198" s="33">
        <v>14.9082568807339</v>
      </c>
      <c r="M198" s="33">
        <v>2.9197080291970798</v>
      </c>
      <c r="N198" s="33"/>
      <c r="O198" s="33"/>
      <c r="P198" s="33">
        <v>6.9062002706636703</v>
      </c>
      <c r="Q198" s="33">
        <v>4.0633692389601199</v>
      </c>
      <c r="R198" s="33">
        <v>9.7886351190882408</v>
      </c>
      <c r="S198" s="33">
        <v>2.4866371011734998</v>
      </c>
      <c r="T198" s="33">
        <v>10.386166724022999</v>
      </c>
      <c r="U198" s="33">
        <v>5.6523791461339998</v>
      </c>
      <c r="V198" s="33">
        <v>9.1928006030089993</v>
      </c>
      <c r="W198" s="33">
        <v>14.114745128988</v>
      </c>
      <c r="X198" s="33">
        <v>8.2240491862119995</v>
      </c>
      <c r="Y198" s="33">
        <v>18.955503467431001</v>
      </c>
    </row>
    <row r="199" spans="1:25" ht="12.75" customHeight="1" x14ac:dyDescent="0.3">
      <c r="A199" s="32">
        <v>43160</v>
      </c>
      <c r="B199" s="32">
        <v>43191</v>
      </c>
      <c r="C199" s="33">
        <v>-16.6545230829757</v>
      </c>
      <c r="D199" s="33">
        <v>-6.7375112644800996</v>
      </c>
      <c r="E199" s="33">
        <v>-26.062656411643101</v>
      </c>
      <c r="F199" s="33">
        <v>-10.4018912529551</v>
      </c>
      <c r="G199" s="33">
        <v>-29.0322580645161</v>
      </c>
      <c r="H199" s="33">
        <v>-3.0023094688221801</v>
      </c>
      <c r="I199" s="33">
        <v>-23.0414746543779</v>
      </c>
      <c r="J199" s="33">
        <v>3.2634032634032599</v>
      </c>
      <c r="K199" s="33">
        <v>2.7906976744186101</v>
      </c>
      <c r="L199" s="33">
        <v>9.7222222222222303</v>
      </c>
      <c r="M199" s="33">
        <v>4.7619047619047601</v>
      </c>
      <c r="N199" s="33"/>
      <c r="O199" s="33"/>
      <c r="P199" s="33">
        <v>6.0159077112672898</v>
      </c>
      <c r="Q199" s="33">
        <v>4.5519651884230496</v>
      </c>
      <c r="R199" s="33">
        <v>7.49032741387472</v>
      </c>
      <c r="S199" s="33">
        <v>3.1740656547809998</v>
      </c>
      <c r="T199" s="33">
        <v>7.7480202535759997</v>
      </c>
      <c r="U199" s="33">
        <v>5.9392094537300002</v>
      </c>
      <c r="V199" s="33">
        <v>7.23295421909501</v>
      </c>
      <c r="W199" s="33">
        <v>14.157763200239</v>
      </c>
      <c r="X199" s="33">
        <v>7.4374209716479998</v>
      </c>
      <c r="Y199" s="33">
        <v>16.001896405705001</v>
      </c>
    </row>
    <row r="200" spans="1:25" ht="12.75" customHeight="1" x14ac:dyDescent="0.3">
      <c r="A200" s="32">
        <v>43191</v>
      </c>
      <c r="B200" s="32">
        <v>43221</v>
      </c>
      <c r="C200" s="33">
        <v>-22.422979283475801</v>
      </c>
      <c r="D200" s="33">
        <v>-20.0429784748716</v>
      </c>
      <c r="E200" s="33">
        <v>-24.771503666203699</v>
      </c>
      <c r="F200" s="33">
        <v>-27.649769585253502</v>
      </c>
      <c r="G200" s="33">
        <v>-27.7522935779816</v>
      </c>
      <c r="H200" s="33">
        <v>-12.1004566210046</v>
      </c>
      <c r="I200" s="33">
        <v>-21.739130434782599</v>
      </c>
      <c r="J200" s="33">
        <v>22.041763341067298</v>
      </c>
      <c r="K200" s="33">
        <v>3.4324942791762001</v>
      </c>
      <c r="L200" s="33">
        <v>5.4794520547945202</v>
      </c>
      <c r="M200" s="33">
        <v>3.15533980582524</v>
      </c>
      <c r="N200" s="33"/>
      <c r="O200" s="33"/>
      <c r="P200" s="33">
        <v>7.7833737437362602</v>
      </c>
      <c r="Q200" s="33">
        <v>5.3933239340813399</v>
      </c>
      <c r="R200" s="33">
        <v>10.201235256241199</v>
      </c>
      <c r="S200" s="33">
        <v>2.9624256639744999</v>
      </c>
      <c r="T200" s="33">
        <v>11.208421552756</v>
      </c>
      <c r="U200" s="33">
        <v>7.8533372799479899</v>
      </c>
      <c r="V200" s="33">
        <v>9.1988519132659992</v>
      </c>
      <c r="W200" s="33">
        <v>13.562735419100999</v>
      </c>
      <c r="X200" s="33">
        <v>8.8436780706550007</v>
      </c>
      <c r="Y200" s="33">
        <v>19.987661555153998</v>
      </c>
    </row>
    <row r="201" spans="1:25" ht="12.75" customHeight="1" x14ac:dyDescent="0.3">
      <c r="A201" s="32">
        <v>43221</v>
      </c>
      <c r="B201" s="32">
        <v>43252</v>
      </c>
      <c r="C201" s="33">
        <v>-23.919377454640099</v>
      </c>
      <c r="D201" s="33">
        <v>-26.375229023240699</v>
      </c>
      <c r="E201" s="33">
        <v>-21.428788867277401</v>
      </c>
      <c r="F201" s="33">
        <v>-34.331797235022997</v>
      </c>
      <c r="G201" s="33">
        <v>-24.657534246575398</v>
      </c>
      <c r="H201" s="33">
        <v>-18.036529680365302</v>
      </c>
      <c r="I201" s="33">
        <v>-18.140589569161001</v>
      </c>
      <c r="J201" s="33">
        <v>32.265446224256301</v>
      </c>
      <c r="K201" s="33">
        <v>3.44036697247707</v>
      </c>
      <c r="L201" s="33">
        <v>-2.2779043280182201</v>
      </c>
      <c r="M201" s="33">
        <v>2.2167487684729101</v>
      </c>
      <c r="N201" s="33"/>
      <c r="O201" s="33"/>
      <c r="P201" s="33">
        <v>7.2543136662291401</v>
      </c>
      <c r="Q201" s="33">
        <v>5.5148023615929</v>
      </c>
      <c r="R201" s="33">
        <v>9.0085484824770994</v>
      </c>
      <c r="S201" s="33">
        <v>2.63859669848051</v>
      </c>
      <c r="T201" s="33">
        <v>9.0379446311859901</v>
      </c>
      <c r="U201" s="33">
        <v>8.4318322267639996</v>
      </c>
      <c r="V201" s="33">
        <v>8.979156467628</v>
      </c>
      <c r="W201" s="33">
        <v>12.067402475358</v>
      </c>
      <c r="X201" s="33">
        <v>9.5136069054189996</v>
      </c>
      <c r="Y201" s="33">
        <v>15.709303761526</v>
      </c>
    </row>
    <row r="202" spans="1:25" ht="12.75" customHeight="1" x14ac:dyDescent="0.3">
      <c r="A202" s="32">
        <v>43252</v>
      </c>
      <c r="B202" s="32">
        <v>43282</v>
      </c>
      <c r="C202" s="33">
        <v>-14.2072141586554</v>
      </c>
      <c r="D202" s="33">
        <v>-24.840352847963899</v>
      </c>
      <c r="E202" s="33">
        <v>-2.9285863956681299</v>
      </c>
      <c r="F202" s="33">
        <v>-31.712962962963001</v>
      </c>
      <c r="G202" s="33">
        <v>-3.1602708803611699</v>
      </c>
      <c r="H202" s="33">
        <v>-17.687074829932001</v>
      </c>
      <c r="I202" s="33">
        <v>-2.69662921348315</v>
      </c>
      <c r="J202" s="33">
        <v>37.782805429864297</v>
      </c>
      <c r="K202" s="33">
        <v>5.9090909090909101</v>
      </c>
      <c r="L202" s="33">
        <v>5.2391799544419104</v>
      </c>
      <c r="M202" s="33">
        <v>2.1844660194174699</v>
      </c>
      <c r="N202" s="33"/>
      <c r="O202" s="33"/>
      <c r="P202" s="33">
        <v>6.0644440280517502</v>
      </c>
      <c r="Q202" s="33">
        <v>3.66609735522559</v>
      </c>
      <c r="R202" s="33">
        <v>8.4910333334895505</v>
      </c>
      <c r="S202" s="33">
        <v>2.4578128152169998</v>
      </c>
      <c r="T202" s="33">
        <v>9.1744745276580097</v>
      </c>
      <c r="U202" s="33">
        <v>4.8815930347269996</v>
      </c>
      <c r="V202" s="33">
        <v>7.8098251644880001</v>
      </c>
      <c r="W202" s="33">
        <v>11.666800823272</v>
      </c>
      <c r="X202" s="33">
        <v>8.9601874277449998</v>
      </c>
      <c r="Y202" s="33">
        <v>17.048078331837001</v>
      </c>
    </row>
    <row r="203" spans="1:25" ht="12.75" customHeight="1" x14ac:dyDescent="0.3">
      <c r="A203" s="32">
        <v>43282</v>
      </c>
      <c r="B203" s="32">
        <v>43313</v>
      </c>
      <c r="C203" s="33">
        <v>4.1827719138276498</v>
      </c>
      <c r="D203" s="33">
        <v>-15.114540179076799</v>
      </c>
      <c r="E203" s="33">
        <v>25.494229707381901</v>
      </c>
      <c r="F203" s="33">
        <v>-19.489559164733201</v>
      </c>
      <c r="G203" s="33">
        <v>27.9909706546275</v>
      </c>
      <c r="H203" s="33">
        <v>-10.6334841628959</v>
      </c>
      <c r="I203" s="33">
        <v>23.024830699774299</v>
      </c>
      <c r="J203" s="33">
        <v>13.895216400911201</v>
      </c>
      <c r="K203" s="33">
        <v>33.409090909090899</v>
      </c>
      <c r="L203" s="33">
        <v>12.5</v>
      </c>
      <c r="M203" s="33">
        <v>-0.24449877750610899</v>
      </c>
      <c r="N203" s="33"/>
      <c r="O203" s="33"/>
      <c r="P203" s="33">
        <v>4.3274939140926802</v>
      </c>
      <c r="Q203" s="33">
        <v>5.8227257629795297E-2</v>
      </c>
      <c r="R203" s="33">
        <v>8.6878672350193504</v>
      </c>
      <c r="S203" s="33">
        <v>-1.72555368372285</v>
      </c>
      <c r="T203" s="33">
        <v>9.5298656914090003</v>
      </c>
      <c r="U203" s="33">
        <v>1.85805602817</v>
      </c>
      <c r="V203" s="33">
        <v>7.8492523602409996</v>
      </c>
      <c r="W203" s="33">
        <v>17.594908579479998</v>
      </c>
      <c r="X203" s="33">
        <v>5.9569408978139897</v>
      </c>
      <c r="Y203" s="33">
        <v>13.800936199320001</v>
      </c>
    </row>
    <row r="204" spans="1:25" ht="12.75" customHeight="1" x14ac:dyDescent="0.3">
      <c r="A204" s="32">
        <v>43313</v>
      </c>
      <c r="B204" s="32">
        <v>43344</v>
      </c>
      <c r="C204" s="33">
        <v>20.3327432740994</v>
      </c>
      <c r="D204" s="33">
        <v>-2.5016593512312402</v>
      </c>
      <c r="E204" s="33">
        <v>45.807218426333002</v>
      </c>
      <c r="F204" s="33">
        <v>-5.4245283018867996</v>
      </c>
      <c r="G204" s="33">
        <v>48.148148148148202</v>
      </c>
      <c r="H204" s="33">
        <v>0.465116279069761</v>
      </c>
      <c r="I204" s="33">
        <v>43.488372093023301</v>
      </c>
      <c r="J204" s="33">
        <v>7.9069767441860499</v>
      </c>
      <c r="K204" s="33">
        <v>8.8992974238875906</v>
      </c>
      <c r="L204" s="33">
        <v>12.587412587412601</v>
      </c>
      <c r="M204" s="33">
        <v>-2.7227722772277199</v>
      </c>
      <c r="N204" s="33"/>
      <c r="O204" s="33"/>
      <c r="P204" s="33">
        <v>5.1304747574991998</v>
      </c>
      <c r="Q204" s="33">
        <v>2.8494338499427799E-2</v>
      </c>
      <c r="R204" s="33">
        <v>10.3625876572835</v>
      </c>
      <c r="S204" s="33">
        <v>-1.3831432850665</v>
      </c>
      <c r="T204" s="33">
        <v>10.714761609943</v>
      </c>
      <c r="U204" s="33">
        <v>1.4501649512749999</v>
      </c>
      <c r="V204" s="33">
        <v>10.0110023036</v>
      </c>
      <c r="W204" s="33">
        <v>14.961002536112</v>
      </c>
      <c r="X204" s="33">
        <v>6.3738338908849999</v>
      </c>
      <c r="Y204" s="33">
        <v>14.177590773963001</v>
      </c>
    </row>
    <row r="205" spans="1:25" ht="12.75" customHeight="1" x14ac:dyDescent="0.3">
      <c r="A205" s="32">
        <v>43344</v>
      </c>
      <c r="B205" s="32">
        <v>43374</v>
      </c>
      <c r="C205" s="33">
        <v>31.438333613708501</v>
      </c>
      <c r="D205" s="33">
        <v>19.246851870760501</v>
      </c>
      <c r="E205" s="33">
        <v>44.307737186869304</v>
      </c>
      <c r="F205" s="33">
        <v>24.1860465116279</v>
      </c>
      <c r="G205" s="33">
        <v>49.545454545454497</v>
      </c>
      <c r="H205" s="33">
        <v>14.416475972540001</v>
      </c>
      <c r="I205" s="33">
        <v>39.179954441913402</v>
      </c>
      <c r="J205" s="33">
        <v>4.7945205479452104</v>
      </c>
      <c r="K205" s="33">
        <v>6.4220183486238502</v>
      </c>
      <c r="L205" s="33">
        <v>24.5412844036697</v>
      </c>
      <c r="M205" s="33">
        <v>-6.32603406326034</v>
      </c>
      <c r="N205" s="33"/>
      <c r="O205" s="33"/>
      <c r="P205" s="33">
        <v>4.4939800204173501</v>
      </c>
      <c r="Q205" s="33">
        <v>0.56247731662432399</v>
      </c>
      <c r="R205" s="33">
        <v>8.5025495500530592</v>
      </c>
      <c r="S205" s="33">
        <v>1.4957559290614999</v>
      </c>
      <c r="T205" s="33">
        <v>9.3174547916100003</v>
      </c>
      <c r="U205" s="33">
        <v>-0.36647857961260399</v>
      </c>
      <c r="V205" s="33">
        <v>7.6908168607010099</v>
      </c>
      <c r="W205" s="33">
        <v>12.047850957483</v>
      </c>
      <c r="X205" s="33">
        <v>7.8010068570469997</v>
      </c>
      <c r="Y205" s="33">
        <v>15.506722106422</v>
      </c>
    </row>
    <row r="206" spans="1:25" ht="12.75" customHeight="1" x14ac:dyDescent="0.3">
      <c r="A206" s="32">
        <v>43374</v>
      </c>
      <c r="B206" s="32">
        <v>43405</v>
      </c>
      <c r="C206" s="33">
        <v>32.654558807511997</v>
      </c>
      <c r="D206" s="33">
        <v>27.433332061412401</v>
      </c>
      <c r="E206" s="33">
        <v>37.995650168385097</v>
      </c>
      <c r="F206" s="33">
        <v>32.951945080091498</v>
      </c>
      <c r="G206" s="33">
        <v>41.496598639455797</v>
      </c>
      <c r="H206" s="33">
        <v>22.045454545454501</v>
      </c>
      <c r="I206" s="33">
        <v>34.545454545454596</v>
      </c>
      <c r="J206" s="33">
        <v>9.8850574712643606</v>
      </c>
      <c r="K206" s="33">
        <v>5.9633027522935702</v>
      </c>
      <c r="L206" s="33">
        <v>28.473804100227799</v>
      </c>
      <c r="M206" s="33">
        <v>-5.1094890510948998</v>
      </c>
      <c r="N206" s="33"/>
      <c r="O206" s="33"/>
      <c r="P206" s="33">
        <v>1.583277830273</v>
      </c>
      <c r="Q206" s="33">
        <v>-3.5500466980138601</v>
      </c>
      <c r="R206" s="33">
        <v>6.8507384083261798</v>
      </c>
      <c r="S206" s="33">
        <v>-4.2362166364062004</v>
      </c>
      <c r="T206" s="33">
        <v>6.3087536835450102</v>
      </c>
      <c r="U206" s="33">
        <v>-2.8614716713244901</v>
      </c>
      <c r="V206" s="33">
        <v>7.3941469575290002</v>
      </c>
      <c r="W206" s="33">
        <v>14.345311940964001</v>
      </c>
      <c r="X206" s="33">
        <v>7.6035036869050003</v>
      </c>
      <c r="Y206" s="33">
        <v>16.019011079077998</v>
      </c>
    </row>
    <row r="207" spans="1:25" ht="12.75" customHeight="1" x14ac:dyDescent="0.3">
      <c r="A207" s="32">
        <v>43405</v>
      </c>
      <c r="B207" s="32">
        <v>43435</v>
      </c>
      <c r="C207" s="33">
        <v>32.284384195669197</v>
      </c>
      <c r="D207" s="33">
        <v>30.6310041561097</v>
      </c>
      <c r="E207" s="33">
        <v>33.949617219025001</v>
      </c>
      <c r="F207" s="33">
        <v>38.496583143507998</v>
      </c>
      <c r="G207" s="33">
        <v>36.4653243847875</v>
      </c>
      <c r="H207" s="33">
        <v>23.024830699774299</v>
      </c>
      <c r="I207" s="33">
        <v>31.460674157303401</v>
      </c>
      <c r="J207" s="33">
        <v>23.476297968397301</v>
      </c>
      <c r="K207" s="33">
        <v>5.4298642533936601</v>
      </c>
      <c r="L207" s="33">
        <v>30</v>
      </c>
      <c r="M207" s="33">
        <v>-6.9047619047618998</v>
      </c>
      <c r="N207" s="33"/>
      <c r="O207" s="33"/>
      <c r="P207" s="33">
        <v>3.62937622716791</v>
      </c>
      <c r="Q207" s="33">
        <v>-0.41131291832394401</v>
      </c>
      <c r="R207" s="33">
        <v>7.75186945188503</v>
      </c>
      <c r="S207" s="33">
        <v>1.1907250225874999</v>
      </c>
      <c r="T207" s="33">
        <v>7.4558233555180102</v>
      </c>
      <c r="U207" s="33">
        <v>-2.0005941799012001</v>
      </c>
      <c r="V207" s="33">
        <v>8.0483380155020008</v>
      </c>
      <c r="W207" s="33">
        <v>23.387719261146</v>
      </c>
      <c r="X207" s="33">
        <v>8.2631890368349996</v>
      </c>
      <c r="Y207" s="33">
        <v>15.666140328798001</v>
      </c>
    </row>
    <row r="208" spans="1:25" ht="12.75" customHeight="1" x14ac:dyDescent="0.3">
      <c r="A208" s="32">
        <v>43435</v>
      </c>
      <c r="B208" s="32">
        <v>43466</v>
      </c>
      <c r="C208" s="33">
        <v>21.295824778195598</v>
      </c>
      <c r="D208" s="33">
        <v>27.226164019293499</v>
      </c>
      <c r="E208" s="33">
        <v>15.5202605105973</v>
      </c>
      <c r="F208" s="33">
        <v>36.734693877551003</v>
      </c>
      <c r="G208" s="33">
        <v>16.404494382022499</v>
      </c>
      <c r="H208" s="33">
        <v>18.099547511312199</v>
      </c>
      <c r="I208" s="33">
        <v>14.639639639639601</v>
      </c>
      <c r="J208" s="33">
        <v>29.931972789115701</v>
      </c>
      <c r="K208" s="33">
        <v>4.5351473922902601</v>
      </c>
      <c r="L208" s="33">
        <v>27.8651685393259</v>
      </c>
      <c r="M208" s="33">
        <v>-6.1032863849765304</v>
      </c>
      <c r="N208" s="33"/>
      <c r="O208" s="33"/>
      <c r="P208" s="33">
        <v>2.5907241697200001</v>
      </c>
      <c r="Q208" s="33">
        <v>-1.80626818446353</v>
      </c>
      <c r="R208" s="33">
        <v>7.0852652283234097</v>
      </c>
      <c r="S208" s="33">
        <v>0.41175926711449801</v>
      </c>
      <c r="T208" s="33">
        <v>6.96240838531401</v>
      </c>
      <c r="U208" s="33">
        <v>-3.9997479458564</v>
      </c>
      <c r="V208" s="33">
        <v>7.2081950015040004</v>
      </c>
      <c r="W208" s="33">
        <v>31.372803624115999</v>
      </c>
      <c r="X208" s="33">
        <v>7.96673954321599</v>
      </c>
      <c r="Y208" s="33">
        <v>13.688760757335</v>
      </c>
    </row>
    <row r="209" spans="1:25" ht="12.75" customHeight="1" x14ac:dyDescent="0.3">
      <c r="A209" s="32">
        <v>43466</v>
      </c>
      <c r="B209" s="32">
        <v>43497</v>
      </c>
      <c r="C209" s="33">
        <v>3.5064066517014099</v>
      </c>
      <c r="D209" s="33">
        <v>13.4577714291195</v>
      </c>
      <c r="E209" s="33">
        <v>-5.9810272026576898</v>
      </c>
      <c r="F209" s="33">
        <v>16.9724770642202</v>
      </c>
      <c r="G209" s="33">
        <v>-7.8160919540229896</v>
      </c>
      <c r="H209" s="33">
        <v>10</v>
      </c>
      <c r="I209" s="33">
        <v>-4.1284403669724696</v>
      </c>
      <c r="J209" s="33">
        <v>5.3117782909930797</v>
      </c>
      <c r="K209" s="33">
        <v>28.504672897196301</v>
      </c>
      <c r="L209" s="33">
        <v>32.943925233644798</v>
      </c>
      <c r="M209" s="33">
        <v>-7.0707070707070701</v>
      </c>
      <c r="N209" s="33"/>
      <c r="O209" s="33"/>
      <c r="P209" s="33">
        <v>4.9114301452211704</v>
      </c>
      <c r="Q209" s="33">
        <v>1.8964622893894001</v>
      </c>
      <c r="R209" s="33">
        <v>7.9714212326074998</v>
      </c>
      <c r="S209" s="33">
        <v>3.162188454656</v>
      </c>
      <c r="T209" s="33">
        <v>8.0923926679059992</v>
      </c>
      <c r="U209" s="33">
        <v>0.63862175844100499</v>
      </c>
      <c r="V209" s="33">
        <v>7.8505201222640002</v>
      </c>
      <c r="W209" s="33">
        <v>15.185978717018999</v>
      </c>
      <c r="X209" s="33">
        <v>27.431138969136999</v>
      </c>
      <c r="Y209" s="33">
        <v>25.739257815340999</v>
      </c>
    </row>
    <row r="210" spans="1:25" ht="12.75" customHeight="1" x14ac:dyDescent="0.3">
      <c r="A210" s="32">
        <v>43497</v>
      </c>
      <c r="B210" s="32">
        <v>43525</v>
      </c>
      <c r="C210" s="33">
        <v>-12.3568835897578</v>
      </c>
      <c r="D210" s="33">
        <v>-4.43565548894989</v>
      </c>
      <c r="E210" s="33">
        <v>-19.957266626595001</v>
      </c>
      <c r="F210" s="33">
        <v>-8.3333333333333304</v>
      </c>
      <c r="G210" s="33">
        <v>-22.632794457274802</v>
      </c>
      <c r="H210" s="33">
        <v>-0.45871559633027897</v>
      </c>
      <c r="I210" s="33">
        <v>-17.241379310344801</v>
      </c>
      <c r="J210" s="33">
        <v>0.92807424593966903</v>
      </c>
      <c r="K210" s="33">
        <v>7.1428571428571397</v>
      </c>
      <c r="L210" s="33">
        <v>13.0434782608696</v>
      </c>
      <c r="M210" s="33">
        <v>-5.7644110275689302</v>
      </c>
      <c r="N210" s="33"/>
      <c r="O210" s="33"/>
      <c r="P210" s="33">
        <v>4.2412786306351498</v>
      </c>
      <c r="Q210" s="33">
        <v>0.90221750571939197</v>
      </c>
      <c r="R210" s="33">
        <v>7.6358360528757903</v>
      </c>
      <c r="S210" s="33">
        <v>-1.2865630773929999</v>
      </c>
      <c r="T210" s="33">
        <v>8.1908038527060008</v>
      </c>
      <c r="U210" s="33">
        <v>3.1151069790769998</v>
      </c>
      <c r="V210" s="33">
        <v>7.0823476135799996</v>
      </c>
      <c r="W210" s="33">
        <v>12.160993341394001</v>
      </c>
      <c r="X210" s="33">
        <v>10.311287181819999</v>
      </c>
      <c r="Y210" s="33">
        <v>17.117135022694999</v>
      </c>
    </row>
    <row r="211" spans="1:25" ht="12.75" customHeight="1" x14ac:dyDescent="0.3">
      <c r="A211" s="32">
        <v>43525</v>
      </c>
      <c r="B211" s="32">
        <v>43556</v>
      </c>
      <c r="C211" s="33">
        <v>-18.6938929877</v>
      </c>
      <c r="D211" s="33">
        <v>-9.7191973152959594</v>
      </c>
      <c r="E211" s="33">
        <v>-27.245292346046899</v>
      </c>
      <c r="F211" s="33">
        <v>-13.0841121495327</v>
      </c>
      <c r="G211" s="33">
        <v>-29.629629629629601</v>
      </c>
      <c r="H211" s="33">
        <v>-6.2937062937062898</v>
      </c>
      <c r="I211" s="33">
        <v>-24.827586206896601</v>
      </c>
      <c r="J211" s="33">
        <v>2.7906976744186101</v>
      </c>
      <c r="K211" s="33">
        <v>3.93518518518519</v>
      </c>
      <c r="L211" s="33">
        <v>9.9078341013824893</v>
      </c>
      <c r="M211" s="33">
        <v>-4.4444444444444402</v>
      </c>
      <c r="N211" s="33"/>
      <c r="O211" s="33"/>
      <c r="P211" s="33">
        <v>6.2474048948211003</v>
      </c>
      <c r="Q211" s="33">
        <v>2.5405428242110002</v>
      </c>
      <c r="R211" s="33">
        <v>10.022109315505499</v>
      </c>
      <c r="S211" s="33">
        <v>1.7643826581219999</v>
      </c>
      <c r="T211" s="33">
        <v>11.347076056724999</v>
      </c>
      <c r="U211" s="33">
        <v>3.3196887730009998</v>
      </c>
      <c r="V211" s="33">
        <v>8.7054489909069996</v>
      </c>
      <c r="W211" s="33">
        <v>13.846691052146999</v>
      </c>
      <c r="X211" s="33">
        <v>8.6145930910419999</v>
      </c>
      <c r="Y211" s="33">
        <v>16.384202050073</v>
      </c>
    </row>
    <row r="212" spans="1:25" ht="12.75" customHeight="1" x14ac:dyDescent="0.3">
      <c r="A212" s="32">
        <v>43556</v>
      </c>
      <c r="B212" s="32">
        <v>43586</v>
      </c>
      <c r="C212" s="33">
        <v>-25.802771699105499</v>
      </c>
      <c r="D212" s="33">
        <v>-21.971167069494399</v>
      </c>
      <c r="E212" s="33">
        <v>-29.551911068477601</v>
      </c>
      <c r="F212" s="33">
        <v>-30.641330166270802</v>
      </c>
      <c r="G212" s="33">
        <v>-32.619047619047599</v>
      </c>
      <c r="H212" s="33">
        <v>-12.8571428571429</v>
      </c>
      <c r="I212" s="33">
        <v>-26.428571428571399</v>
      </c>
      <c r="J212" s="33">
        <v>15.865384615384601</v>
      </c>
      <c r="K212" s="33">
        <v>2.61904761904762</v>
      </c>
      <c r="L212" s="33">
        <v>-0.237529691211392</v>
      </c>
      <c r="M212" s="33">
        <v>-5.1413881748071901</v>
      </c>
      <c r="N212" s="33"/>
      <c r="O212" s="33"/>
      <c r="P212" s="33">
        <v>6.62420046391202</v>
      </c>
      <c r="Q212" s="33">
        <v>4.9925801813636204</v>
      </c>
      <c r="R212" s="33">
        <v>8.2688074835611793</v>
      </c>
      <c r="S212" s="33">
        <v>2.131812903758</v>
      </c>
      <c r="T212" s="33">
        <v>9.3915055292210106</v>
      </c>
      <c r="U212" s="33">
        <v>7.8938358378100002</v>
      </c>
      <c r="V212" s="33">
        <v>7.1521290273710001</v>
      </c>
      <c r="W212" s="33">
        <v>7.6915849564960004</v>
      </c>
      <c r="X212" s="33">
        <v>7.93908898541601</v>
      </c>
      <c r="Y212" s="33">
        <v>13.881531348093</v>
      </c>
    </row>
    <row r="213" spans="1:25" ht="12.75" customHeight="1" x14ac:dyDescent="0.3">
      <c r="A213" s="32">
        <v>43586</v>
      </c>
      <c r="B213" s="32">
        <v>43617</v>
      </c>
      <c r="C213" s="33">
        <v>-26.543419075376999</v>
      </c>
      <c r="D213" s="33">
        <v>-29.4460249241158</v>
      </c>
      <c r="E213" s="33">
        <v>-23.591414666977599</v>
      </c>
      <c r="F213" s="33">
        <v>-39.523809523809497</v>
      </c>
      <c r="G213" s="33">
        <v>-24.355971896955499</v>
      </c>
      <c r="H213" s="33">
        <v>-18.7353629976581</v>
      </c>
      <c r="I213" s="33">
        <v>-22.823529411764699</v>
      </c>
      <c r="J213" s="33">
        <v>34.198113207547202</v>
      </c>
      <c r="K213" s="33">
        <v>3.2863849765258202</v>
      </c>
      <c r="L213" s="33">
        <v>0</v>
      </c>
      <c r="M213" s="33">
        <v>-2.53807106598985</v>
      </c>
      <c r="N213" s="33"/>
      <c r="O213" s="33"/>
      <c r="P213" s="33">
        <v>6.2175620088906403</v>
      </c>
      <c r="Q213" s="33">
        <v>4.4421309247043403</v>
      </c>
      <c r="R213" s="33">
        <v>8.0084114196245899</v>
      </c>
      <c r="S213" s="33">
        <v>0.42221667919700701</v>
      </c>
      <c r="T213" s="33">
        <v>9.3733750222140095</v>
      </c>
      <c r="U213" s="33">
        <v>8.5426735097689992</v>
      </c>
      <c r="V213" s="33">
        <v>6.6523463965999996</v>
      </c>
      <c r="W213" s="33">
        <v>13.428812119085</v>
      </c>
      <c r="X213" s="33">
        <v>9.3172062984240007</v>
      </c>
      <c r="Y213" s="33">
        <v>18.465958121516</v>
      </c>
    </row>
    <row r="214" spans="1:25" ht="12.75" customHeight="1" x14ac:dyDescent="0.3">
      <c r="A214" s="32">
        <v>43617</v>
      </c>
      <c r="B214" s="32">
        <v>43647</v>
      </c>
      <c r="C214" s="33">
        <v>-15.2134434615699</v>
      </c>
      <c r="D214" s="33">
        <v>-26.902514985577</v>
      </c>
      <c r="E214" s="33">
        <v>-2.73502255399467</v>
      </c>
      <c r="F214" s="33">
        <v>-34.4578313253012</v>
      </c>
      <c r="G214" s="33">
        <v>-2.6128266033254199</v>
      </c>
      <c r="H214" s="33">
        <v>-19.002375296912099</v>
      </c>
      <c r="I214" s="33">
        <v>-2.8571428571428599</v>
      </c>
      <c r="J214" s="33">
        <v>39.3285371702638</v>
      </c>
      <c r="K214" s="33">
        <v>6.6666666666666696</v>
      </c>
      <c r="L214" s="33">
        <v>6.6508313539192399</v>
      </c>
      <c r="M214" s="33">
        <v>-2.3376623376623402</v>
      </c>
      <c r="N214" s="33"/>
      <c r="O214" s="33"/>
      <c r="P214" s="33">
        <v>5.0202467949550602</v>
      </c>
      <c r="Q214" s="33">
        <v>2.0083597805278002</v>
      </c>
      <c r="R214" s="33">
        <v>8.0770401855220406</v>
      </c>
      <c r="S214" s="33">
        <v>-4.6332323296951498E-3</v>
      </c>
      <c r="T214" s="33">
        <v>9.0763357684720098</v>
      </c>
      <c r="U214" s="33">
        <v>4.0416139671080096</v>
      </c>
      <c r="V214" s="33">
        <v>7.08252080863301</v>
      </c>
      <c r="W214" s="33">
        <v>12.703180783391</v>
      </c>
      <c r="X214" s="33">
        <v>9.7314577737269996</v>
      </c>
      <c r="Y214" s="33">
        <v>18.435639670619</v>
      </c>
    </row>
    <row r="215" spans="1:25" ht="12.75" customHeight="1" x14ac:dyDescent="0.3">
      <c r="A215" s="32">
        <v>43647</v>
      </c>
      <c r="B215" s="32">
        <v>43678</v>
      </c>
      <c r="C215" s="33">
        <v>6.5942078970279603</v>
      </c>
      <c r="D215" s="33">
        <v>-9.9031820477298709</v>
      </c>
      <c r="E215" s="33">
        <v>24.523309734289601</v>
      </c>
      <c r="F215" s="33">
        <v>-10.948905109489001</v>
      </c>
      <c r="G215" s="33">
        <v>25.7756563245823</v>
      </c>
      <c r="H215" s="33">
        <v>-8.8516746411483194</v>
      </c>
      <c r="I215" s="33">
        <v>23.277909738717302</v>
      </c>
      <c r="J215" s="33">
        <v>9.3525179856115095</v>
      </c>
      <c r="K215" s="33">
        <v>33.809523809523803</v>
      </c>
      <c r="L215" s="33">
        <v>17.703349282296699</v>
      </c>
      <c r="M215" s="33">
        <v>-1.03359173126614</v>
      </c>
      <c r="N215" s="33"/>
      <c r="O215" s="33"/>
      <c r="P215" s="33">
        <v>5.0383710277906202</v>
      </c>
      <c r="Q215" s="33">
        <v>4.4065324845532796</v>
      </c>
      <c r="R215" s="33">
        <v>5.6721626394542</v>
      </c>
      <c r="S215" s="33">
        <v>5.1867718055319996</v>
      </c>
      <c r="T215" s="33">
        <v>4.8287919297119997</v>
      </c>
      <c r="U215" s="33">
        <v>3.6292600867959899</v>
      </c>
      <c r="V215" s="33">
        <v>6.5190058793390104</v>
      </c>
      <c r="W215" s="33">
        <v>13.362492346150001</v>
      </c>
      <c r="X215" s="33">
        <v>6.1310396884929999</v>
      </c>
      <c r="Y215" s="33">
        <v>18.938884716731</v>
      </c>
    </row>
    <row r="216" spans="1:25" ht="12.75" customHeight="1" x14ac:dyDescent="0.3">
      <c r="A216" s="32">
        <v>43678</v>
      </c>
      <c r="B216" s="32">
        <v>43709</v>
      </c>
      <c r="C216" s="33">
        <v>18.124682519596998</v>
      </c>
      <c r="D216" s="33">
        <v>-2.01595973705329</v>
      </c>
      <c r="E216" s="33">
        <v>40.314204423170501</v>
      </c>
      <c r="F216" s="33">
        <v>-4.4705882352941204</v>
      </c>
      <c r="G216" s="33">
        <v>43.548387096774199</v>
      </c>
      <c r="H216" s="33">
        <v>0.46948356807511998</v>
      </c>
      <c r="I216" s="33">
        <v>37.122969837587</v>
      </c>
      <c r="J216" s="33">
        <v>6.7441860465116301</v>
      </c>
      <c r="K216" s="33">
        <v>11.6279069767442</v>
      </c>
      <c r="L216" s="33">
        <v>11.6279069767442</v>
      </c>
      <c r="M216" s="33">
        <v>0.99255583126550595</v>
      </c>
      <c r="N216" s="33"/>
      <c r="O216" s="33"/>
      <c r="P216" s="33">
        <v>2.6141338016205999</v>
      </c>
      <c r="Q216" s="33">
        <v>-0.10197690611912</v>
      </c>
      <c r="R216" s="33">
        <v>5.3671496135855499</v>
      </c>
      <c r="S216" s="33">
        <v>-1.5134785935613999</v>
      </c>
      <c r="T216" s="33">
        <v>5.3760172720009898</v>
      </c>
      <c r="U216" s="33">
        <v>1.319562425187</v>
      </c>
      <c r="V216" s="33">
        <v>5.3582823380550098</v>
      </c>
      <c r="W216" s="33">
        <v>14.121541063796</v>
      </c>
      <c r="X216" s="33">
        <v>9.0687323087700005</v>
      </c>
      <c r="Y216" s="33">
        <v>13.388473163795</v>
      </c>
    </row>
    <row r="217" spans="1:25" ht="12.75" customHeight="1" x14ac:dyDescent="0.3">
      <c r="A217" s="32">
        <v>43709</v>
      </c>
      <c r="B217" s="32">
        <v>43739</v>
      </c>
      <c r="C217" s="33">
        <v>29.000072952899501</v>
      </c>
      <c r="D217" s="33">
        <v>13.871441424194201</v>
      </c>
      <c r="E217" s="33">
        <v>45.198859011855397</v>
      </c>
      <c r="F217" s="33">
        <v>17.084282460136698</v>
      </c>
      <c r="G217" s="33">
        <v>49.095022624434399</v>
      </c>
      <c r="H217" s="33">
        <v>10.7061503416856</v>
      </c>
      <c r="I217" s="33">
        <v>41.363636363636402</v>
      </c>
      <c r="J217" s="33">
        <v>6.1503416856492104</v>
      </c>
      <c r="K217" s="33">
        <v>6.5759637188208604</v>
      </c>
      <c r="L217" s="33">
        <v>25.681818181818201</v>
      </c>
      <c r="M217" s="33">
        <v>1.69082125603865</v>
      </c>
      <c r="N217" s="33"/>
      <c r="O217" s="33"/>
      <c r="P217" s="33">
        <v>0.98097111336719001</v>
      </c>
      <c r="Q217" s="33">
        <v>-4.8053339274759699</v>
      </c>
      <c r="R217" s="33">
        <v>6.9388040278933802</v>
      </c>
      <c r="S217" s="33">
        <v>-5.0361396386903996</v>
      </c>
      <c r="T217" s="33">
        <v>6.8482036614139998</v>
      </c>
      <c r="U217" s="33">
        <v>-4.5742549795896998</v>
      </c>
      <c r="V217" s="33">
        <v>7.0294440777069997</v>
      </c>
      <c r="W217" s="33">
        <v>13.427257106243999</v>
      </c>
      <c r="X217" s="33">
        <v>8.0339353446050001</v>
      </c>
      <c r="Y217" s="33">
        <v>16.570368330931998</v>
      </c>
    </row>
    <row r="218" spans="1:25" ht="12.75" customHeight="1" x14ac:dyDescent="0.3">
      <c r="A218" s="32">
        <v>43739</v>
      </c>
      <c r="B218" s="32">
        <v>43770</v>
      </c>
      <c r="C218" s="33">
        <v>35.4858398651022</v>
      </c>
      <c r="D218" s="33">
        <v>28.471133491772601</v>
      </c>
      <c r="E218" s="33">
        <v>42.715917452956703</v>
      </c>
      <c r="F218" s="33">
        <v>35.915492957746501</v>
      </c>
      <c r="G218" s="33">
        <v>47.563805104408303</v>
      </c>
      <c r="H218" s="33">
        <v>21.261682242990599</v>
      </c>
      <c r="I218" s="33">
        <v>37.962962962962997</v>
      </c>
      <c r="J218" s="33">
        <v>7.94392523364486</v>
      </c>
      <c r="K218" s="33">
        <v>5.6074766355140202</v>
      </c>
      <c r="L218" s="33">
        <v>26.450116009280698</v>
      </c>
      <c r="M218" s="33">
        <v>4.4887780548628502</v>
      </c>
      <c r="N218" s="33"/>
      <c r="O218" s="33"/>
      <c r="P218" s="33">
        <v>2.1649284685210302</v>
      </c>
      <c r="Q218" s="33">
        <v>-2.8226156907612099</v>
      </c>
      <c r="R218" s="33">
        <v>7.2786310958645402</v>
      </c>
      <c r="S218" s="33">
        <v>-1.3614344958103</v>
      </c>
      <c r="T218" s="33">
        <v>8.0520007213269995</v>
      </c>
      <c r="U218" s="33">
        <v>-4.2730484669493096</v>
      </c>
      <c r="V218" s="33">
        <v>6.5081362352469903</v>
      </c>
      <c r="W218" s="33">
        <v>12.096635107534</v>
      </c>
      <c r="X218" s="33">
        <v>7.3409009618240004</v>
      </c>
      <c r="Y218" s="33">
        <v>14.127640751788</v>
      </c>
    </row>
    <row r="219" spans="1:25" ht="12.75" customHeight="1" x14ac:dyDescent="0.3">
      <c r="A219" s="32">
        <v>43770</v>
      </c>
      <c r="B219" s="32">
        <v>43800</v>
      </c>
      <c r="C219" s="33">
        <v>35.420679172655902</v>
      </c>
      <c r="D219" s="33">
        <v>31.533371949187099</v>
      </c>
      <c r="E219" s="33">
        <v>39.3732519659319</v>
      </c>
      <c r="F219" s="33">
        <v>39.407744874715299</v>
      </c>
      <c r="G219" s="33">
        <v>42.954545454545404</v>
      </c>
      <c r="H219" s="33">
        <v>23.917995444191298</v>
      </c>
      <c r="I219" s="33">
        <v>35.844748858447502</v>
      </c>
      <c r="J219" s="33">
        <v>11.3895216400911</v>
      </c>
      <c r="K219" s="33">
        <v>6.6361556064073302</v>
      </c>
      <c r="L219" s="33">
        <v>28.310502283104999</v>
      </c>
      <c r="M219" s="33">
        <v>3.9408866995073901</v>
      </c>
      <c r="N219" s="33"/>
      <c r="O219" s="33"/>
      <c r="P219" s="33">
        <v>3.3973772544742098</v>
      </c>
      <c r="Q219" s="33">
        <v>-1.3769749906082001</v>
      </c>
      <c r="R219" s="33">
        <v>8.2864918205868605</v>
      </c>
      <c r="S219" s="33">
        <v>-0.38580381588610602</v>
      </c>
      <c r="T219" s="33">
        <v>9.0032611961190003</v>
      </c>
      <c r="U219" s="33">
        <v>-2.3632245699909999</v>
      </c>
      <c r="V219" s="33">
        <v>7.5721805805629998</v>
      </c>
      <c r="W219" s="33">
        <v>11.095325324477001</v>
      </c>
      <c r="X219" s="33">
        <v>9.5624210558490006</v>
      </c>
      <c r="Y219" s="33">
        <v>13.905519049369</v>
      </c>
    </row>
    <row r="220" spans="1:25" ht="12.75" customHeight="1" x14ac:dyDescent="0.3">
      <c r="A220" s="32">
        <v>43800</v>
      </c>
      <c r="B220" s="32">
        <v>43831</v>
      </c>
      <c r="C220" s="33">
        <v>22.5893107127687</v>
      </c>
      <c r="D220" s="33">
        <v>26.841896672350298</v>
      </c>
      <c r="E220" s="33">
        <v>18.4164476245302</v>
      </c>
      <c r="F220" s="33">
        <v>33.096926713948001</v>
      </c>
      <c r="G220" s="33">
        <v>20.140515222482399</v>
      </c>
      <c r="H220" s="33">
        <v>20.754716981132098</v>
      </c>
      <c r="I220" s="33">
        <v>16.705882352941199</v>
      </c>
      <c r="J220" s="33">
        <v>10.6382978723404</v>
      </c>
      <c r="K220" s="33">
        <v>3.5128805620608898</v>
      </c>
      <c r="L220" s="33">
        <v>29.4392523364486</v>
      </c>
      <c r="M220" s="33">
        <v>4.2606516290726804</v>
      </c>
      <c r="N220" s="33"/>
      <c r="O220" s="33"/>
      <c r="P220" s="33">
        <v>2.38908082774637</v>
      </c>
      <c r="Q220" s="33">
        <v>-3.3745639279257502</v>
      </c>
      <c r="R220" s="33">
        <v>8.3216742277709592</v>
      </c>
      <c r="S220" s="33">
        <v>-4.3597644917022897</v>
      </c>
      <c r="T220" s="33">
        <v>8.8914268067819897</v>
      </c>
      <c r="U220" s="33">
        <v>-2.3844021139832998</v>
      </c>
      <c r="V220" s="33">
        <v>7.7534756522260002</v>
      </c>
      <c r="W220" s="33">
        <v>11.943119001216999</v>
      </c>
      <c r="X220" s="33">
        <v>6.9104326967</v>
      </c>
      <c r="Y220" s="33">
        <v>14.777181554343001</v>
      </c>
    </row>
    <row r="221" spans="1:25" ht="12.75" customHeight="1" x14ac:dyDescent="0.3">
      <c r="A221" s="32">
        <v>43831</v>
      </c>
      <c r="B221" s="32">
        <v>43862</v>
      </c>
      <c r="C221" s="33">
        <v>-2.1573157701909298</v>
      </c>
      <c r="D221" s="33">
        <v>7.2923429615233299</v>
      </c>
      <c r="E221" s="33">
        <v>-11.1762009920393</v>
      </c>
      <c r="F221" s="33">
        <v>8.0760095011876398</v>
      </c>
      <c r="G221" s="33">
        <v>-13.785046728972</v>
      </c>
      <c r="H221" s="33">
        <v>6.5116279069767398</v>
      </c>
      <c r="I221" s="33">
        <v>-8.5308056872038005</v>
      </c>
      <c r="J221" s="33">
        <v>3.5460992907801501</v>
      </c>
      <c r="K221" s="33">
        <v>6.7757009345794499</v>
      </c>
      <c r="L221" s="33">
        <v>19.767441860465102</v>
      </c>
      <c r="M221" s="33">
        <v>7.4509803921568603</v>
      </c>
      <c r="N221" s="33">
        <v>0.35508176359377863</v>
      </c>
      <c r="O221" s="33"/>
      <c r="P221" s="33">
        <v>8.3168858197240098E-2</v>
      </c>
      <c r="Q221" s="33">
        <v>-5.1912666638821197</v>
      </c>
      <c r="R221" s="33">
        <v>5.5004094260266401</v>
      </c>
      <c r="S221" s="33">
        <v>-6.8439784263224901</v>
      </c>
      <c r="T221" s="33">
        <v>4.6850119134880002</v>
      </c>
      <c r="U221" s="33">
        <v>-3.5244137105668001</v>
      </c>
      <c r="V221" s="33">
        <v>6.3190552130590003</v>
      </c>
      <c r="W221" s="33">
        <v>13.479982480017</v>
      </c>
      <c r="X221" s="33">
        <v>5.8614850343429996</v>
      </c>
      <c r="Y221" s="33">
        <v>13.263475650963001</v>
      </c>
    </row>
    <row r="222" spans="1:25" ht="12.75" customHeight="1" x14ac:dyDescent="0.3">
      <c r="A222" s="32">
        <v>43862</v>
      </c>
      <c r="B222" s="32">
        <v>43891</v>
      </c>
      <c r="C222" s="33">
        <v>-16.6815983533136</v>
      </c>
      <c r="D222" s="33">
        <v>-8.2486172628057393</v>
      </c>
      <c r="E222" s="33">
        <v>-24.7437076980341</v>
      </c>
      <c r="F222" s="33">
        <v>-9.6153846153846096</v>
      </c>
      <c r="G222" s="33">
        <v>-28.297362110311798</v>
      </c>
      <c r="H222" s="33">
        <v>-6.8720379146919397</v>
      </c>
      <c r="I222" s="33">
        <v>-21.116504854368898</v>
      </c>
      <c r="J222" s="33">
        <v>4.8076923076923102</v>
      </c>
      <c r="K222" s="33">
        <v>3.07328605200945</v>
      </c>
      <c r="L222" s="33">
        <v>9.4562647754137092</v>
      </c>
      <c r="M222" s="33">
        <v>4.9792531120331898</v>
      </c>
      <c r="N222" s="33">
        <v>0.64042119071747727</v>
      </c>
      <c r="O222" s="33"/>
      <c r="P222" s="33">
        <v>2.2046143078148899</v>
      </c>
      <c r="Q222" s="33">
        <v>-2.71323135882119</v>
      </c>
      <c r="R222" s="33">
        <v>7.2450490673102204</v>
      </c>
      <c r="S222" s="33">
        <v>-2.4915049828972999</v>
      </c>
      <c r="T222" s="33">
        <v>6.3449231384390004</v>
      </c>
      <c r="U222" s="33">
        <v>-2.9347088209666099</v>
      </c>
      <c r="V222" s="33">
        <v>8.1491015608650095</v>
      </c>
      <c r="W222" s="33">
        <v>16.530733399822999</v>
      </c>
      <c r="X222" s="33">
        <v>6.1322260874420103</v>
      </c>
      <c r="Y222" s="33">
        <v>13.516732540745</v>
      </c>
    </row>
    <row r="223" spans="1:25" ht="12.75" customHeight="1" x14ac:dyDescent="0.3">
      <c r="A223" s="32">
        <v>43891</v>
      </c>
      <c r="B223" s="32">
        <v>43922</v>
      </c>
      <c r="C223" s="33">
        <v>-31.5387139790869</v>
      </c>
      <c r="D223" s="33">
        <v>-19.241506368583799</v>
      </c>
      <c r="E223" s="33">
        <v>-42.999328453755503</v>
      </c>
      <c r="F223" s="33">
        <v>-24.5125348189415</v>
      </c>
      <c r="G223" s="33">
        <v>-46.0490463215259</v>
      </c>
      <c r="H223" s="33">
        <v>-13.8121546961326</v>
      </c>
      <c r="I223" s="33">
        <v>-39.889196675900301</v>
      </c>
      <c r="J223" s="33">
        <v>4.2134831460674196</v>
      </c>
      <c r="K223" s="33">
        <v>2.2408963585434201</v>
      </c>
      <c r="L223" s="33">
        <v>9.1922005571030603</v>
      </c>
      <c r="M223" s="33">
        <v>-4.2105263157894797</v>
      </c>
      <c r="N223" s="33">
        <v>0.55021501472638512</v>
      </c>
      <c r="O223" s="33"/>
      <c r="P223" s="33">
        <v>-2.3933970074937498</v>
      </c>
      <c r="Q223" s="33">
        <v>-5.89834695791646</v>
      </c>
      <c r="R223" s="33">
        <v>1.174842842641</v>
      </c>
      <c r="S223" s="33">
        <v>-8.5029487010065008</v>
      </c>
      <c r="T223" s="33">
        <v>0.94219699372699495</v>
      </c>
      <c r="U223" s="33">
        <v>-3.2583193417172001</v>
      </c>
      <c r="V223" s="33">
        <v>1.40775804309899</v>
      </c>
      <c r="W223" s="33">
        <v>15.597206539728999</v>
      </c>
      <c r="X223" s="33">
        <v>6.8272671346159903</v>
      </c>
      <c r="Y223" s="33">
        <v>15.798966515295</v>
      </c>
    </row>
    <row r="224" spans="1:25" ht="12.75" customHeight="1" x14ac:dyDescent="0.3">
      <c r="A224" s="32">
        <v>43922</v>
      </c>
      <c r="B224" s="32">
        <v>43952</v>
      </c>
      <c r="C224" s="33">
        <v>-39.135157587677497</v>
      </c>
      <c r="D224" s="33">
        <v>-37.3482622645286</v>
      </c>
      <c r="E224" s="33">
        <v>-40.902422042196598</v>
      </c>
      <c r="F224" s="33">
        <v>-44.6194225721785</v>
      </c>
      <c r="G224" s="33">
        <v>-45.454545454545404</v>
      </c>
      <c r="H224" s="33">
        <v>-29.7368421052632</v>
      </c>
      <c r="I224" s="33">
        <v>-36.216216216216203</v>
      </c>
      <c r="J224" s="33">
        <v>28.346456692913399</v>
      </c>
      <c r="K224" s="33">
        <v>3.9893617021276699</v>
      </c>
      <c r="L224" s="33">
        <v>3.9370078740157499</v>
      </c>
      <c r="M224" s="33">
        <v>-4.4334975369458096</v>
      </c>
      <c r="N224" s="33">
        <v>3.6477323958148844</v>
      </c>
      <c r="O224" s="33"/>
      <c r="P224" s="33">
        <v>-2.8076694888296201</v>
      </c>
      <c r="Q224" s="33">
        <v>-8.6259349007649995</v>
      </c>
      <c r="R224" s="33">
        <v>3.1874862054236499</v>
      </c>
      <c r="S224" s="33">
        <v>-9.7149562025568095</v>
      </c>
      <c r="T224" s="33">
        <v>2.5166700213130002</v>
      </c>
      <c r="U224" s="33">
        <v>-7.5306810156230002</v>
      </c>
      <c r="V224" s="33">
        <v>3.86052440095099</v>
      </c>
      <c r="W224" s="33">
        <v>18.962078767979001</v>
      </c>
      <c r="X224" s="33">
        <v>9.33802324963</v>
      </c>
      <c r="Y224" s="33">
        <v>19.026657495584999</v>
      </c>
    </row>
    <row r="225" spans="1:25" ht="12.75" customHeight="1" x14ac:dyDescent="0.3">
      <c r="A225" s="32">
        <v>43952</v>
      </c>
      <c r="B225" s="32">
        <v>43983</v>
      </c>
      <c r="C225" s="33">
        <v>-37.200279066816599</v>
      </c>
      <c r="D225" s="33">
        <v>-44.397561667517401</v>
      </c>
      <c r="E225" s="33">
        <v>-29.670091163413002</v>
      </c>
      <c r="F225" s="33">
        <v>-51.554404145077697</v>
      </c>
      <c r="G225" s="33">
        <v>-31.806615776081401</v>
      </c>
      <c r="H225" s="33">
        <v>-36.895674300254399</v>
      </c>
      <c r="I225" s="33">
        <v>-27.506426735218501</v>
      </c>
      <c r="J225" s="33">
        <v>40.816326530612201</v>
      </c>
      <c r="K225" s="33">
        <v>1.2787723785166201</v>
      </c>
      <c r="L225" s="33">
        <v>1.5228426395939001</v>
      </c>
      <c r="M225" s="33">
        <v>-2.4271844660194102</v>
      </c>
      <c r="N225" s="33">
        <v>5.2176786098234507</v>
      </c>
      <c r="O225" s="33"/>
      <c r="P225" s="33">
        <v>-2.2247408021441402</v>
      </c>
      <c r="Q225" s="33">
        <v>-8.5608749441121592</v>
      </c>
      <c r="R225" s="33">
        <v>4.3211028015302597</v>
      </c>
      <c r="S225" s="33">
        <v>-9.0761479845133994</v>
      </c>
      <c r="T225" s="33">
        <v>4.7792991663670001</v>
      </c>
      <c r="U225" s="33">
        <v>-8.0442112639172993</v>
      </c>
      <c r="V225" s="33">
        <v>3.8639316570630098</v>
      </c>
      <c r="W225" s="33">
        <v>18.696783347301999</v>
      </c>
      <c r="X225" s="33">
        <v>7.179395443432</v>
      </c>
      <c r="Y225" s="33">
        <v>20.456991907077001</v>
      </c>
    </row>
    <row r="226" spans="1:25" ht="12.75" customHeight="1" x14ac:dyDescent="0.3">
      <c r="A226" s="32">
        <v>43983</v>
      </c>
      <c r="B226" s="32">
        <v>44013</v>
      </c>
      <c r="C226" s="33">
        <v>-20.719230652645901</v>
      </c>
      <c r="D226" s="33">
        <v>-34.483191942776799</v>
      </c>
      <c r="E226" s="33">
        <v>-5.8106929740509399</v>
      </c>
      <c r="F226" s="33">
        <v>-40.355329949238602</v>
      </c>
      <c r="G226" s="33">
        <v>-8.3538083538083505</v>
      </c>
      <c r="H226" s="33">
        <v>-28.395061728395099</v>
      </c>
      <c r="I226" s="33">
        <v>-3.23383084577114</v>
      </c>
      <c r="J226" s="33">
        <v>45.477386934673397</v>
      </c>
      <c r="K226" s="33">
        <v>4.91400491400492</v>
      </c>
      <c r="L226" s="33">
        <v>8.0882352941176503</v>
      </c>
      <c r="M226" s="33">
        <v>6.5420560747663501</v>
      </c>
      <c r="N226" s="33">
        <v>5.9548798439151618</v>
      </c>
      <c r="O226" s="33"/>
      <c r="P226" s="33">
        <v>-0.42198343701841201</v>
      </c>
      <c r="Q226" s="33">
        <v>-4.7774603211826703</v>
      </c>
      <c r="R226" s="33">
        <v>4.0306655202051296</v>
      </c>
      <c r="S226" s="33">
        <v>-5.0825509492916998</v>
      </c>
      <c r="T226" s="33">
        <v>3.200016346705</v>
      </c>
      <c r="U226" s="33">
        <v>-4.4718921560864997</v>
      </c>
      <c r="V226" s="33">
        <v>4.86471025469901</v>
      </c>
      <c r="W226" s="33">
        <v>17.423174663011999</v>
      </c>
      <c r="X226" s="33">
        <v>7.9452582748639999</v>
      </c>
      <c r="Y226" s="33">
        <v>19.985808262729002</v>
      </c>
    </row>
    <row r="227" spans="1:25" ht="12.75" customHeight="1" x14ac:dyDescent="0.3">
      <c r="A227" s="32">
        <v>44013</v>
      </c>
      <c r="B227" s="32">
        <v>44044</v>
      </c>
      <c r="C227" s="33">
        <v>6.2230604699464003</v>
      </c>
      <c r="D227" s="33">
        <v>-16.1560938719897</v>
      </c>
      <c r="E227" s="33">
        <v>31.3264092636228</v>
      </c>
      <c r="F227" s="33">
        <v>-19.799498746867201</v>
      </c>
      <c r="G227" s="33">
        <v>34.223300970873801</v>
      </c>
      <c r="H227" s="33">
        <v>-12.439024390243899</v>
      </c>
      <c r="I227" s="33">
        <v>28.465346534653499</v>
      </c>
      <c r="J227" s="33">
        <v>9.0686274509803901</v>
      </c>
      <c r="K227" s="33">
        <v>40.294840294840299</v>
      </c>
      <c r="L227" s="33">
        <v>14.285714285714301</v>
      </c>
      <c r="M227" s="33">
        <v>6.9444444444444402</v>
      </c>
      <c r="N227" s="33">
        <v>1.1120047326661942</v>
      </c>
      <c r="O227" s="33"/>
      <c r="P227" s="33">
        <v>2.7963464713498598</v>
      </c>
      <c r="Q227" s="33">
        <v>-1.2450432733401999</v>
      </c>
      <c r="R227" s="33">
        <v>6.9199119330005496</v>
      </c>
      <c r="S227" s="33">
        <v>-2.8729768462188998</v>
      </c>
      <c r="T227" s="33">
        <v>8.3295861992009996</v>
      </c>
      <c r="U227" s="33">
        <v>0.39633425904899899</v>
      </c>
      <c r="V227" s="33">
        <v>5.5197763097410002</v>
      </c>
      <c r="W227" s="33">
        <v>13.516703038840999</v>
      </c>
      <c r="X227" s="33">
        <v>11.097612801029999</v>
      </c>
      <c r="Y227" s="33">
        <v>15.429475931913</v>
      </c>
    </row>
    <row r="228" spans="1:25" ht="12.75" customHeight="1" x14ac:dyDescent="0.3">
      <c r="A228" s="32">
        <v>44044</v>
      </c>
      <c r="B228" s="32">
        <v>44075</v>
      </c>
      <c r="C228" s="33">
        <v>19.882738426683801</v>
      </c>
      <c r="D228" s="33">
        <v>-2.1375745118682801</v>
      </c>
      <c r="E228" s="33">
        <v>44.353714651686197</v>
      </c>
      <c r="F228" s="33">
        <v>-3.77833753148614</v>
      </c>
      <c r="G228" s="33">
        <v>46.987951807228903</v>
      </c>
      <c r="H228" s="33">
        <v>-0.483091787439619</v>
      </c>
      <c r="I228" s="33">
        <v>41.747572815533999</v>
      </c>
      <c r="J228" s="33">
        <v>3.3898305084745699</v>
      </c>
      <c r="K228" s="33">
        <v>11.5942028985507</v>
      </c>
      <c r="L228" s="33">
        <v>12.6520681265207</v>
      </c>
      <c r="M228" s="33">
        <v>7.2115384615384697</v>
      </c>
      <c r="N228" s="33">
        <v>0.36401481485932585</v>
      </c>
      <c r="O228" s="33"/>
      <c r="P228" s="33">
        <v>2.2965669190052198</v>
      </c>
      <c r="Q228" s="33">
        <v>-0.56743223559951195</v>
      </c>
      <c r="R228" s="33">
        <v>5.2016952194135504</v>
      </c>
      <c r="S228" s="33">
        <v>-1.5040955658202899</v>
      </c>
      <c r="T228" s="33">
        <v>5.230184227544</v>
      </c>
      <c r="U228" s="33">
        <v>0.37365102558500501</v>
      </c>
      <c r="V228" s="33">
        <v>5.1732101659819998</v>
      </c>
      <c r="W228" s="33">
        <v>10.930475937699001</v>
      </c>
      <c r="X228" s="33">
        <v>9.0745343150779991</v>
      </c>
      <c r="Y228" s="33">
        <v>14.448558121811001</v>
      </c>
    </row>
    <row r="229" spans="1:25" ht="12.75" customHeight="1" x14ac:dyDescent="0.3">
      <c r="A229" s="32">
        <v>44075</v>
      </c>
      <c r="B229" s="32">
        <v>44105</v>
      </c>
      <c r="C229" s="33">
        <v>31.6940576628941</v>
      </c>
      <c r="D229" s="33">
        <v>16.8900010124174</v>
      </c>
      <c r="E229" s="33">
        <v>47.508580873781703</v>
      </c>
      <c r="F229" s="33">
        <v>19.849246231155799</v>
      </c>
      <c r="G229" s="33">
        <v>49.878345498783503</v>
      </c>
      <c r="H229" s="33">
        <v>13.9705882352941</v>
      </c>
      <c r="I229" s="33">
        <v>45.161290322580598</v>
      </c>
      <c r="J229" s="33">
        <v>4.19753086419753</v>
      </c>
      <c r="K229" s="33">
        <v>5.6511056511056497</v>
      </c>
      <c r="L229" s="33">
        <v>25.3071253071253</v>
      </c>
      <c r="M229" s="33">
        <v>1.3888888888888899</v>
      </c>
      <c r="N229" s="33">
        <v>0.57903083555190804</v>
      </c>
      <c r="O229" s="33"/>
      <c r="P229" s="33">
        <v>1.4286735211628401</v>
      </c>
      <c r="Q229" s="33">
        <v>-2.5485445459861999</v>
      </c>
      <c r="R229" s="33">
        <v>5.4860037531844101</v>
      </c>
      <c r="S229" s="33">
        <v>-2.8756472179522099</v>
      </c>
      <c r="T229" s="33">
        <v>5.3327213804529903</v>
      </c>
      <c r="U229" s="33">
        <v>-2.2208990889381002</v>
      </c>
      <c r="V229" s="33">
        <v>5.6394005523240098</v>
      </c>
      <c r="W229" s="33">
        <v>11.257055455763</v>
      </c>
      <c r="X229" s="33">
        <v>7.172416528236</v>
      </c>
      <c r="Y229" s="33">
        <v>16.224948760783999</v>
      </c>
    </row>
    <row r="230" spans="1:25" ht="12.75" customHeight="1" x14ac:dyDescent="0.3">
      <c r="A230" s="32">
        <v>44105</v>
      </c>
      <c r="B230" s="32">
        <v>44136</v>
      </c>
      <c r="C230" s="33">
        <v>36.9385417381094</v>
      </c>
      <c r="D230" s="33">
        <v>29.239341465804401</v>
      </c>
      <c r="E230" s="33">
        <v>44.896326267610398</v>
      </c>
      <c r="F230" s="33">
        <v>33.75</v>
      </c>
      <c r="G230" s="33">
        <v>48.402948402948397</v>
      </c>
      <c r="H230" s="33">
        <v>24.815724815724799</v>
      </c>
      <c r="I230" s="33">
        <v>41.439205955334998</v>
      </c>
      <c r="J230" s="33">
        <v>6.6997518610421896</v>
      </c>
      <c r="K230" s="33">
        <v>4.6913580246913504</v>
      </c>
      <c r="L230" s="33">
        <v>30.123456790123502</v>
      </c>
      <c r="M230" s="33">
        <v>2.4038461538461502</v>
      </c>
      <c r="N230" s="33">
        <v>0.7860284205992718</v>
      </c>
      <c r="O230" s="33"/>
      <c r="P230" s="33">
        <v>1.86087986803372</v>
      </c>
      <c r="Q230" s="33">
        <v>-2.8174020110956501</v>
      </c>
      <c r="R230" s="33">
        <v>6.6501569443245501</v>
      </c>
      <c r="S230" s="33">
        <v>-3.8832825762911898</v>
      </c>
      <c r="T230" s="33">
        <v>6.7744245664380003</v>
      </c>
      <c r="U230" s="33">
        <v>-1.7457284599976901</v>
      </c>
      <c r="V230" s="33">
        <v>6.5259640047640097</v>
      </c>
      <c r="W230" s="33">
        <v>10.513678590856999</v>
      </c>
      <c r="X230" s="33">
        <v>6.4974962472270104</v>
      </c>
      <c r="Y230" s="33">
        <v>17.285273706544999</v>
      </c>
    </row>
    <row r="231" spans="1:25" ht="12.75" customHeight="1" x14ac:dyDescent="0.3">
      <c r="A231" s="32">
        <v>44136</v>
      </c>
      <c r="B231" s="32">
        <v>44166</v>
      </c>
      <c r="C231" s="33">
        <v>33.709888441597201</v>
      </c>
      <c r="D231" s="33">
        <v>31.201569575675101</v>
      </c>
      <c r="E231" s="33">
        <v>36.245420200341201</v>
      </c>
      <c r="F231" s="33">
        <v>37.192118226601004</v>
      </c>
      <c r="G231" s="33">
        <v>39.024390243902403</v>
      </c>
      <c r="H231" s="33">
        <v>25.3623188405797</v>
      </c>
      <c r="I231" s="33">
        <v>33.498759305210903</v>
      </c>
      <c r="J231" s="33">
        <v>9.2682926829268304</v>
      </c>
      <c r="K231" s="33">
        <v>2.6894865525672298</v>
      </c>
      <c r="L231" s="33">
        <v>37.046004842614998</v>
      </c>
      <c r="M231" s="33">
        <v>-1.3953488372092999</v>
      </c>
      <c r="N231" s="33">
        <v>1.2453696314135287</v>
      </c>
      <c r="O231" s="33"/>
      <c r="P231" s="33">
        <v>0.71812276186884105</v>
      </c>
      <c r="Q231" s="33">
        <v>-2.8804412697041899</v>
      </c>
      <c r="R231" s="33">
        <v>4.38238125406642</v>
      </c>
      <c r="S231" s="33">
        <v>-3.4003576847830002</v>
      </c>
      <c r="T231" s="33">
        <v>3.654085045305</v>
      </c>
      <c r="U231" s="33">
        <v>-2.3591499127614002</v>
      </c>
      <c r="V231" s="33">
        <v>5.1132819544960002</v>
      </c>
      <c r="W231" s="33">
        <v>8.6932833599590005</v>
      </c>
      <c r="X231" s="33">
        <v>5.5854694276719998</v>
      </c>
      <c r="Y231" s="33">
        <v>21.317301753197</v>
      </c>
    </row>
    <row r="232" spans="1:25" ht="12.75" customHeight="1" x14ac:dyDescent="0.3">
      <c r="A232" s="32">
        <v>44166</v>
      </c>
      <c r="B232" s="32">
        <v>44197</v>
      </c>
      <c r="C232" s="33">
        <v>23.403849503016598</v>
      </c>
      <c r="D232" s="33">
        <v>33.581082909382403</v>
      </c>
      <c r="E232" s="33">
        <v>13.6700427582517</v>
      </c>
      <c r="F232" s="33">
        <v>39.546599496221702</v>
      </c>
      <c r="G232" s="33">
        <v>14.8780487804878</v>
      </c>
      <c r="H232" s="33">
        <v>27.764127764127799</v>
      </c>
      <c r="I232" s="33">
        <v>12.4688279301746</v>
      </c>
      <c r="J232" s="33">
        <v>8.9108910891089206</v>
      </c>
      <c r="K232" s="33">
        <v>3.23383084577114</v>
      </c>
      <c r="L232" s="33">
        <v>37.438423645320199</v>
      </c>
      <c r="M232" s="33">
        <v>-0.952380952380949</v>
      </c>
      <c r="N232" s="33">
        <v>1.1881904178978164</v>
      </c>
      <c r="O232" s="33"/>
      <c r="P232" s="33">
        <v>3.9287042086280901</v>
      </c>
      <c r="Q232" s="33">
        <v>2.0550540480253701</v>
      </c>
      <c r="R232" s="33">
        <v>5.81972866823497</v>
      </c>
      <c r="S232" s="33">
        <v>0.64308669079200298</v>
      </c>
      <c r="T232" s="33">
        <v>5.4821242598670104</v>
      </c>
      <c r="U232" s="33">
        <v>3.47695771480601</v>
      </c>
      <c r="V232" s="33">
        <v>6.1578877561740102</v>
      </c>
      <c r="W232" s="33">
        <v>10.209998222276001</v>
      </c>
      <c r="X232" s="33">
        <v>6.6060892547829999</v>
      </c>
      <c r="Y232" s="33">
        <v>21.478670112166999</v>
      </c>
    </row>
    <row r="233" spans="1:25" ht="12.75" customHeight="1" x14ac:dyDescent="0.3">
      <c r="A233" s="32">
        <v>44197</v>
      </c>
      <c r="B233" s="32">
        <v>44228</v>
      </c>
      <c r="C233" s="33">
        <v>2.2748125198992302</v>
      </c>
      <c r="D233" s="33">
        <v>17.596268037598499</v>
      </c>
      <c r="E233" s="33">
        <v>-11.9678239477405</v>
      </c>
      <c r="F233" s="33">
        <v>17.661691542288601</v>
      </c>
      <c r="G233" s="33">
        <v>-14.1119221411192</v>
      </c>
      <c r="H233" s="33">
        <v>17.530864197530899</v>
      </c>
      <c r="I233" s="33">
        <v>-9.7989949748743808</v>
      </c>
      <c r="J233" s="33">
        <v>4.9382716049382802</v>
      </c>
      <c r="K233" s="33">
        <v>5.1724137931034404</v>
      </c>
      <c r="L233" s="33">
        <v>29.927007299270102</v>
      </c>
      <c r="M233" s="33">
        <v>0.48076923076922601</v>
      </c>
      <c r="N233" s="33">
        <v>0.41754629258985432</v>
      </c>
      <c r="O233" s="33"/>
      <c r="P233" s="33">
        <v>4.8777775325783104</v>
      </c>
      <c r="Q233" s="33">
        <v>3.88067033187829</v>
      </c>
      <c r="R233" s="33">
        <v>5.8797612268079096</v>
      </c>
      <c r="S233" s="33">
        <v>1.0281024369040099</v>
      </c>
      <c r="T233" s="33">
        <v>5.7641360737790004</v>
      </c>
      <c r="U233" s="33">
        <v>6.7737158690169998</v>
      </c>
      <c r="V233" s="33">
        <v>5.9954513531420002</v>
      </c>
      <c r="W233" s="33">
        <v>15.23368093711</v>
      </c>
      <c r="X233" s="33">
        <v>4.1997324362949904</v>
      </c>
      <c r="Y233" s="33">
        <v>22.876386508084</v>
      </c>
    </row>
    <row r="234" spans="1:25" ht="12.75" customHeight="1" x14ac:dyDescent="0.3">
      <c r="A234" s="32">
        <v>44228</v>
      </c>
      <c r="B234" s="32">
        <v>44256</v>
      </c>
      <c r="C234" s="33">
        <v>-14.388725976150299</v>
      </c>
      <c r="D234" s="33">
        <v>0.22135164044956901</v>
      </c>
      <c r="E234" s="33">
        <v>-27.932711658926799</v>
      </c>
      <c r="F234" s="33">
        <v>-1.47058823529412</v>
      </c>
      <c r="G234" s="33">
        <v>-30.9352517985612</v>
      </c>
      <c r="H234" s="33">
        <v>1.92771084337349</v>
      </c>
      <c r="I234" s="33">
        <v>-24.876847290640399</v>
      </c>
      <c r="J234" s="33">
        <v>5.6511056511056497</v>
      </c>
      <c r="K234" s="33">
        <v>5.37897310513448</v>
      </c>
      <c r="L234" s="33">
        <v>16.067146282973599</v>
      </c>
      <c r="M234" s="33">
        <v>0.47169811320755201</v>
      </c>
      <c r="N234" s="33">
        <v>0.71295476410691005</v>
      </c>
      <c r="O234" s="33"/>
      <c r="P234" s="33">
        <v>6.7897328920395497</v>
      </c>
      <c r="Q234" s="33">
        <v>6.1249556818034101</v>
      </c>
      <c r="R234" s="33">
        <v>7.4566540869173803</v>
      </c>
      <c r="S234" s="33">
        <v>5.9947454198539996</v>
      </c>
      <c r="T234" s="33">
        <v>7.6230734383690004</v>
      </c>
      <c r="U234" s="33">
        <v>6.2552482502810003</v>
      </c>
      <c r="V234" s="33">
        <v>7.2903681281569996</v>
      </c>
      <c r="W234" s="33">
        <v>17.60408947621</v>
      </c>
      <c r="X234" s="33">
        <v>8.4941795953939998</v>
      </c>
      <c r="Y234" s="33">
        <v>20.389143221638001</v>
      </c>
    </row>
    <row r="235" spans="1:25" ht="12.75" customHeight="1" x14ac:dyDescent="0.3">
      <c r="A235" s="32">
        <v>44256</v>
      </c>
      <c r="B235" s="32">
        <v>44287</v>
      </c>
      <c r="C235" s="33">
        <v>-24.139810323454999</v>
      </c>
      <c r="D235" s="33">
        <v>-11.493328504272201</v>
      </c>
      <c r="E235" s="33">
        <v>-35.937868576862101</v>
      </c>
      <c r="F235" s="33">
        <v>-13.9303482587065</v>
      </c>
      <c r="G235" s="33">
        <v>-39.467312348668301</v>
      </c>
      <c r="H235" s="33">
        <v>-9.0243902439024506</v>
      </c>
      <c r="I235" s="33">
        <v>-32.330827067669198</v>
      </c>
      <c r="J235" s="33">
        <v>5.6930693069306999</v>
      </c>
      <c r="K235" s="33">
        <v>4.9261083743842402</v>
      </c>
      <c r="L235" s="33">
        <v>15.496368038740901</v>
      </c>
      <c r="M235" s="33">
        <v>-5.1401869158878499</v>
      </c>
      <c r="N235" s="33">
        <v>0.67129154954106429</v>
      </c>
      <c r="O235" s="33"/>
      <c r="P235" s="33">
        <v>5.3503078984474497</v>
      </c>
      <c r="Q235" s="33">
        <v>2.1818494341842198</v>
      </c>
      <c r="R235" s="33">
        <v>8.5684203206097909</v>
      </c>
      <c r="S235" s="33">
        <v>2.04056291146399</v>
      </c>
      <c r="T235" s="33">
        <v>8.8456044497080093</v>
      </c>
      <c r="U235" s="33">
        <v>2.3232347582599999</v>
      </c>
      <c r="V235" s="33">
        <v>8.2916040759190004</v>
      </c>
      <c r="W235" s="33">
        <v>17.494162808969001</v>
      </c>
      <c r="X235" s="33">
        <v>9.6056976457750007</v>
      </c>
      <c r="Y235" s="33">
        <v>22.665470173530998</v>
      </c>
    </row>
    <row r="236" spans="1:25" ht="12.75" customHeight="1" x14ac:dyDescent="0.3">
      <c r="A236" s="32">
        <v>44287</v>
      </c>
      <c r="B236" s="32">
        <v>44317</v>
      </c>
      <c r="C236" s="33">
        <v>-32.558101137609803</v>
      </c>
      <c r="D236" s="33">
        <v>-26.9248927131645</v>
      </c>
      <c r="E236" s="33">
        <v>-38.007961201619501</v>
      </c>
      <c r="F236" s="33">
        <v>-33.084577114427901</v>
      </c>
      <c r="G236" s="33">
        <v>-41.605839416058402</v>
      </c>
      <c r="H236" s="33">
        <v>-20.537897310513401</v>
      </c>
      <c r="I236" s="33">
        <v>-34.328358208955201</v>
      </c>
      <c r="J236" s="33">
        <v>32.089552238806</v>
      </c>
      <c r="K236" s="33">
        <v>3.23383084577114</v>
      </c>
      <c r="L236" s="33">
        <v>9.4430992736077393</v>
      </c>
      <c r="M236" s="33">
        <v>-11.734693877551001</v>
      </c>
      <c r="N236" s="33">
        <v>4.6567567422081346</v>
      </c>
      <c r="O236" s="33"/>
      <c r="P236" s="33">
        <v>5.0086614898211197</v>
      </c>
      <c r="Q236" s="33">
        <v>2.5216564976555</v>
      </c>
      <c r="R236" s="33">
        <v>7.5262073828366498</v>
      </c>
      <c r="S236" s="33">
        <v>2.33425639481101</v>
      </c>
      <c r="T236" s="33">
        <v>8.0599729613670004</v>
      </c>
      <c r="U236" s="33">
        <v>2.7092301687289901</v>
      </c>
      <c r="V236" s="33">
        <v>6.9938111483889998</v>
      </c>
      <c r="W236" s="33">
        <v>22.249918453749</v>
      </c>
      <c r="X236" s="33">
        <v>8.5259294413680102</v>
      </c>
      <c r="Y236" s="33">
        <v>25.864684350529998</v>
      </c>
    </row>
    <row r="237" spans="1:25" ht="12.75" customHeight="1" x14ac:dyDescent="0.3">
      <c r="A237" s="32">
        <v>44317</v>
      </c>
      <c r="B237" s="32">
        <v>44348</v>
      </c>
      <c r="C237" s="33">
        <v>-31.7674131526297</v>
      </c>
      <c r="D237" s="33">
        <v>-35.585390726097401</v>
      </c>
      <c r="E237" s="33">
        <v>-27.8607758620245</v>
      </c>
      <c r="F237" s="33">
        <v>-43.2291666666667</v>
      </c>
      <c r="G237" s="33">
        <v>-31.172069825436399</v>
      </c>
      <c r="H237" s="33">
        <v>-27.568922305764399</v>
      </c>
      <c r="I237" s="33">
        <v>-24.4845360824742</v>
      </c>
      <c r="J237" s="33">
        <v>45.547073791348602</v>
      </c>
      <c r="K237" s="33">
        <v>1.5228426395939001</v>
      </c>
      <c r="L237" s="33">
        <v>1.24688279301746</v>
      </c>
      <c r="M237" s="33">
        <v>-6.7708333333333304</v>
      </c>
      <c r="N237" s="33">
        <v>6.5629714866567435</v>
      </c>
      <c r="O237" s="33"/>
      <c r="P237" s="33">
        <v>4.2329351404061102</v>
      </c>
      <c r="Q237" s="33">
        <v>1.2775487580512701</v>
      </c>
      <c r="R237" s="33">
        <v>7.2317158741076604</v>
      </c>
      <c r="S237" s="33">
        <v>0.191782415050994</v>
      </c>
      <c r="T237" s="33">
        <v>6.670808279499</v>
      </c>
      <c r="U237" s="33">
        <v>2.369203896972</v>
      </c>
      <c r="V237" s="33">
        <v>7.7941457801269998</v>
      </c>
      <c r="W237" s="33">
        <v>22.534342613921002</v>
      </c>
      <c r="X237" s="33">
        <v>7.4198726844299996</v>
      </c>
      <c r="Y237" s="33">
        <v>20.476952681309001</v>
      </c>
    </row>
    <row r="238" spans="1:25" ht="12.75" customHeight="1" x14ac:dyDescent="0.3">
      <c r="A238" s="32">
        <v>44348</v>
      </c>
      <c r="B238" s="32">
        <v>44378</v>
      </c>
      <c r="C238" s="33">
        <v>-16.184175828374102</v>
      </c>
      <c r="D238" s="33">
        <v>-28.386621302918702</v>
      </c>
      <c r="E238" s="33">
        <v>-3.1140842723310702</v>
      </c>
      <c r="F238" s="33">
        <v>-35.2040816326531</v>
      </c>
      <c r="G238" s="33">
        <v>-3.4567901234567802</v>
      </c>
      <c r="H238" s="33">
        <v>-21.287128712871301</v>
      </c>
      <c r="I238" s="33">
        <v>-2.77078085642317</v>
      </c>
      <c r="J238" s="33">
        <v>51.767676767676797</v>
      </c>
      <c r="K238" s="33">
        <v>6.75</v>
      </c>
      <c r="L238" s="33">
        <v>11.330049261083699</v>
      </c>
      <c r="M238" s="33">
        <v>-12.9807692307692</v>
      </c>
      <c r="N238" s="33">
        <v>7.2660528946621117</v>
      </c>
      <c r="O238" s="33"/>
      <c r="P238" s="33">
        <v>3.81819293279804</v>
      </c>
      <c r="Q238" s="33">
        <v>1.8624313552555201</v>
      </c>
      <c r="R238" s="33">
        <v>5.7929030750760298</v>
      </c>
      <c r="S238" s="33">
        <v>0.419737683503001</v>
      </c>
      <c r="T238" s="33">
        <v>5.6085815499959999</v>
      </c>
      <c r="U238" s="33">
        <v>3.3155100572180101</v>
      </c>
      <c r="V238" s="33">
        <v>5.9773898385149904</v>
      </c>
      <c r="W238" s="33">
        <v>22.357268763518999</v>
      </c>
      <c r="X238" s="33">
        <v>9.8702500842330103</v>
      </c>
      <c r="Y238" s="33">
        <v>23.695492290956999</v>
      </c>
    </row>
    <row r="239" spans="1:25" ht="12.75" customHeight="1" x14ac:dyDescent="0.3">
      <c r="A239" s="32">
        <v>44378</v>
      </c>
      <c r="B239" s="32">
        <v>44409</v>
      </c>
      <c r="C239" s="33">
        <v>6.6136168634466204</v>
      </c>
      <c r="D239" s="33">
        <v>-16.839387341518101</v>
      </c>
      <c r="E239" s="33">
        <v>33.069687056532402</v>
      </c>
      <c r="F239" s="33">
        <v>-20.930232558139501</v>
      </c>
      <c r="G239" s="33">
        <v>35.061728395061699</v>
      </c>
      <c r="H239" s="33">
        <v>-12.6550868486352</v>
      </c>
      <c r="I239" s="33">
        <v>31.094527363184099</v>
      </c>
      <c r="J239" s="33">
        <v>8.8161209068010002</v>
      </c>
      <c r="K239" s="33">
        <v>46.212121212121197</v>
      </c>
      <c r="L239" s="33">
        <v>23.645320197044299</v>
      </c>
      <c r="M239" s="33">
        <v>-13.197969543147201</v>
      </c>
      <c r="N239" s="33">
        <v>1.2421385047817868</v>
      </c>
      <c r="O239" s="33"/>
      <c r="P239" s="33">
        <v>3.0350527652450401</v>
      </c>
      <c r="Q239" s="33">
        <v>-1.04301977968868</v>
      </c>
      <c r="R239" s="33">
        <v>7.1967146150793999</v>
      </c>
      <c r="S239" s="33">
        <v>-2.7961723391693001</v>
      </c>
      <c r="T239" s="33">
        <v>6.4406273700380003</v>
      </c>
      <c r="U239" s="33">
        <v>0.72571839967200402</v>
      </c>
      <c r="V239" s="33">
        <v>7.9555710239690001</v>
      </c>
      <c r="W239" s="33">
        <v>13.672635713775</v>
      </c>
      <c r="X239" s="33">
        <v>15.681043772598001</v>
      </c>
      <c r="Y239" s="33">
        <v>24.775647479858002</v>
      </c>
    </row>
    <row r="240" spans="1:25" ht="12.75" customHeight="1" x14ac:dyDescent="0.3">
      <c r="A240" s="32">
        <v>44409</v>
      </c>
      <c r="B240" s="32">
        <v>44440</v>
      </c>
      <c r="C240" s="33">
        <v>23.745166165281699</v>
      </c>
      <c r="D240" s="33">
        <v>8.7182123369217407E-2</v>
      </c>
      <c r="E240" s="33">
        <v>50.200431887048502</v>
      </c>
      <c r="F240" s="33">
        <v>-2.0253164556962</v>
      </c>
      <c r="G240" s="33">
        <v>53.562653562653601</v>
      </c>
      <c r="H240" s="33">
        <v>2.2222222222222299</v>
      </c>
      <c r="I240" s="33">
        <v>46.8827930174564</v>
      </c>
      <c r="J240" s="33">
        <v>4.7263681592039903</v>
      </c>
      <c r="K240" s="33">
        <v>11.6915422885572</v>
      </c>
      <c r="L240" s="33">
        <v>24.630541871921199</v>
      </c>
      <c r="M240" s="33">
        <v>-14.213197969543099</v>
      </c>
      <c r="N240" s="33">
        <v>0.67333532056905732</v>
      </c>
      <c r="O240" s="33"/>
      <c r="P240" s="33">
        <v>4.9236617630059802</v>
      </c>
      <c r="Q240" s="33">
        <v>1.6046301743020299</v>
      </c>
      <c r="R240" s="33">
        <v>8.2973348084924208</v>
      </c>
      <c r="S240" s="33">
        <v>-3.2705350795794202E-2</v>
      </c>
      <c r="T240" s="33">
        <v>8.7130394104760001</v>
      </c>
      <c r="U240" s="33">
        <v>3.2553722298349999</v>
      </c>
      <c r="V240" s="33">
        <v>7.8824581869579999</v>
      </c>
      <c r="W240" s="33">
        <v>12.647158687352</v>
      </c>
      <c r="X240" s="33">
        <v>9.2396075965530002</v>
      </c>
      <c r="Y240" s="33">
        <v>26.46963166199</v>
      </c>
    </row>
    <row r="241" spans="1:25" ht="12.75" customHeight="1" x14ac:dyDescent="0.3">
      <c r="A241" s="32">
        <v>44440</v>
      </c>
      <c r="B241" s="32">
        <v>44470</v>
      </c>
      <c r="C241" s="33">
        <v>39.664784660724102</v>
      </c>
      <c r="D241" s="33">
        <v>28.3668090837505</v>
      </c>
      <c r="E241" s="33">
        <v>51.521704213181899</v>
      </c>
      <c r="F241" s="33">
        <v>27.735368956742999</v>
      </c>
      <c r="G241" s="33">
        <v>54.074074074074097</v>
      </c>
      <c r="H241" s="33">
        <v>29</v>
      </c>
      <c r="I241" s="33">
        <v>48.994974874371799</v>
      </c>
      <c r="J241" s="33">
        <v>6.0759493670886098</v>
      </c>
      <c r="K241" s="33">
        <v>8.2706766917293209</v>
      </c>
      <c r="L241" s="33">
        <v>38.308457711442799</v>
      </c>
      <c r="M241" s="33">
        <v>-22.110552763819101</v>
      </c>
      <c r="N241" s="33">
        <v>0.78804890616044343</v>
      </c>
      <c r="O241" s="33"/>
      <c r="P241" s="33">
        <v>8.0217791496802402</v>
      </c>
      <c r="Q241" s="33">
        <v>8.1451167028694709</v>
      </c>
      <c r="R241" s="33">
        <v>7.8985146808480797</v>
      </c>
      <c r="S241" s="33">
        <v>4.4760157723659999</v>
      </c>
      <c r="T241" s="33">
        <v>7.4329320043370002</v>
      </c>
      <c r="U241" s="33">
        <v>11.880055680869001</v>
      </c>
      <c r="V241" s="33">
        <v>8.3651423564660004</v>
      </c>
      <c r="W241" s="33">
        <v>13.066528504648</v>
      </c>
      <c r="X241" s="33">
        <v>9.9012320956069999</v>
      </c>
      <c r="Y241" s="33">
        <v>28.227797703863001</v>
      </c>
    </row>
    <row r="242" spans="1:25" ht="12.75" customHeight="1" x14ac:dyDescent="0.3">
      <c r="A242" s="32">
        <v>44470</v>
      </c>
      <c r="B242" s="32">
        <v>44501</v>
      </c>
      <c r="C242" s="33">
        <v>40.366240640431897</v>
      </c>
      <c r="D242" s="33">
        <v>34.3705077276312</v>
      </c>
      <c r="E242" s="33">
        <v>46.515358095981497</v>
      </c>
      <c r="F242" s="33">
        <v>36.683417085427102</v>
      </c>
      <c r="G242" s="33">
        <v>49.004975124378099</v>
      </c>
      <c r="H242" s="33">
        <v>32.080200501253103</v>
      </c>
      <c r="I242" s="33">
        <v>44.050632911392398</v>
      </c>
      <c r="J242" s="33">
        <v>7.5757575757575797</v>
      </c>
      <c r="K242" s="33">
        <v>8.0200501253132792</v>
      </c>
      <c r="L242" s="33">
        <v>37.9652605459057</v>
      </c>
      <c r="M242" s="33">
        <v>-25.5</v>
      </c>
      <c r="N242" s="33">
        <v>0.9258724228449422</v>
      </c>
      <c r="O242" s="33"/>
      <c r="P242" s="33">
        <v>4.1263141772831204</v>
      </c>
      <c r="Q242" s="33">
        <v>1.10864611995797</v>
      </c>
      <c r="R242" s="33">
        <v>7.1892628363123698</v>
      </c>
      <c r="S242" s="33">
        <v>-1.9564857871002099</v>
      </c>
      <c r="T242" s="33">
        <v>6.4564187683379997</v>
      </c>
      <c r="U242" s="33">
        <v>4.2212172660390097</v>
      </c>
      <c r="V242" s="33">
        <v>7.9247082301800003</v>
      </c>
      <c r="W242" s="33">
        <v>10.978635948641999</v>
      </c>
      <c r="X242" s="33">
        <v>9.9453422080409997</v>
      </c>
      <c r="Y242" s="33">
        <v>24.071446011323999</v>
      </c>
    </row>
    <row r="243" spans="1:25" ht="12.75" customHeight="1" x14ac:dyDescent="0.3">
      <c r="A243" s="32">
        <v>44501</v>
      </c>
      <c r="B243" s="32">
        <v>44531</v>
      </c>
      <c r="C243" s="33">
        <v>41.401810166030501</v>
      </c>
      <c r="D243" s="33">
        <v>39.421487161974397</v>
      </c>
      <c r="E243" s="33">
        <v>43.398512983138801</v>
      </c>
      <c r="F243" s="33">
        <v>42.75</v>
      </c>
      <c r="G243" s="33">
        <v>46.534653465346501</v>
      </c>
      <c r="H243" s="33">
        <v>36.138613861386098</v>
      </c>
      <c r="I243" s="33">
        <v>40.302267002518903</v>
      </c>
      <c r="J243" s="33">
        <v>13.5</v>
      </c>
      <c r="K243" s="33">
        <v>4.4887780548628502</v>
      </c>
      <c r="L243" s="33">
        <v>40.886699507389203</v>
      </c>
      <c r="M243" s="33">
        <v>-22.2222222222222</v>
      </c>
      <c r="N243" s="33">
        <v>1.7004221066729386</v>
      </c>
      <c r="O243" s="33"/>
      <c r="P243" s="33">
        <v>6.4281898454700297</v>
      </c>
      <c r="Q243" s="33">
        <v>3.9088698364315899</v>
      </c>
      <c r="R243" s="33">
        <v>8.9786363734923196</v>
      </c>
      <c r="S243" s="33">
        <v>1.0584243092529999</v>
      </c>
      <c r="T243" s="33">
        <v>9.0914792332609995</v>
      </c>
      <c r="U243" s="33">
        <v>6.799726700421</v>
      </c>
      <c r="V243" s="33">
        <v>8.8658544129580008</v>
      </c>
      <c r="W243" s="33">
        <v>12.396414285503001</v>
      </c>
      <c r="X243" s="33">
        <v>7.4717897935980098</v>
      </c>
      <c r="Y243" s="33">
        <v>24.395328886160002</v>
      </c>
    </row>
    <row r="244" spans="1:25" ht="12.75" customHeight="1" x14ac:dyDescent="0.3">
      <c r="A244" s="32">
        <v>44531</v>
      </c>
      <c r="B244" s="32">
        <v>44562</v>
      </c>
      <c r="C244" s="33">
        <v>26.2493364679721</v>
      </c>
      <c r="D244" s="33">
        <v>37.748329255208098</v>
      </c>
      <c r="E244" s="33">
        <v>15.306506727328999</v>
      </c>
      <c r="F244" s="33">
        <v>44.611528822055099</v>
      </c>
      <c r="G244" s="33">
        <v>15.384615384615399</v>
      </c>
      <c r="H244" s="33">
        <v>31.077694235589</v>
      </c>
      <c r="I244" s="33">
        <v>15.228426395939101</v>
      </c>
      <c r="J244" s="33">
        <v>10.6329113924051</v>
      </c>
      <c r="K244" s="33">
        <v>4.9875311720698203</v>
      </c>
      <c r="L244" s="33">
        <v>44.168734491315099</v>
      </c>
      <c r="M244" s="33">
        <v>-28.3422459893048</v>
      </c>
      <c r="N244" s="33">
        <v>1.5360883503162892</v>
      </c>
      <c r="O244" s="33"/>
      <c r="P244" s="33">
        <v>6.6421844366613501</v>
      </c>
      <c r="Q244" s="33">
        <v>5.3749342213087896</v>
      </c>
      <c r="R244" s="33">
        <v>7.9172541218747199</v>
      </c>
      <c r="S244" s="33">
        <v>4.8451425244250004</v>
      </c>
      <c r="T244" s="33">
        <v>7.5458683832090001</v>
      </c>
      <c r="U244" s="33">
        <v>5.9060961202810098</v>
      </c>
      <c r="V244" s="33">
        <v>8.2893044238390008</v>
      </c>
      <c r="W244" s="33">
        <v>11.800780836663</v>
      </c>
      <c r="X244" s="33">
        <v>8.3552339346449997</v>
      </c>
      <c r="Y244" s="33">
        <v>27.066582633551999</v>
      </c>
    </row>
    <row r="245" spans="1:25" ht="12.75" customHeight="1" x14ac:dyDescent="0.3">
      <c r="A245" s="32">
        <v>44562</v>
      </c>
      <c r="B245" s="32">
        <v>44593</v>
      </c>
      <c r="C245" s="33">
        <v>4.9632073147355698</v>
      </c>
      <c r="D245" s="33">
        <v>18.9635983746576</v>
      </c>
      <c r="E245" s="33">
        <v>-8.1420077831283493</v>
      </c>
      <c r="F245" s="33">
        <v>22.311827956989202</v>
      </c>
      <c r="G245" s="33">
        <v>-11.168831168831201</v>
      </c>
      <c r="H245" s="33">
        <v>15.6657963446475</v>
      </c>
      <c r="I245" s="33">
        <v>-5.0666666666666602</v>
      </c>
      <c r="J245" s="33">
        <v>7.1240105540897103</v>
      </c>
      <c r="K245" s="33">
        <v>12.335958005249299</v>
      </c>
      <c r="L245" s="33">
        <v>30.2631578947368</v>
      </c>
      <c r="M245" s="33">
        <v>-23.0366492146597</v>
      </c>
      <c r="N245" s="33">
        <v>0.78945042579510183</v>
      </c>
      <c r="O245" s="33"/>
      <c r="P245" s="33">
        <v>7.3290658999765101</v>
      </c>
      <c r="Q245" s="33">
        <v>4.7653067337439801</v>
      </c>
      <c r="R245" s="33">
        <v>9.9249245520413201</v>
      </c>
      <c r="S245" s="33">
        <v>4.7983757470889996</v>
      </c>
      <c r="T245" s="33">
        <v>9.9501618802540008</v>
      </c>
      <c r="U245" s="33">
        <v>4.7322430600879999</v>
      </c>
      <c r="V245" s="33">
        <v>9.8996902575139991</v>
      </c>
      <c r="W245" s="33">
        <v>17.876423118150999</v>
      </c>
      <c r="X245" s="33">
        <v>11.149157262408</v>
      </c>
      <c r="Y245" s="33">
        <v>23.208552215529</v>
      </c>
    </row>
    <row r="246" spans="1:25" ht="12.75" customHeight="1" x14ac:dyDescent="0.3">
      <c r="A246" s="32">
        <v>44593</v>
      </c>
      <c r="B246" s="32">
        <v>44621</v>
      </c>
      <c r="C246" s="33">
        <v>-22.564066908314999</v>
      </c>
      <c r="D246" s="33">
        <v>-9.6928127081259596</v>
      </c>
      <c r="E246" s="33">
        <v>-34.564785491623702</v>
      </c>
      <c r="F246" s="33">
        <v>-13.212435233160599</v>
      </c>
      <c r="G246" s="33">
        <v>-37.404580152671699</v>
      </c>
      <c r="H246" s="33">
        <v>-6.1068702290076402</v>
      </c>
      <c r="I246" s="33">
        <v>-31.675392670157098</v>
      </c>
      <c r="J246" s="33">
        <v>8.0939947780678807</v>
      </c>
      <c r="K246" s="33">
        <v>7.4358974358974299</v>
      </c>
      <c r="L246" s="33">
        <v>28.6458333333333</v>
      </c>
      <c r="M246" s="33">
        <v>-40.760869565217398</v>
      </c>
      <c r="N246" s="33">
        <v>1.5815708014570218</v>
      </c>
      <c r="O246" s="33"/>
      <c r="P246" s="33">
        <v>2.2923848144336301</v>
      </c>
      <c r="Q246" s="33">
        <v>-2.4410070198654501</v>
      </c>
      <c r="R246" s="33">
        <v>7.1391858027228103</v>
      </c>
      <c r="S246" s="33">
        <v>-3.8099080744222</v>
      </c>
      <c r="T246" s="33">
        <v>6.5327435392459998</v>
      </c>
      <c r="U246" s="33">
        <v>-1.0625545650378001</v>
      </c>
      <c r="V246" s="33">
        <v>7.7474087631130004</v>
      </c>
      <c r="W246" s="33">
        <v>20.564355345597999</v>
      </c>
      <c r="X246" s="33">
        <v>10.594594693764</v>
      </c>
      <c r="Y246" s="33">
        <v>33.441994876758997</v>
      </c>
    </row>
    <row r="247" spans="1:25" ht="12.75" customHeight="1" x14ac:dyDescent="0.3">
      <c r="A247" s="32">
        <v>44621</v>
      </c>
      <c r="B247" s="32">
        <v>44652</v>
      </c>
      <c r="C247" s="33">
        <v>-26.250971784727302</v>
      </c>
      <c r="D247" s="33">
        <v>-11.445411483379701</v>
      </c>
      <c r="E247" s="33">
        <v>-39.893979545925397</v>
      </c>
      <c r="F247" s="33">
        <v>-12.437810945273601</v>
      </c>
      <c r="G247" s="33">
        <v>-42.647058823529399</v>
      </c>
      <c r="H247" s="33">
        <v>-10.4477611940299</v>
      </c>
      <c r="I247" s="33">
        <v>-37.0927318295739</v>
      </c>
      <c r="J247" s="33">
        <v>5.0377833753148602</v>
      </c>
      <c r="K247" s="33">
        <v>5.7644110275689302</v>
      </c>
      <c r="L247" s="33">
        <v>32.754342431761799</v>
      </c>
      <c r="M247" s="33">
        <v>-52.910052910052897</v>
      </c>
      <c r="N247" s="33">
        <v>2.6873707832811844</v>
      </c>
      <c r="O247" s="33"/>
      <c r="P247" s="33">
        <v>5.6017234015591297</v>
      </c>
      <c r="Q247" s="33">
        <v>3.0300594622949601</v>
      </c>
      <c r="R247" s="33">
        <v>8.2059611155344196</v>
      </c>
      <c r="S247" s="33">
        <v>4.3587791795319903</v>
      </c>
      <c r="T247" s="33">
        <v>8.1296500523600095</v>
      </c>
      <c r="U247" s="33">
        <v>1.7099789436970001</v>
      </c>
      <c r="V247" s="33">
        <v>8.2823001582799893</v>
      </c>
      <c r="W247" s="33">
        <v>17.096480565256002</v>
      </c>
      <c r="X247" s="33">
        <v>10.472682713927</v>
      </c>
      <c r="Y247" s="33">
        <v>41.254970395877002</v>
      </c>
    </row>
    <row r="248" spans="1:25" ht="12.75" customHeight="1" x14ac:dyDescent="0.3">
      <c r="A248" s="32">
        <v>44652</v>
      </c>
      <c r="B248" s="32">
        <v>44682</v>
      </c>
      <c r="C248" s="33">
        <v>-33.034318058926502</v>
      </c>
      <c r="D248" s="33">
        <v>-26.479808301880499</v>
      </c>
      <c r="E248" s="33">
        <v>-39.341239349553703</v>
      </c>
      <c r="F248" s="33">
        <v>-32.493702770780899</v>
      </c>
      <c r="G248" s="33">
        <v>-42.75</v>
      </c>
      <c r="H248" s="33">
        <v>-20.25</v>
      </c>
      <c r="I248" s="33">
        <v>-35.858585858585897</v>
      </c>
      <c r="J248" s="33">
        <v>34.430379746835499</v>
      </c>
      <c r="K248" s="33">
        <v>4.51127819548873</v>
      </c>
      <c r="L248" s="33">
        <v>19.346733668341699</v>
      </c>
      <c r="M248" s="33">
        <v>-17.2222222222222</v>
      </c>
      <c r="N248" s="33">
        <v>6.7258830040004769</v>
      </c>
      <c r="O248" s="33"/>
      <c r="P248" s="33">
        <v>6.4919582471972896</v>
      </c>
      <c r="Q248" s="33">
        <v>3.9285058856946198</v>
      </c>
      <c r="R248" s="33">
        <v>9.0876340979132504</v>
      </c>
      <c r="S248" s="33">
        <v>3.9158916804569901</v>
      </c>
      <c r="T248" s="33">
        <v>9.1850252888329997</v>
      </c>
      <c r="U248" s="33">
        <v>3.9411208712449999</v>
      </c>
      <c r="V248" s="33">
        <v>8.9902882498380006</v>
      </c>
      <c r="W248" s="33">
        <v>24.490308225631999</v>
      </c>
      <c r="X248" s="33">
        <v>9.8563078529760002</v>
      </c>
      <c r="Y248" s="33">
        <v>38.004312212513</v>
      </c>
    </row>
    <row r="249" spans="1:25" ht="12.75" customHeight="1" x14ac:dyDescent="0.3">
      <c r="A249" s="32">
        <v>44682</v>
      </c>
      <c r="B249" s="32">
        <v>44713</v>
      </c>
      <c r="C249" s="33">
        <v>-30.858728466495101</v>
      </c>
      <c r="D249" s="33">
        <v>-35.839112670805399</v>
      </c>
      <c r="E249" s="33">
        <v>-25.727247205961</v>
      </c>
      <c r="F249" s="33">
        <v>-43.256997455470703</v>
      </c>
      <c r="G249" s="33">
        <v>-29</v>
      </c>
      <c r="H249" s="33">
        <v>-28.0701754385965</v>
      </c>
      <c r="I249" s="33">
        <v>-22.391857506361301</v>
      </c>
      <c r="J249" s="33">
        <v>53.4177215189873</v>
      </c>
      <c r="K249" s="33">
        <v>3.0303030303030298</v>
      </c>
      <c r="L249" s="33">
        <v>17.6767676767677</v>
      </c>
      <c r="M249" s="33">
        <v>-3.8888888888888902</v>
      </c>
      <c r="N249" s="33">
        <v>10.512265037235879</v>
      </c>
      <c r="O249" s="33"/>
      <c r="P249" s="33">
        <v>5.1408940328114499</v>
      </c>
      <c r="Q249" s="33">
        <v>1.72064574561827</v>
      </c>
      <c r="R249" s="33">
        <v>8.6191338969342706</v>
      </c>
      <c r="S249" s="33">
        <v>0.68047284376599704</v>
      </c>
      <c r="T249" s="33">
        <v>8.7679777926389999</v>
      </c>
      <c r="U249" s="33">
        <v>2.7662101021069998</v>
      </c>
      <c r="V249" s="33">
        <v>8.470396121457</v>
      </c>
      <c r="W249" s="33">
        <v>29.290576543101999</v>
      </c>
      <c r="X249" s="33">
        <v>8.9648578128309993</v>
      </c>
      <c r="Y249" s="33">
        <v>40.362681543005003</v>
      </c>
    </row>
    <row r="250" spans="1:25" ht="12.75" customHeight="1" x14ac:dyDescent="0.3">
      <c r="A250" s="32">
        <v>44713</v>
      </c>
      <c r="B250" s="32">
        <v>44743</v>
      </c>
      <c r="C250" s="33">
        <v>-10.122819374803999</v>
      </c>
      <c r="D250" s="33">
        <v>-26.870442798294398</v>
      </c>
      <c r="E250" s="33">
        <v>8.2448791812548201</v>
      </c>
      <c r="F250" s="33">
        <v>-31.025641025641001</v>
      </c>
      <c r="G250" s="33">
        <v>8.8383838383838302</v>
      </c>
      <c r="H250" s="33">
        <v>-22.613065326633201</v>
      </c>
      <c r="I250" s="33">
        <v>7.6530612244898002</v>
      </c>
      <c r="J250" s="33">
        <v>55.443037974683499</v>
      </c>
      <c r="K250" s="33">
        <v>7.32323232323232</v>
      </c>
      <c r="L250" s="33">
        <v>18.796992481202999</v>
      </c>
      <c r="M250" s="33">
        <v>2.19780219780219</v>
      </c>
      <c r="N250" s="33">
        <v>10.217406944967511</v>
      </c>
      <c r="O250" s="33"/>
      <c r="P250" s="33">
        <v>8.0398852492780009</v>
      </c>
      <c r="Q250" s="33">
        <v>3.6122161288553798</v>
      </c>
      <c r="R250" s="33">
        <v>12.5638366763945</v>
      </c>
      <c r="S250" s="33">
        <v>4.701748524189</v>
      </c>
      <c r="T250" s="33">
        <v>13.859675013215</v>
      </c>
      <c r="U250" s="33">
        <v>2.5284828087569999</v>
      </c>
      <c r="V250" s="33">
        <v>11.275850203161999</v>
      </c>
      <c r="W250" s="33">
        <v>25.418337654337002</v>
      </c>
      <c r="X250" s="33">
        <v>10.52507523053</v>
      </c>
      <c r="Y250" s="33">
        <v>32.058672970615</v>
      </c>
    </row>
    <row r="251" spans="1:25" ht="12.75" customHeight="1" x14ac:dyDescent="0.3">
      <c r="A251" s="32">
        <v>44743</v>
      </c>
      <c r="B251" s="32">
        <v>44774</v>
      </c>
      <c r="C251" s="33">
        <v>11.913480544326401</v>
      </c>
      <c r="D251" s="33">
        <v>-11.2709172738164</v>
      </c>
      <c r="E251" s="33">
        <v>37.945962475556001</v>
      </c>
      <c r="F251" s="33">
        <v>-12.533333333333299</v>
      </c>
      <c r="G251" s="33">
        <v>41.221374045801497</v>
      </c>
      <c r="H251" s="33">
        <v>-10</v>
      </c>
      <c r="I251" s="33">
        <v>34.715025906735697</v>
      </c>
      <c r="J251" s="33">
        <v>8.5271317829457303</v>
      </c>
      <c r="K251" s="33">
        <v>54.755784061696701</v>
      </c>
      <c r="L251" s="33">
        <v>27.341772151898699</v>
      </c>
      <c r="M251" s="33">
        <v>14.6892655367232</v>
      </c>
      <c r="N251" s="33">
        <v>1.3400148271605294</v>
      </c>
      <c r="O251" s="33"/>
      <c r="P251" s="33">
        <v>7.2325707798555596</v>
      </c>
      <c r="Q251" s="33">
        <v>4.7275821100519098</v>
      </c>
      <c r="R251" s="33">
        <v>9.7682097810467496</v>
      </c>
      <c r="S251" s="33">
        <v>5.8008520051469903</v>
      </c>
      <c r="T251" s="33">
        <v>10.897640564134999</v>
      </c>
      <c r="U251" s="33">
        <v>3.6599094136880002</v>
      </c>
      <c r="V251" s="33">
        <v>8.64482749565801</v>
      </c>
      <c r="W251" s="33">
        <v>13.704003862901001</v>
      </c>
      <c r="X251" s="33">
        <v>22.465307226221999</v>
      </c>
      <c r="Y251" s="33">
        <v>28.385858034659002</v>
      </c>
    </row>
    <row r="252" spans="1:25" ht="12.75" customHeight="1" x14ac:dyDescent="0.3">
      <c r="A252" s="32">
        <v>44774</v>
      </c>
      <c r="B252" s="32">
        <v>44805</v>
      </c>
      <c r="C252" s="33">
        <v>27.405080145171699</v>
      </c>
      <c r="D252" s="33">
        <v>3.76261662744986</v>
      </c>
      <c r="E252" s="33">
        <v>53.790765606341502</v>
      </c>
      <c r="F252" s="33">
        <v>3.30788804071247</v>
      </c>
      <c r="G252" s="33">
        <v>56.617647058823501</v>
      </c>
      <c r="H252" s="33">
        <v>4.2183622828784202</v>
      </c>
      <c r="I252" s="33">
        <v>50.995024875621901</v>
      </c>
      <c r="J252" s="33">
        <v>3.7406483790523701</v>
      </c>
      <c r="K252" s="33">
        <v>9.7256857855361591</v>
      </c>
      <c r="L252" s="33">
        <v>22.604422604422599</v>
      </c>
      <c r="M252" s="33">
        <v>5.3475935828876997</v>
      </c>
      <c r="N252" s="33">
        <v>0.523885594324347</v>
      </c>
      <c r="O252" s="33"/>
      <c r="P252" s="33">
        <v>7.6812863393562303</v>
      </c>
      <c r="Q252" s="33">
        <v>5.0424949345396</v>
      </c>
      <c r="R252" s="33">
        <v>10.354037631757899</v>
      </c>
      <c r="S252" s="33">
        <v>4.6481100967140101</v>
      </c>
      <c r="T252" s="33">
        <v>10.809025311979999</v>
      </c>
      <c r="U252" s="33">
        <v>5.4376398057719904</v>
      </c>
      <c r="V252" s="33">
        <v>9.9000319483400006</v>
      </c>
      <c r="W252" s="33">
        <v>11.739054971161</v>
      </c>
      <c r="X252" s="33">
        <v>7.3956557576339996</v>
      </c>
      <c r="Y252" s="33">
        <v>24.243038881815</v>
      </c>
    </row>
    <row r="253" spans="1:25" ht="12.75" customHeight="1" x14ac:dyDescent="0.3">
      <c r="A253" s="32">
        <v>44805</v>
      </c>
      <c r="B253" s="32">
        <v>44835</v>
      </c>
      <c r="C253" s="33">
        <v>40.961299216181601</v>
      </c>
      <c r="D253" s="33">
        <v>27.645042771009699</v>
      </c>
      <c r="E253" s="33">
        <v>55.056499422021901</v>
      </c>
      <c r="F253" s="33">
        <v>30.256410256410199</v>
      </c>
      <c r="G253" s="33">
        <v>60.349127182044903</v>
      </c>
      <c r="H253" s="33">
        <v>25.063291139240501</v>
      </c>
      <c r="I253" s="33">
        <v>49.871465295629797</v>
      </c>
      <c r="J253" s="33">
        <v>29.516539440203601</v>
      </c>
      <c r="K253" s="33">
        <v>6.3451776649746101</v>
      </c>
      <c r="L253" s="33">
        <v>37.5</v>
      </c>
      <c r="M253" s="33">
        <v>7.10382513661202</v>
      </c>
      <c r="N253" s="33">
        <v>8.5839494128143947</v>
      </c>
      <c r="O253" s="33"/>
      <c r="P253" s="33">
        <v>9.0622167797268691</v>
      </c>
      <c r="Q253" s="33">
        <v>7.4067388623606103</v>
      </c>
      <c r="R253" s="33">
        <v>10.7309083812286</v>
      </c>
      <c r="S253" s="33">
        <v>7.1370664267280004</v>
      </c>
      <c r="T253" s="33">
        <v>12.328867853842</v>
      </c>
      <c r="U253" s="33">
        <v>7.6767623854340004</v>
      </c>
      <c r="V253" s="33">
        <v>9.1449749439910004</v>
      </c>
      <c r="W253" s="33">
        <v>37.687091825448</v>
      </c>
      <c r="X253" s="33">
        <v>8.0236172906019991</v>
      </c>
      <c r="Y253" s="33">
        <v>27.504659859392</v>
      </c>
    </row>
    <row r="254" spans="1:25" ht="12.75" customHeight="1" x14ac:dyDescent="0.3">
      <c r="A254" s="32">
        <v>44835</v>
      </c>
      <c r="B254" s="32">
        <v>44866</v>
      </c>
      <c r="C254" s="33">
        <v>45.710265267312998</v>
      </c>
      <c r="D254" s="33">
        <v>41.224611051814598</v>
      </c>
      <c r="E254" s="33">
        <v>50.279331758421499</v>
      </c>
      <c r="F254" s="33">
        <v>46.564885496183201</v>
      </c>
      <c r="G254" s="33">
        <v>54.838709677419402</v>
      </c>
      <c r="H254" s="33">
        <v>36</v>
      </c>
      <c r="I254" s="33">
        <v>45.801526717557202</v>
      </c>
      <c r="J254" s="33">
        <v>45.7286432160804</v>
      </c>
      <c r="K254" s="33">
        <v>3.7688442211055202</v>
      </c>
      <c r="L254" s="33">
        <v>39.454094292804001</v>
      </c>
      <c r="M254" s="33">
        <v>-3.2608695652173898</v>
      </c>
      <c r="N254" s="33">
        <v>12.886543048026544</v>
      </c>
      <c r="O254" s="33"/>
      <c r="P254" s="33">
        <v>7.8729454199652196</v>
      </c>
      <c r="Q254" s="33">
        <v>6.4537110524436203</v>
      </c>
      <c r="R254" s="33">
        <v>9.3019360964418905</v>
      </c>
      <c r="S254" s="33">
        <v>5.9501232710989997</v>
      </c>
      <c r="T254" s="33">
        <v>9.9276069389250008</v>
      </c>
      <c r="U254" s="33">
        <v>6.9585302030609997</v>
      </c>
      <c r="V254" s="33">
        <v>8.6781300110950106</v>
      </c>
      <c r="W254" s="33">
        <v>49.504640528026002</v>
      </c>
      <c r="X254" s="33">
        <v>5.6647663975820004</v>
      </c>
      <c r="Y254" s="33">
        <v>24.997975713201001</v>
      </c>
    </row>
    <row r="255" spans="1:25" ht="12.75" customHeight="1" x14ac:dyDescent="0.3">
      <c r="A255" s="32">
        <v>44866</v>
      </c>
      <c r="B255" s="32">
        <v>44896</v>
      </c>
      <c r="C255" s="33">
        <v>46.164522308258697</v>
      </c>
      <c r="D255" s="33">
        <v>45.387110011081901</v>
      </c>
      <c r="E255" s="33">
        <v>46.944397529750397</v>
      </c>
      <c r="F255" s="33">
        <v>50.895140664961602</v>
      </c>
      <c r="G255" s="33">
        <v>51.629072681704301</v>
      </c>
      <c r="H255" s="33">
        <v>40</v>
      </c>
      <c r="I255" s="33">
        <v>42.346938775510203</v>
      </c>
      <c r="J255" s="33">
        <v>61.224489795918402</v>
      </c>
      <c r="K255" s="33">
        <v>7.0886075949366996</v>
      </c>
      <c r="L255" s="33">
        <v>42.964824120602998</v>
      </c>
      <c r="M255" s="33">
        <v>-5.9782608695652204</v>
      </c>
      <c r="N255" s="33">
        <v>19.651199078981584</v>
      </c>
      <c r="O255" s="33"/>
      <c r="P255" s="33">
        <v>9.9990442209753496</v>
      </c>
      <c r="Q255" s="33">
        <v>8.5523380677846603</v>
      </c>
      <c r="R255" s="33">
        <v>11.4557860261902</v>
      </c>
      <c r="S255" s="33">
        <v>7.8505758029280104</v>
      </c>
      <c r="T255" s="33">
        <v>13.137739475951999</v>
      </c>
      <c r="U255" s="33">
        <v>9.2564696803059991</v>
      </c>
      <c r="V255" s="33">
        <v>9.7871055304070005</v>
      </c>
      <c r="W255" s="33">
        <v>58.733308387142003</v>
      </c>
      <c r="X255" s="33">
        <v>10.145044890005</v>
      </c>
      <c r="Y255" s="33">
        <v>25.825779810063</v>
      </c>
    </row>
    <row r="256" spans="1:25" ht="12.75" customHeight="1" x14ac:dyDescent="0.3">
      <c r="A256" s="32">
        <v>44896</v>
      </c>
      <c r="B256" s="32">
        <v>44927</v>
      </c>
      <c r="C256" s="33">
        <v>28.0798874120314</v>
      </c>
      <c r="D256" s="33">
        <v>40.973352026099001</v>
      </c>
      <c r="E256" s="33">
        <v>15.8762975428535</v>
      </c>
      <c r="F256" s="33">
        <v>46.214099216710203</v>
      </c>
      <c r="G256" s="33">
        <v>16.7958656330749</v>
      </c>
      <c r="H256" s="33">
        <v>35.8441558441558</v>
      </c>
      <c r="I256" s="33">
        <v>14.960629921259899</v>
      </c>
      <c r="J256" s="33">
        <v>12.9287598944591</v>
      </c>
      <c r="K256" s="33">
        <v>57.853403141361298</v>
      </c>
      <c r="L256" s="33">
        <v>51.804123711340203</v>
      </c>
      <c r="M256" s="33">
        <v>-5.1724137931034404</v>
      </c>
      <c r="N256" s="33">
        <v>3.7348427571878284</v>
      </c>
      <c r="O256" s="33"/>
      <c r="P256" s="33">
        <v>8.2959999131336097</v>
      </c>
      <c r="Q256" s="33">
        <v>8.2737934837493299</v>
      </c>
      <c r="R256" s="33">
        <v>8.3182087101969593</v>
      </c>
      <c r="S256" s="33">
        <v>6.5057522602560001</v>
      </c>
      <c r="T256" s="33">
        <v>8.5981705202280008</v>
      </c>
      <c r="U256" s="33">
        <v>10.0569721537</v>
      </c>
      <c r="V256" s="33">
        <v>8.0386226398709901</v>
      </c>
      <c r="W256" s="33">
        <v>13.756099957484</v>
      </c>
      <c r="X256" s="33">
        <v>62.790283710056997</v>
      </c>
      <c r="Y256" s="33">
        <v>33.525340245412004</v>
      </c>
    </row>
    <row r="257" spans="1:25" ht="12.75" customHeight="1" x14ac:dyDescent="0.3">
      <c r="A257" s="32">
        <v>44927</v>
      </c>
      <c r="B257" s="32">
        <v>44958</v>
      </c>
      <c r="C257" s="33">
        <v>3.97257886305837</v>
      </c>
      <c r="D257" s="33">
        <v>19.512221818285202</v>
      </c>
      <c r="E257" s="33">
        <v>-10.4669863781548</v>
      </c>
      <c r="F257" s="33">
        <v>21.899736147757299</v>
      </c>
      <c r="G257" s="33">
        <v>-12.7272727272727</v>
      </c>
      <c r="H257" s="33">
        <v>17.1503957783641</v>
      </c>
      <c r="I257" s="33">
        <v>-8.1794195250659705</v>
      </c>
      <c r="J257" s="33">
        <v>4.7619047619047601</v>
      </c>
      <c r="K257" s="33">
        <v>20.105820105820101</v>
      </c>
      <c r="L257" s="33">
        <v>32.198952879581199</v>
      </c>
      <c r="M257" s="33">
        <v>-4.5454545454545503</v>
      </c>
      <c r="N257" s="33">
        <v>0.64206302972260598</v>
      </c>
      <c r="O257" s="33"/>
      <c r="P257" s="33">
        <v>7.2100550220137096</v>
      </c>
      <c r="Q257" s="33">
        <v>4.9944123120340898</v>
      </c>
      <c r="R257" s="33">
        <v>9.4496450804254799</v>
      </c>
      <c r="S257" s="33">
        <v>3.8990034329030001</v>
      </c>
      <c r="T257" s="33">
        <v>9.8798665695329895</v>
      </c>
      <c r="U257" s="33">
        <v>6.0957060684439996</v>
      </c>
      <c r="V257" s="33">
        <v>9.0203054792889894</v>
      </c>
      <c r="W257" s="33">
        <v>15.444552214524</v>
      </c>
      <c r="X257" s="33">
        <v>18.690230826593002</v>
      </c>
      <c r="Y257" s="33">
        <v>24.906709954006001</v>
      </c>
    </row>
    <row r="258" spans="1:25" ht="12.75" customHeight="1" x14ac:dyDescent="0.3">
      <c r="A258" s="32">
        <v>44958</v>
      </c>
      <c r="B258" s="32">
        <v>44986</v>
      </c>
      <c r="C258" s="33">
        <v>-21.298170225615198</v>
      </c>
      <c r="D258" s="33">
        <v>-6.5243601406177998</v>
      </c>
      <c r="E258" s="33">
        <v>-34.943851391715</v>
      </c>
      <c r="F258" s="33">
        <v>-8.8000000000000007</v>
      </c>
      <c r="G258" s="33">
        <v>-36.883116883116898</v>
      </c>
      <c r="H258" s="33">
        <v>-4.2216358839050097</v>
      </c>
      <c r="I258" s="33">
        <v>-32.981530343007897</v>
      </c>
      <c r="J258" s="33">
        <v>2.38095238095238</v>
      </c>
      <c r="K258" s="33">
        <v>4.7244094488188999</v>
      </c>
      <c r="L258" s="33">
        <v>12.4675324675325</v>
      </c>
      <c r="M258" s="33">
        <v>-3.7267080745341601</v>
      </c>
      <c r="N258" s="33">
        <v>0.46642206382818685</v>
      </c>
      <c r="O258" s="33"/>
      <c r="P258" s="33">
        <v>4.4528846317508899</v>
      </c>
      <c r="Q258" s="33">
        <v>1.0946281950075401</v>
      </c>
      <c r="R258" s="33">
        <v>7.8672235526270002</v>
      </c>
      <c r="S258" s="33">
        <v>1.1572877313359999</v>
      </c>
      <c r="T258" s="33">
        <v>8.3859674338310004</v>
      </c>
      <c r="U258" s="33">
        <v>1.031988176826</v>
      </c>
      <c r="V258" s="33">
        <v>7.3497710022050002</v>
      </c>
      <c r="W258" s="33">
        <v>14.410880141876</v>
      </c>
      <c r="X258" s="33">
        <v>7.8116750842810099</v>
      </c>
      <c r="Y258" s="33">
        <v>16.872715254612</v>
      </c>
    </row>
    <row r="259" spans="1:25" ht="12.75" customHeight="1" x14ac:dyDescent="0.3">
      <c r="A259" s="32">
        <v>44986</v>
      </c>
      <c r="B259" s="32">
        <v>45017</v>
      </c>
      <c r="C259" s="33">
        <v>-27.293431693014401</v>
      </c>
      <c r="D259" s="33">
        <v>-14.6961831231079</v>
      </c>
      <c r="E259" s="33">
        <v>-39.034299243864901</v>
      </c>
      <c r="F259" s="33">
        <v>-16.931216931216898</v>
      </c>
      <c r="G259" s="33">
        <v>-41.732283464566898</v>
      </c>
      <c r="H259" s="33">
        <v>-12.4338624338624</v>
      </c>
      <c r="I259" s="33">
        <v>-36.290322580645203</v>
      </c>
      <c r="J259" s="33">
        <v>1.0752688172042999</v>
      </c>
      <c r="K259" s="33">
        <v>3.2085561497326198</v>
      </c>
      <c r="L259" s="33">
        <v>13.8743455497382</v>
      </c>
      <c r="M259" s="33">
        <v>-5.4545454545454497</v>
      </c>
      <c r="N259" s="33">
        <v>0.32091799904343521</v>
      </c>
      <c r="O259" s="33"/>
      <c r="P259" s="33">
        <v>4.9213469559611296</v>
      </c>
      <c r="Q259" s="33">
        <v>0.43866866450934999</v>
      </c>
      <c r="R259" s="33">
        <v>9.5042773833831706</v>
      </c>
      <c r="S259" s="33">
        <v>0.71172182694300501</v>
      </c>
      <c r="T259" s="33">
        <v>9.9517651413499895</v>
      </c>
      <c r="U259" s="33">
        <v>0.165986970313</v>
      </c>
      <c r="V259" s="33">
        <v>9.0577433935039995</v>
      </c>
      <c r="W259" s="33">
        <v>12.861653327361999</v>
      </c>
      <c r="X259" s="33">
        <v>7.8178367463120004</v>
      </c>
      <c r="Y259" s="33">
        <v>21.475617440013998</v>
      </c>
    </row>
    <row r="260" spans="1:25" ht="12.75" customHeight="1" x14ac:dyDescent="0.3">
      <c r="A260" s="32">
        <v>45017</v>
      </c>
      <c r="B260" s="32">
        <v>45047</v>
      </c>
      <c r="C260" s="33">
        <v>-36.664031553957997</v>
      </c>
      <c r="D260" s="33">
        <v>-32.557412845950601</v>
      </c>
      <c r="E260" s="33">
        <v>-40.669933249050203</v>
      </c>
      <c r="F260" s="33">
        <v>-38.4823848238482</v>
      </c>
      <c r="G260" s="33">
        <v>-44.652406417112303</v>
      </c>
      <c r="H260" s="33">
        <v>-26.415094339622598</v>
      </c>
      <c r="I260" s="33">
        <v>-36.585365853658502</v>
      </c>
      <c r="J260" s="33">
        <v>6.0109289617486299</v>
      </c>
      <c r="K260" s="33">
        <v>2.1563342318059302</v>
      </c>
      <c r="L260" s="33">
        <v>2.1390374331550799</v>
      </c>
      <c r="M260" s="33">
        <v>-4.9382716049382704</v>
      </c>
      <c r="N260" s="33">
        <v>1.5076112674884179</v>
      </c>
      <c r="O260" s="33"/>
      <c r="P260" s="33">
        <v>3.2815473128148702</v>
      </c>
      <c r="Q260" s="33">
        <v>-1.28760362423307</v>
      </c>
      <c r="R260" s="33">
        <v>7.9557603429495902</v>
      </c>
      <c r="S260" s="33">
        <v>-1.1136680284767899</v>
      </c>
      <c r="T260" s="33">
        <v>8.1535733924929996</v>
      </c>
      <c r="U260" s="33">
        <v>-1.4613871050039899</v>
      </c>
      <c r="V260" s="33">
        <v>7.7581352796219996</v>
      </c>
      <c r="W260" s="33">
        <v>-1.7347136238742</v>
      </c>
      <c r="X260" s="33">
        <v>7.3720110905540004</v>
      </c>
      <c r="Y260" s="33">
        <v>18.720918380766999</v>
      </c>
    </row>
    <row r="261" spans="1:25" ht="12.75" customHeight="1" x14ac:dyDescent="0.3">
      <c r="A261" s="32">
        <v>45047</v>
      </c>
      <c r="B261" s="32">
        <v>45078</v>
      </c>
      <c r="C261" s="33">
        <v>-29.5638567034751</v>
      </c>
      <c r="D261" s="33">
        <v>-34.441077198768802</v>
      </c>
      <c r="E261" s="33">
        <v>-24.542957574875199</v>
      </c>
      <c r="F261" s="33">
        <v>-40.425531914893597</v>
      </c>
      <c r="G261" s="33">
        <v>-27.0341207349081</v>
      </c>
      <c r="H261" s="33">
        <v>-28.232189973614801</v>
      </c>
      <c r="I261" s="33">
        <v>-22.015915119363399</v>
      </c>
      <c r="J261" s="33">
        <v>4.8128342245989302</v>
      </c>
      <c r="K261" s="33">
        <v>4.5092838196286502</v>
      </c>
      <c r="L261" s="33">
        <v>4.4619422572178404</v>
      </c>
      <c r="M261" s="33">
        <v>-3.0120481927710898</v>
      </c>
      <c r="N261" s="33">
        <v>1.3886348038585572</v>
      </c>
      <c r="O261" s="33"/>
      <c r="P261" s="33">
        <v>6.5472904648532904</v>
      </c>
      <c r="Q261" s="33">
        <v>3.33133427406531</v>
      </c>
      <c r="R261" s="33">
        <v>9.8141112912272792</v>
      </c>
      <c r="S261" s="33">
        <v>3.35441075693601</v>
      </c>
      <c r="T261" s="33">
        <v>10.61399384497</v>
      </c>
      <c r="U261" s="33">
        <v>3.3082604098939998</v>
      </c>
      <c r="V261" s="33">
        <v>9.0172665797859999</v>
      </c>
      <c r="W261" s="33">
        <v>-11.4650297257357</v>
      </c>
      <c r="X261" s="33">
        <v>10.483027146864</v>
      </c>
      <c r="Y261" s="33">
        <v>24.958681192766999</v>
      </c>
    </row>
    <row r="262" spans="1:25" ht="12.75" customHeight="1" x14ac:dyDescent="0.3">
      <c r="A262" s="32">
        <v>45078</v>
      </c>
      <c r="B262" s="32">
        <v>45108</v>
      </c>
      <c r="C262" s="33">
        <v>-12.7058604516344</v>
      </c>
      <c r="D262" s="33">
        <v>-26.281339913322899</v>
      </c>
      <c r="E262" s="33">
        <v>1.9304931989453</v>
      </c>
      <c r="F262" s="33">
        <v>-32.394366197183103</v>
      </c>
      <c r="G262" s="33">
        <v>2.4657534246575401</v>
      </c>
      <c r="H262" s="33">
        <v>-19.945355191256802</v>
      </c>
      <c r="I262" s="33">
        <v>1.3966480446927401</v>
      </c>
      <c r="J262" s="33">
        <v>3.8674033149171301</v>
      </c>
      <c r="K262" s="33">
        <v>3.55191256830601</v>
      </c>
      <c r="L262" s="33">
        <v>12.2950819672131</v>
      </c>
      <c r="M262" s="33">
        <v>-2.4844720496894399</v>
      </c>
      <c r="N262" s="33">
        <v>0.57027628874903868</v>
      </c>
      <c r="O262" s="33"/>
      <c r="P262" s="33">
        <v>5.9174242129159298</v>
      </c>
      <c r="Q262" s="33">
        <v>4.6398284694005598</v>
      </c>
      <c r="R262" s="33">
        <v>7.2029961695471103</v>
      </c>
      <c r="S262" s="33">
        <v>3.72120036604601</v>
      </c>
      <c r="T262" s="33">
        <v>7.4269717063930001</v>
      </c>
      <c r="U262" s="33">
        <v>5.5625988887769999</v>
      </c>
      <c r="V262" s="33">
        <v>6.9792624770509901</v>
      </c>
      <c r="W262" s="33">
        <v>-16.109303970454398</v>
      </c>
      <c r="X262" s="33">
        <v>6.7171454936410004</v>
      </c>
      <c r="Y262" s="33">
        <v>24.675628072904999</v>
      </c>
    </row>
    <row r="263" spans="1:25" ht="12.75" customHeight="1" x14ac:dyDescent="0.3">
      <c r="A263" s="32">
        <v>45108</v>
      </c>
      <c r="B263" s="32">
        <v>45139</v>
      </c>
      <c r="C263" s="33">
        <v>10.375343665546</v>
      </c>
      <c r="D263" s="33">
        <v>-12.6098211350917</v>
      </c>
      <c r="E263" s="33">
        <v>36.179854731354702</v>
      </c>
      <c r="F263" s="33">
        <v>-16.621253405994601</v>
      </c>
      <c r="G263" s="33">
        <v>39.153439153439102</v>
      </c>
      <c r="H263" s="33">
        <v>-8.5106382978723296</v>
      </c>
      <c r="I263" s="33">
        <v>33.243243243243299</v>
      </c>
      <c r="J263" s="33">
        <v>3.7634408602150602</v>
      </c>
      <c r="K263" s="33">
        <v>3.7333333333333298</v>
      </c>
      <c r="L263" s="33">
        <v>17.989417989418001</v>
      </c>
      <c r="M263" s="33">
        <v>-12.1951219512195</v>
      </c>
      <c r="N263" s="33">
        <v>0.61015872945444638</v>
      </c>
      <c r="O263" s="33"/>
      <c r="P263" s="33">
        <v>6.3111451706670598</v>
      </c>
      <c r="Q263" s="33">
        <v>3.7119585073841699</v>
      </c>
      <c r="R263" s="33">
        <v>8.9434951855768894</v>
      </c>
      <c r="S263" s="33">
        <v>2.15153459668799</v>
      </c>
      <c r="T263" s="33">
        <v>9.2590526724479894</v>
      </c>
      <c r="U263" s="33">
        <v>5.2844274554129997</v>
      </c>
      <c r="V263" s="33">
        <v>8.6284135516080092</v>
      </c>
      <c r="W263" s="33">
        <v>8.7111862447499995</v>
      </c>
      <c r="X263" s="33">
        <v>-17.8797366841093</v>
      </c>
      <c r="Y263" s="33">
        <v>18.840941474114</v>
      </c>
    </row>
    <row r="264" spans="1:25" ht="12.75" customHeight="1" x14ac:dyDescent="0.3">
      <c r="A264" s="32">
        <v>45139</v>
      </c>
      <c r="B264" s="32">
        <v>45170</v>
      </c>
      <c r="C264" s="33">
        <v>25.6980991141352</v>
      </c>
      <c r="D264" s="33">
        <v>3.56316302548302</v>
      </c>
      <c r="E264" s="33">
        <v>50.239931363992198</v>
      </c>
      <c r="F264" s="33">
        <v>4.4198895027624303</v>
      </c>
      <c r="G264" s="33">
        <v>53.494623655913998</v>
      </c>
      <c r="H264" s="33">
        <v>2.7100271002710099</v>
      </c>
      <c r="I264" s="33">
        <v>47.027027027027003</v>
      </c>
      <c r="J264" s="33">
        <v>2.7322404371584699</v>
      </c>
      <c r="K264" s="33">
        <v>1.3550135501355001</v>
      </c>
      <c r="L264" s="33">
        <v>25.4054054054054</v>
      </c>
      <c r="M264" s="33">
        <v>-41.176470588235297</v>
      </c>
      <c r="N264" s="33">
        <v>0.32334214485234547</v>
      </c>
      <c r="O264" s="33"/>
      <c r="P264" s="33">
        <v>6.6522334564408299</v>
      </c>
      <c r="Q264" s="33">
        <v>4.8594741158978003</v>
      </c>
      <c r="R264" s="33">
        <v>8.4606815322350695</v>
      </c>
      <c r="S264" s="33">
        <v>5.5715667521160004</v>
      </c>
      <c r="T264" s="33">
        <v>8.8924554174719894</v>
      </c>
      <c r="U264" s="33">
        <v>4.1498481433850003</v>
      </c>
      <c r="V264" s="33">
        <v>8.0298001095220002</v>
      </c>
      <c r="W264" s="33">
        <v>10.708679796027999</v>
      </c>
      <c r="X264" s="33">
        <v>-0.75689468380790004</v>
      </c>
      <c r="Y264" s="33">
        <v>26.850766953907002</v>
      </c>
    </row>
    <row r="265" spans="1:25" ht="12.75" customHeight="1" x14ac:dyDescent="0.3">
      <c r="A265" s="32">
        <v>45170</v>
      </c>
      <c r="B265" s="32">
        <v>45200</v>
      </c>
      <c r="C265" s="33">
        <v>36.460461938837803</v>
      </c>
      <c r="D265" s="33">
        <v>22.756111297277599</v>
      </c>
      <c r="E265" s="33">
        <v>51.007928512944503</v>
      </c>
      <c r="F265" s="33">
        <v>23.3516483516484</v>
      </c>
      <c r="G265" s="33">
        <v>54.986522911051203</v>
      </c>
      <c r="H265" s="33">
        <v>22.1621621621622</v>
      </c>
      <c r="I265" s="33">
        <v>47.091412742382303</v>
      </c>
      <c r="J265" s="33">
        <v>5</v>
      </c>
      <c r="K265" s="33">
        <v>2.7322404371584699</v>
      </c>
      <c r="L265" s="33">
        <v>34.048257372654099</v>
      </c>
      <c r="M265" s="33">
        <v>-45.121951219512198</v>
      </c>
      <c r="N265" s="33">
        <v>0.78936293785352163</v>
      </c>
      <c r="O265" s="33"/>
      <c r="P265" s="33">
        <v>5.4771159751350398</v>
      </c>
      <c r="Q265" s="33">
        <v>3.11357128402364</v>
      </c>
      <c r="R265" s="33">
        <v>7.8681642125214104</v>
      </c>
      <c r="S265" s="33">
        <v>1.300684760907</v>
      </c>
      <c r="T265" s="33">
        <v>7.9223863122309996</v>
      </c>
      <c r="U265" s="33">
        <v>4.9427844160119996</v>
      </c>
      <c r="V265" s="33">
        <v>7.8139562528770101</v>
      </c>
      <c r="W265" s="33">
        <v>11.723240782052001</v>
      </c>
      <c r="X265" s="33">
        <v>4.3997078233250004</v>
      </c>
      <c r="Y265" s="33">
        <v>24.403514745176999</v>
      </c>
    </row>
    <row r="266" spans="1:25" ht="12.75" customHeight="1" x14ac:dyDescent="0.3">
      <c r="A266" s="32">
        <v>45200</v>
      </c>
      <c r="B266" s="32">
        <v>45231</v>
      </c>
      <c r="C266" s="33">
        <v>47.407773010968803</v>
      </c>
      <c r="D266" s="33">
        <v>42.866571026479797</v>
      </c>
      <c r="E266" s="33">
        <v>52.033887939123801</v>
      </c>
      <c r="F266" s="33">
        <v>47.486033519553096</v>
      </c>
      <c r="G266" s="33">
        <v>57.808219178082197</v>
      </c>
      <c r="H266" s="33">
        <v>38.3333333333333</v>
      </c>
      <c r="I266" s="33">
        <v>46.3888888888889</v>
      </c>
      <c r="J266" s="33">
        <v>10.5555555555556</v>
      </c>
      <c r="K266" s="33">
        <v>4.6961325966850902</v>
      </c>
      <c r="L266" s="33">
        <v>44.383561643835598</v>
      </c>
      <c r="M266" s="33">
        <v>-50.6410256410256</v>
      </c>
      <c r="N266" s="33">
        <v>3.2168816282638124</v>
      </c>
      <c r="O266" s="33"/>
      <c r="P266" s="33">
        <v>8.7815269611243991</v>
      </c>
      <c r="Q266" s="33">
        <v>6.9562760405889597</v>
      </c>
      <c r="R266" s="33">
        <v>10.622875682541499</v>
      </c>
      <c r="S266" s="33">
        <v>5.5348271457199996</v>
      </c>
      <c r="T266" s="33">
        <v>12.190805154768</v>
      </c>
      <c r="U266" s="33">
        <v>8.3875554687489995</v>
      </c>
      <c r="V266" s="33">
        <v>9.0665320225659904</v>
      </c>
      <c r="W266" s="33">
        <v>13.558923055999999</v>
      </c>
      <c r="X266" s="33">
        <v>6.61587687348801</v>
      </c>
      <c r="Y266" s="33">
        <v>28.976152184583</v>
      </c>
    </row>
    <row r="267" spans="1:25" ht="12.75" customHeight="1" x14ac:dyDescent="0.3">
      <c r="A267" s="32">
        <v>45231</v>
      </c>
      <c r="B267" s="32">
        <v>45261</v>
      </c>
      <c r="C267" s="33">
        <v>42.134627325595702</v>
      </c>
      <c r="D267" s="33">
        <v>43.084481189888898</v>
      </c>
      <c r="E267" s="33">
        <v>41.188485020177403</v>
      </c>
      <c r="F267" s="33">
        <v>47.353760445682397</v>
      </c>
      <c r="G267" s="33">
        <v>43.5261707988981</v>
      </c>
      <c r="H267" s="33">
        <v>38.8888888888889</v>
      </c>
      <c r="I267" s="33">
        <v>38.873239436619698</v>
      </c>
      <c r="J267" s="33">
        <v>11.7977528089888</v>
      </c>
      <c r="K267" s="33">
        <v>3.3333333333333299</v>
      </c>
      <c r="L267" s="33">
        <v>44.6280991735537</v>
      </c>
      <c r="M267" s="33">
        <v>-38.709677419354797</v>
      </c>
      <c r="N267" s="33">
        <v>2.6249475025761582</v>
      </c>
      <c r="O267" s="33"/>
      <c r="P267" s="33">
        <v>6.5316203061986498</v>
      </c>
      <c r="Q267" s="33">
        <v>5.6418728014884003</v>
      </c>
      <c r="R267" s="33">
        <v>7.4252174676512404</v>
      </c>
      <c r="S267" s="33">
        <v>4.017471118524</v>
      </c>
      <c r="T267" s="33">
        <v>7.1553903188300003</v>
      </c>
      <c r="U267" s="33">
        <v>7.279208086723</v>
      </c>
      <c r="V267" s="33">
        <v>7.6953960757810096</v>
      </c>
      <c r="W267" s="33">
        <v>10.396270740067999</v>
      </c>
      <c r="X267" s="33">
        <v>6.2958717367929999</v>
      </c>
      <c r="Y267" s="33">
        <v>26.892250331081001</v>
      </c>
    </row>
    <row r="268" spans="1:25" ht="12.75" customHeight="1" x14ac:dyDescent="0.3">
      <c r="A268" s="32">
        <v>45261</v>
      </c>
      <c r="B268" s="32">
        <v>45292</v>
      </c>
      <c r="C268" s="33">
        <v>28.9648373561702</v>
      </c>
      <c r="D268" s="33">
        <v>38.599929742086601</v>
      </c>
      <c r="E268" s="33">
        <v>19.718827252823999</v>
      </c>
      <c r="F268" s="33">
        <v>44.475920679886698</v>
      </c>
      <c r="G268" s="33">
        <v>21.690140845070399</v>
      </c>
      <c r="H268" s="33">
        <v>32.8651685393259</v>
      </c>
      <c r="I268" s="33">
        <v>17.765042979942699</v>
      </c>
      <c r="J268" s="33">
        <v>12.5</v>
      </c>
      <c r="K268" s="33">
        <v>5.3672316384180796</v>
      </c>
      <c r="L268" s="33">
        <v>42.7374301675978</v>
      </c>
      <c r="M268" s="33">
        <v>-45.569620253164601</v>
      </c>
      <c r="N268" s="33">
        <v>2.5659005513937183</v>
      </c>
      <c r="O268" s="33"/>
      <c r="P268" s="33">
        <v>8.7630624218797699</v>
      </c>
      <c r="Q268" s="33">
        <v>6.3943983285810999</v>
      </c>
      <c r="R268" s="33">
        <v>11.1589102451261</v>
      </c>
      <c r="S268" s="33">
        <v>5.7611905388229996</v>
      </c>
      <c r="T268" s="33">
        <v>12.385653254000999</v>
      </c>
      <c r="U268" s="33">
        <v>7.0295547467660002</v>
      </c>
      <c r="V268" s="33">
        <v>9.9392529239460004</v>
      </c>
      <c r="W268" s="33">
        <v>13.4526253454</v>
      </c>
      <c r="X268" s="33">
        <v>8.5976727280319896</v>
      </c>
      <c r="Y268" s="33">
        <v>25.638258736728002</v>
      </c>
    </row>
    <row r="269" spans="1:25" ht="12.75" customHeight="1" x14ac:dyDescent="0.3">
      <c r="A269" s="32">
        <v>45292</v>
      </c>
      <c r="B269" s="32">
        <v>45323</v>
      </c>
      <c r="C269" s="33">
        <v>4.1582195353744904</v>
      </c>
      <c r="D269" s="33">
        <v>21.847521718845201</v>
      </c>
      <c r="E269" s="33">
        <v>-12.120603011840901</v>
      </c>
      <c r="F269" s="33">
        <v>26.420454545454501</v>
      </c>
      <c r="G269" s="33">
        <v>-13.966480446927401</v>
      </c>
      <c r="H269" s="33">
        <v>17.366946778711501</v>
      </c>
      <c r="I269" s="33">
        <v>-10.2564102564103</v>
      </c>
      <c r="J269" s="33">
        <v>3.1428571428571401</v>
      </c>
      <c r="K269" s="33">
        <v>11.0169491525424</v>
      </c>
      <c r="L269" s="33">
        <v>34.1666666666667</v>
      </c>
      <c r="M269" s="33">
        <v>-24.840764331210199</v>
      </c>
      <c r="N269" s="33">
        <v>0.47304313246887553</v>
      </c>
      <c r="O269" s="33"/>
      <c r="P269" s="33">
        <v>7.9030144579287196</v>
      </c>
      <c r="Q269" s="33">
        <v>7.35544031465668</v>
      </c>
      <c r="R269" s="33">
        <v>8.4520346083174296</v>
      </c>
      <c r="S269" s="33">
        <v>8.3366146478629997</v>
      </c>
      <c r="T269" s="33">
        <v>8.9636816486130009</v>
      </c>
      <c r="U269" s="33">
        <v>6.3788868834160004</v>
      </c>
      <c r="V269" s="33">
        <v>7.9416403344920097</v>
      </c>
      <c r="W269" s="33">
        <v>13.712555781493</v>
      </c>
      <c r="X269" s="33">
        <v>9.5956957586060003</v>
      </c>
      <c r="Y269" s="33">
        <v>26.604899025529001</v>
      </c>
    </row>
    <row r="270" spans="1:25" ht="12.75" customHeight="1" x14ac:dyDescent="0.3">
      <c r="A270" s="32">
        <v>45323</v>
      </c>
      <c r="B270" s="32">
        <v>45352</v>
      </c>
      <c r="C270" s="33">
        <v>-16.688431441354801</v>
      </c>
      <c r="D270" s="33">
        <v>-3.5706409285785998</v>
      </c>
      <c r="E270" s="33">
        <v>-28.930200015503701</v>
      </c>
      <c r="F270" s="33">
        <v>-6.5340909090909101</v>
      </c>
      <c r="G270" s="33">
        <v>-31.476323119777199</v>
      </c>
      <c r="H270" s="33">
        <v>-0.56179775280898503</v>
      </c>
      <c r="I270" s="33">
        <v>-26.345609065155799</v>
      </c>
      <c r="J270" s="33">
        <v>2.2792022792022801</v>
      </c>
      <c r="K270" s="33">
        <v>3.1073446327683598</v>
      </c>
      <c r="L270" s="33">
        <v>15.2112676056338</v>
      </c>
      <c r="M270" s="33">
        <v>-15.243902439024399</v>
      </c>
      <c r="N270" s="33">
        <v>0.20658842424536861</v>
      </c>
      <c r="O270" s="33"/>
      <c r="P270" s="33">
        <v>7.3725802369960096</v>
      </c>
      <c r="Q270" s="33">
        <v>3.52227354828119</v>
      </c>
      <c r="R270" s="33">
        <v>11.2957283957805</v>
      </c>
      <c r="S270" s="33">
        <v>2.6087927064010001</v>
      </c>
      <c r="T270" s="33">
        <v>11.917730095962</v>
      </c>
      <c r="U270" s="33">
        <v>4.4398729046509997</v>
      </c>
      <c r="V270" s="33">
        <v>10.675552338573</v>
      </c>
      <c r="W270" s="33">
        <v>14.431523947996</v>
      </c>
      <c r="X270" s="33">
        <v>6.150493234891</v>
      </c>
      <c r="Y270" s="33">
        <v>19.948402270934999</v>
      </c>
    </row>
    <row r="271" spans="1:25" ht="12.75" customHeight="1" x14ac:dyDescent="0.3">
      <c r="A271" s="32">
        <v>45352</v>
      </c>
      <c r="B271" s="32">
        <v>45383</v>
      </c>
      <c r="C271" s="33">
        <v>-26.173384126281299</v>
      </c>
      <c r="D271" s="33">
        <v>-13.051196578372799</v>
      </c>
      <c r="E271" s="33">
        <v>-38.374507709666197</v>
      </c>
      <c r="F271" s="33">
        <v>-16.954022988505798</v>
      </c>
      <c r="G271" s="33">
        <v>-41.0112359550562</v>
      </c>
      <c r="H271" s="33">
        <v>-9.0651558073654392</v>
      </c>
      <c r="I271" s="33">
        <v>-35.694050991501399</v>
      </c>
      <c r="J271" s="33">
        <v>2.8818443804034599</v>
      </c>
      <c r="K271" s="33">
        <v>1.1396011396011401</v>
      </c>
      <c r="L271" s="33">
        <v>13.239436619718299</v>
      </c>
      <c r="M271" s="33">
        <v>-16.981132075471699</v>
      </c>
      <c r="N271" s="33">
        <v>0.52447088458462687</v>
      </c>
      <c r="O271" s="33"/>
      <c r="P271" s="33">
        <v>5.3959856804605399</v>
      </c>
      <c r="Q271" s="33">
        <v>1.9193764934630599</v>
      </c>
      <c r="R271" s="33">
        <v>8.9324544591872304</v>
      </c>
      <c r="S271" s="33">
        <v>0.42537747524799802</v>
      </c>
      <c r="T271" s="33">
        <v>9.6318615229920006</v>
      </c>
      <c r="U271" s="33">
        <v>3.424511990973</v>
      </c>
      <c r="V271" s="33">
        <v>8.2353808681539995</v>
      </c>
      <c r="W271" s="33">
        <v>14.945755514281</v>
      </c>
      <c r="X271" s="33">
        <v>5.6701676173540001</v>
      </c>
      <c r="Y271" s="33">
        <v>20.972868692218999</v>
      </c>
    </row>
    <row r="272" spans="1:25" ht="12.75" customHeight="1" x14ac:dyDescent="0.3">
      <c r="A272" s="32">
        <v>45383</v>
      </c>
      <c r="B272" s="32">
        <v>45413</v>
      </c>
      <c r="C272" s="33">
        <v>-32.542926302012802</v>
      </c>
      <c r="D272" s="33">
        <v>-27.8368462325591</v>
      </c>
      <c r="E272" s="33">
        <v>-37.120365665627602</v>
      </c>
      <c r="F272" s="33">
        <v>-33.3333333333333</v>
      </c>
      <c r="G272" s="33">
        <v>-40.730337078651701</v>
      </c>
      <c r="H272" s="33">
        <v>-22.159090909090899</v>
      </c>
      <c r="I272" s="33">
        <v>-33.428571428571402</v>
      </c>
      <c r="J272" s="33">
        <v>35.530085959885398</v>
      </c>
      <c r="K272" s="33">
        <v>0.85227272727273395</v>
      </c>
      <c r="L272" s="33">
        <v>1.40845070422534</v>
      </c>
      <c r="M272" s="33">
        <v>-9.375</v>
      </c>
      <c r="N272" s="33">
        <v>12.080188160414629</v>
      </c>
      <c r="O272" s="33"/>
      <c r="P272" s="33">
        <v>6.6265612211192302</v>
      </c>
      <c r="Q272" s="33">
        <v>3.30989237157331</v>
      </c>
      <c r="R272" s="33">
        <v>9.9973361061818196</v>
      </c>
      <c r="S272" s="33">
        <v>3.6788563387550002</v>
      </c>
      <c r="T272" s="33">
        <v>10.624484515632</v>
      </c>
      <c r="U272" s="33">
        <v>2.9415967821089999</v>
      </c>
      <c r="V272" s="33">
        <v>9.3720550728269991</v>
      </c>
      <c r="W272" s="33">
        <v>25.136606474638999</v>
      </c>
      <c r="X272" s="33">
        <v>5.9943576139669998</v>
      </c>
      <c r="Y272" s="33">
        <v>18.187004133546999</v>
      </c>
    </row>
    <row r="273" spans="1:25" ht="12.75" customHeight="1" x14ac:dyDescent="0.3">
      <c r="A273" s="32">
        <v>45413</v>
      </c>
      <c r="B273" s="32">
        <v>45444</v>
      </c>
      <c r="C273" s="33">
        <v>-28.8451835029725</v>
      </c>
      <c r="D273" s="33">
        <v>-33.380027290939999</v>
      </c>
      <c r="E273" s="33">
        <v>-24.186916287147699</v>
      </c>
      <c r="F273" s="33">
        <v>-37.861271676300603</v>
      </c>
      <c r="G273" s="33">
        <v>-26.685393258426998</v>
      </c>
      <c r="H273" s="33">
        <v>-28.774928774928799</v>
      </c>
      <c r="I273" s="33">
        <v>-21.652421652421701</v>
      </c>
      <c r="J273" s="33">
        <v>51.142857142857103</v>
      </c>
      <c r="K273" s="33">
        <v>1.4326647564470001</v>
      </c>
      <c r="L273" s="33">
        <v>0.84745762711864403</v>
      </c>
      <c r="M273" s="33">
        <v>-17.6829268292683</v>
      </c>
      <c r="N273" s="33">
        <v>18.968413404795292</v>
      </c>
      <c r="O273" s="33"/>
      <c r="P273" s="33">
        <v>7.3494779278807396</v>
      </c>
      <c r="Q273" s="33">
        <v>4.3168282075027697</v>
      </c>
      <c r="R273" s="33">
        <v>10.4271408975696</v>
      </c>
      <c r="S273" s="33">
        <v>5.3961001140880001</v>
      </c>
      <c r="T273" s="33">
        <v>11.181229877742</v>
      </c>
      <c r="U273" s="33">
        <v>3.2432274302509998</v>
      </c>
      <c r="V273" s="33">
        <v>9.6757446291990004</v>
      </c>
      <c r="W273" s="33">
        <v>26.943655391821999</v>
      </c>
      <c r="X273" s="33">
        <v>7.2343591701680099</v>
      </c>
      <c r="Y273" s="33">
        <v>20.995790034291002</v>
      </c>
    </row>
    <row r="274" spans="1:25" ht="12.75" customHeight="1" x14ac:dyDescent="0.3">
      <c r="A274" s="32">
        <v>45444</v>
      </c>
      <c r="B274" s="32">
        <v>45474</v>
      </c>
      <c r="C274" s="33">
        <v>-11.3317300791748</v>
      </c>
      <c r="D274" s="33">
        <v>-27.2408178208081</v>
      </c>
      <c r="E274" s="33">
        <v>6.04239743388126</v>
      </c>
      <c r="F274" s="33">
        <v>-32.748538011695899</v>
      </c>
      <c r="G274" s="33">
        <v>7.1633237822349498</v>
      </c>
      <c r="H274" s="33">
        <v>-21.551724137931</v>
      </c>
      <c r="I274" s="33">
        <v>4.9275362318840603</v>
      </c>
      <c r="J274" s="33">
        <v>61.781609195402297</v>
      </c>
      <c r="K274" s="33">
        <v>2.89855072463769</v>
      </c>
      <c r="L274" s="33">
        <v>14</v>
      </c>
      <c r="M274" s="33">
        <v>-18.9542483660131</v>
      </c>
      <c r="N274" s="33">
        <v>24.810972471164085</v>
      </c>
      <c r="O274" s="33"/>
      <c r="P274" s="33">
        <v>7.6951562575207797</v>
      </c>
      <c r="Q274" s="33">
        <v>4.0552747145481201</v>
      </c>
      <c r="R274" s="33">
        <v>11.399965000564199</v>
      </c>
      <c r="S274" s="33">
        <v>3.7536995276249998</v>
      </c>
      <c r="T274" s="33">
        <v>12.369427580532999</v>
      </c>
      <c r="U274" s="33">
        <v>4.3572962619229996</v>
      </c>
      <c r="V274" s="33">
        <v>10.434927999666</v>
      </c>
      <c r="W274" s="33">
        <v>30.167419130902999</v>
      </c>
      <c r="X274" s="33">
        <v>6.1166645095010104</v>
      </c>
      <c r="Y274" s="33">
        <v>26.394856619407999</v>
      </c>
    </row>
    <row r="275" spans="1:25" ht="12.75" customHeight="1" x14ac:dyDescent="0.3">
      <c r="A275" s="32">
        <v>45474</v>
      </c>
      <c r="B275" s="32">
        <v>45505</v>
      </c>
      <c r="C275" s="33">
        <v>11.581568777888499</v>
      </c>
      <c r="D275" s="33">
        <v>-11.851019814954601</v>
      </c>
      <c r="E275" s="33">
        <v>37.9325160438501</v>
      </c>
      <c r="F275" s="33">
        <v>-14.9425287356322</v>
      </c>
      <c r="G275" s="33">
        <v>41.061452513966501</v>
      </c>
      <c r="H275" s="33">
        <v>-8.70786516853933</v>
      </c>
      <c r="I275" s="33">
        <v>34.844192634560898</v>
      </c>
      <c r="J275" s="33">
        <v>8.2152974504249308</v>
      </c>
      <c r="K275" s="33">
        <v>56.214689265536698</v>
      </c>
      <c r="L275" s="33">
        <v>30.056179775280899</v>
      </c>
      <c r="M275" s="33">
        <v>-43.5374149659864</v>
      </c>
      <c r="N275" s="33">
        <v>2.4520431928193087</v>
      </c>
      <c r="O275" s="33"/>
      <c r="P275" s="33">
        <v>7.5295022251119397</v>
      </c>
      <c r="Q275" s="33">
        <v>4.67755517902728</v>
      </c>
      <c r="R275" s="33">
        <v>10.4211878832128</v>
      </c>
      <c r="S275" s="33">
        <v>4.0884493408480003</v>
      </c>
      <c r="T275" s="33">
        <v>11.153010523197</v>
      </c>
      <c r="U275" s="33">
        <v>5.2683614842819999</v>
      </c>
      <c r="V275" s="33">
        <v>9.6919016237189997</v>
      </c>
      <c r="W275" s="33">
        <v>13.24857778522</v>
      </c>
      <c r="X275" s="33">
        <v>23.701448940321001</v>
      </c>
      <c r="Y275" s="33">
        <v>30.730442621841998</v>
      </c>
    </row>
    <row r="276" spans="1:25" ht="12.75" customHeight="1" x14ac:dyDescent="0.3">
      <c r="A276" s="32">
        <v>45505</v>
      </c>
      <c r="B276" s="32">
        <v>45536</v>
      </c>
      <c r="C276" s="33">
        <v>25.880926664499299</v>
      </c>
      <c r="D276" s="33">
        <v>2.5356890787556101</v>
      </c>
      <c r="E276" s="33">
        <v>51.917048609507098</v>
      </c>
      <c r="F276" s="33">
        <v>1.9830028328611899</v>
      </c>
      <c r="G276" s="33">
        <v>55.431754874651801</v>
      </c>
      <c r="H276" s="33">
        <v>3.08988764044943</v>
      </c>
      <c r="I276" s="33">
        <v>48.450704225352098</v>
      </c>
      <c r="J276" s="33">
        <v>4.5070422535211199</v>
      </c>
      <c r="K276" s="33">
        <v>9.5505617977528097</v>
      </c>
      <c r="L276" s="33">
        <v>24.929971988795501</v>
      </c>
      <c r="M276" s="33">
        <v>-44.3708609271523</v>
      </c>
      <c r="N276" s="33">
        <v>1.0049725798403575</v>
      </c>
      <c r="O276" s="33"/>
      <c r="P276" s="33">
        <v>7.1308490484116502</v>
      </c>
      <c r="Q276" s="33">
        <v>3.9712537436756499</v>
      </c>
      <c r="R276" s="33">
        <v>10.3393877326998</v>
      </c>
      <c r="S276" s="33">
        <v>3.2418608244549998</v>
      </c>
      <c r="T276" s="33">
        <v>11.007612907291</v>
      </c>
      <c r="U276" s="33">
        <v>4.7032643029259997</v>
      </c>
      <c r="V276" s="33">
        <v>9.6732787134349998</v>
      </c>
      <c r="W276" s="33">
        <v>12.665480793201001</v>
      </c>
      <c r="X276" s="33">
        <v>7.2820952680910001</v>
      </c>
      <c r="Y276" s="33">
        <v>26.253751270782001</v>
      </c>
    </row>
    <row r="277" spans="1:25" ht="12.75" customHeight="1" x14ac:dyDescent="0.3">
      <c r="A277" s="32">
        <v>45536</v>
      </c>
      <c r="B277" s="32">
        <v>45566</v>
      </c>
      <c r="C277" s="33">
        <v>37.653098892048803</v>
      </c>
      <c r="D277" s="33">
        <v>22.100406313585701</v>
      </c>
      <c r="E277" s="33">
        <v>54.2948765850104</v>
      </c>
      <c r="F277" s="33">
        <v>23.699421965317899</v>
      </c>
      <c r="G277" s="33">
        <v>58.073654390934799</v>
      </c>
      <c r="H277" s="33">
        <v>20.5128205128205</v>
      </c>
      <c r="I277" s="33">
        <v>50.571428571428598</v>
      </c>
      <c r="J277" s="33">
        <v>5.2173913043478297</v>
      </c>
      <c r="K277" s="33">
        <v>6.35838150289017</v>
      </c>
      <c r="L277" s="33">
        <v>31.9088319088319</v>
      </c>
      <c r="M277" s="33">
        <v>-55.8441558441558</v>
      </c>
      <c r="N277" s="33">
        <v>1.5812202371930706</v>
      </c>
      <c r="O277" s="33"/>
      <c r="P277" s="33">
        <v>6.7765854440320901</v>
      </c>
      <c r="Q277" s="33">
        <v>2.8848119373093399</v>
      </c>
      <c r="R277" s="33">
        <v>10.7430116607483</v>
      </c>
      <c r="S277" s="33">
        <v>2.280831406206</v>
      </c>
      <c r="T277" s="33">
        <v>11.379564293742</v>
      </c>
      <c r="U277" s="33">
        <v>3.4905958646090101</v>
      </c>
      <c r="V277" s="33">
        <v>10.108375955041</v>
      </c>
      <c r="W277" s="33">
        <v>12.103848048368</v>
      </c>
      <c r="X277" s="33">
        <v>8.0870212815000002</v>
      </c>
      <c r="Y277" s="33">
        <v>22.529373390985</v>
      </c>
    </row>
    <row r="278" spans="1:25" ht="12.75" customHeight="1" x14ac:dyDescent="0.3">
      <c r="A278" s="32">
        <v>45566</v>
      </c>
      <c r="B278" s="32">
        <v>45597</v>
      </c>
      <c r="C278" s="33">
        <v>47.362714929390798</v>
      </c>
      <c r="D278" s="33">
        <v>44.0180202133891</v>
      </c>
      <c r="E278" s="33">
        <v>50.753254549524897</v>
      </c>
      <c r="F278" s="33">
        <v>48.571428571428598</v>
      </c>
      <c r="G278" s="33">
        <v>53.954802259887003</v>
      </c>
      <c r="H278" s="33">
        <v>39.548022598870098</v>
      </c>
      <c r="I278" s="33">
        <v>47.592067988668603</v>
      </c>
      <c r="J278" s="33">
        <v>7.9545454545454497</v>
      </c>
      <c r="K278" s="33">
        <v>6.5155807365439102</v>
      </c>
      <c r="L278" s="33">
        <v>42.937853107344601</v>
      </c>
      <c r="M278" s="33">
        <v>-60.355029585798803</v>
      </c>
      <c r="N278" s="33">
        <v>1.7625190799076762</v>
      </c>
      <c r="O278" s="33"/>
      <c r="P278" s="33">
        <v>8.4123882330752302</v>
      </c>
      <c r="Q278" s="33">
        <v>7.44455235435308</v>
      </c>
      <c r="R278" s="33">
        <v>9.3847395655777692</v>
      </c>
      <c r="S278" s="33">
        <v>5.8089133528209898</v>
      </c>
      <c r="T278" s="33">
        <v>9.1588056693759903</v>
      </c>
      <c r="U278" s="33">
        <v>9.0931903795900002</v>
      </c>
      <c r="V278" s="33">
        <v>9.6109175161730001</v>
      </c>
      <c r="W278" s="33">
        <v>11.117738936538</v>
      </c>
      <c r="X278" s="33">
        <v>8.4518565751869907</v>
      </c>
      <c r="Y278" s="33">
        <v>27.485174157713001</v>
      </c>
    </row>
    <row r="279" spans="1:25" ht="12.75" customHeight="1" x14ac:dyDescent="0.3">
      <c r="A279" s="32">
        <v>45597</v>
      </c>
      <c r="B279" s="32">
        <v>45627</v>
      </c>
      <c r="C279" s="33">
        <v>43.641099101371999</v>
      </c>
      <c r="D279" s="33">
        <v>43.839336672569999</v>
      </c>
      <c r="E279" s="33">
        <v>43.4430226942223</v>
      </c>
      <c r="F279" s="33">
        <v>46.685878962536002</v>
      </c>
      <c r="G279" s="33">
        <v>46.175637393767701</v>
      </c>
      <c r="H279" s="33">
        <v>41.025641025641001</v>
      </c>
      <c r="I279" s="33">
        <v>40.740740740740797</v>
      </c>
      <c r="J279" s="33">
        <v>10.115606936416199</v>
      </c>
      <c r="K279" s="33">
        <v>4.3227665706051797</v>
      </c>
      <c r="L279" s="33">
        <v>46.723646723646702</v>
      </c>
      <c r="M279" s="33">
        <v>-55.696202531645604</v>
      </c>
      <c r="N279" s="33">
        <v>3.1323708545036411</v>
      </c>
      <c r="O279" s="33"/>
      <c r="P279" s="33">
        <v>8.3632209355125209</v>
      </c>
      <c r="Q279" s="33">
        <v>6.1820931284130403</v>
      </c>
      <c r="R279" s="33">
        <v>10.567422126137799</v>
      </c>
      <c r="S279" s="33">
        <v>3.468754441093</v>
      </c>
      <c r="T279" s="33">
        <v>11.151397708157001</v>
      </c>
      <c r="U279" s="33">
        <v>8.9316152919250005</v>
      </c>
      <c r="V279" s="33">
        <v>9.9850616292380003</v>
      </c>
      <c r="W279" s="33">
        <v>9.0774269672709895</v>
      </c>
      <c r="X279" s="33">
        <v>7.3249022002129998</v>
      </c>
      <c r="Y279" s="33">
        <v>28.503026808331999</v>
      </c>
    </row>
    <row r="280" spans="1:25" ht="12.75" customHeight="1" x14ac:dyDescent="0.3">
      <c r="A280" s="32">
        <v>45627</v>
      </c>
      <c r="B280" s="32">
        <v>45658</v>
      </c>
      <c r="C280" s="33">
        <v>24.524584987833698</v>
      </c>
      <c r="D280" s="33">
        <v>31.822033026013099</v>
      </c>
      <c r="E280" s="33">
        <v>17.456850869314199</v>
      </c>
      <c r="F280" s="33">
        <v>35.755813953488399</v>
      </c>
      <c r="G280" s="33">
        <v>18.840579710144901</v>
      </c>
      <c r="H280" s="33">
        <v>27.953890489913501</v>
      </c>
      <c r="I280" s="33">
        <v>16.081871345029199</v>
      </c>
      <c r="J280" s="33">
        <v>12.8654970760234</v>
      </c>
      <c r="K280" s="33">
        <v>5.5718475073313796</v>
      </c>
      <c r="L280" s="33">
        <v>36.994219653179201</v>
      </c>
      <c r="M280" s="33">
        <v>-43.661971830985898</v>
      </c>
      <c r="N280" s="33">
        <v>4.7798930896839398</v>
      </c>
      <c r="O280" s="33"/>
      <c r="P280" s="33">
        <v>4.8696017201825397</v>
      </c>
      <c r="Q280" s="33">
        <v>0.457190947415967</v>
      </c>
      <c r="R280" s="33">
        <v>9.3791373141421808</v>
      </c>
      <c r="S280" s="33">
        <v>-1.3711678042747999</v>
      </c>
      <c r="T280" s="33">
        <v>9.4961754173989998</v>
      </c>
      <c r="U280" s="33">
        <v>2.3023795605520001</v>
      </c>
      <c r="V280" s="33">
        <v>9.2621645959339993</v>
      </c>
      <c r="W280" s="33">
        <v>14.011881161302</v>
      </c>
      <c r="X280" s="33">
        <v>8.7800029440500005</v>
      </c>
      <c r="Y280" s="33">
        <v>20.778067791834001</v>
      </c>
    </row>
    <row r="281" spans="1:25" ht="12.75" customHeight="1" x14ac:dyDescent="0.3">
      <c r="A281" s="32">
        <v>45658</v>
      </c>
      <c r="B281" s="32">
        <v>45689</v>
      </c>
      <c r="C281" s="33">
        <v>1.74842697531122</v>
      </c>
      <c r="D281" s="33">
        <v>14.9505160464889</v>
      </c>
      <c r="E281" s="33">
        <v>-10.642800326148199</v>
      </c>
      <c r="F281" s="33">
        <v>16.811594202898501</v>
      </c>
      <c r="G281" s="33">
        <v>-11.714285714285699</v>
      </c>
      <c r="H281" s="33">
        <v>13.105413105413099</v>
      </c>
      <c r="I281" s="33">
        <v>-9.5652173913043406</v>
      </c>
      <c r="J281" s="33">
        <v>6.37681159420291</v>
      </c>
      <c r="K281" s="33">
        <v>11.560693641618499</v>
      </c>
      <c r="L281" s="33">
        <v>32.857142857142897</v>
      </c>
      <c r="M281" s="33">
        <v>-30.921052631578899</v>
      </c>
      <c r="N281" s="33">
        <v>1.7927980161730916</v>
      </c>
      <c r="O281" s="33"/>
      <c r="P281" s="33">
        <v>5.6720323661868104</v>
      </c>
      <c r="Q281" s="33">
        <v>0.98261732247195299</v>
      </c>
      <c r="R281" s="33">
        <v>10.470862909337299</v>
      </c>
      <c r="S281" s="33">
        <v>-0.316091139830604</v>
      </c>
      <c r="T281" s="33">
        <v>11.076387670602999</v>
      </c>
      <c r="U281" s="33">
        <v>2.2897723525510001</v>
      </c>
      <c r="V281" s="33">
        <v>9.8670752454350001</v>
      </c>
      <c r="W281" s="33">
        <v>17.380501197404001</v>
      </c>
      <c r="X281" s="33">
        <v>10.075336086061</v>
      </c>
      <c r="Y281" s="33">
        <v>25.319038658573</v>
      </c>
    </row>
    <row r="282" spans="1:25" ht="12.75" customHeight="1" x14ac:dyDescent="0.3">
      <c r="A282" s="32">
        <v>45689</v>
      </c>
      <c r="B282" s="32">
        <v>45717</v>
      </c>
      <c r="C282" s="33">
        <v>-15.3681012775439</v>
      </c>
      <c r="D282" s="33">
        <v>0.40620076794545001</v>
      </c>
      <c r="E282" s="33">
        <v>-29.900782035523999</v>
      </c>
      <c r="F282" s="33">
        <v>-1.43678160919541</v>
      </c>
      <c r="G282" s="33">
        <v>-32.212885154061603</v>
      </c>
      <c r="H282" s="33">
        <v>2.2662889518413598</v>
      </c>
      <c r="I282" s="33">
        <v>-27.556818181818201</v>
      </c>
      <c r="J282" s="33">
        <v>3.1428571428571401</v>
      </c>
      <c r="K282" s="33">
        <v>5.3977272727272698</v>
      </c>
      <c r="L282" s="33">
        <v>19.830028328611899</v>
      </c>
      <c r="M282" s="33">
        <v>-22.297297297297298</v>
      </c>
      <c r="N282" s="33">
        <v>1.6252409812761437</v>
      </c>
      <c r="O282" s="33"/>
      <c r="P282" s="33">
        <v>8.2146171701836295</v>
      </c>
      <c r="Q282" s="33">
        <v>6.8297609328473596</v>
      </c>
      <c r="R282" s="33">
        <v>9.6087458970757496</v>
      </c>
      <c r="S282" s="33">
        <v>6.7067028062520002</v>
      </c>
      <c r="T282" s="33">
        <v>10.107811320229001</v>
      </c>
      <c r="U282" s="33">
        <v>6.9528923192949996</v>
      </c>
      <c r="V282" s="33">
        <v>9.1108658953260004</v>
      </c>
      <c r="W282" s="33">
        <v>15.558919963312</v>
      </c>
      <c r="X282" s="33">
        <v>8.4993215499400101</v>
      </c>
      <c r="Y282" s="33">
        <v>24.811892231752999</v>
      </c>
    </row>
    <row r="283" spans="1:25" ht="12.75" customHeight="1" x14ac:dyDescent="0.3">
      <c r="A283" s="32">
        <v>45717</v>
      </c>
      <c r="B283" s="32">
        <v>45748</v>
      </c>
      <c r="C283" s="33">
        <v>-21.534001015279401</v>
      </c>
      <c r="D283" s="33">
        <v>-7.4976428017755001</v>
      </c>
      <c r="E283" s="33">
        <v>-34.546894608581603</v>
      </c>
      <c r="F283" s="33">
        <v>-9.2485549132948002</v>
      </c>
      <c r="G283" s="33">
        <v>-38.1766381766382</v>
      </c>
      <c r="H283" s="33">
        <v>-5.7306590257879604</v>
      </c>
      <c r="I283" s="33">
        <v>-30.835734870317001</v>
      </c>
      <c r="J283" s="33">
        <v>4.8991354466858796</v>
      </c>
      <c r="K283" s="33">
        <v>4.0697674418604599</v>
      </c>
      <c r="L283" s="33">
        <v>17.3913043478261</v>
      </c>
      <c r="M283" s="33">
        <v>-18.75</v>
      </c>
      <c r="N283" s="33">
        <v>1.1180664840185317</v>
      </c>
      <c r="O283" s="33"/>
      <c r="P283" s="33">
        <v>8.6791828824031505</v>
      </c>
      <c r="Q283" s="33">
        <v>6.7223783682615901</v>
      </c>
      <c r="R283" s="33">
        <v>10.6545102286483</v>
      </c>
      <c r="S283" s="33">
        <v>6.9869905249729998</v>
      </c>
      <c r="T283" s="33">
        <v>11.159528679157001</v>
      </c>
      <c r="U283" s="33">
        <v>6.458104491716</v>
      </c>
      <c r="V283" s="33">
        <v>10.15069960256</v>
      </c>
      <c r="W283" s="33">
        <v>17.321105703676</v>
      </c>
      <c r="X283" s="33">
        <v>8.7184279762609993</v>
      </c>
      <c r="Y283" s="33">
        <v>25.419980718441</v>
      </c>
    </row>
    <row r="284" spans="1:25" ht="12.75" customHeight="1" x14ac:dyDescent="0.3">
      <c r="A284" s="32">
        <v>45748</v>
      </c>
      <c r="B284" s="32">
        <v>45778</v>
      </c>
      <c r="C284" s="33">
        <v>-30.016426145593901</v>
      </c>
      <c r="D284" s="33">
        <v>-25.688594419009402</v>
      </c>
      <c r="E284" s="33">
        <v>-34.236805767187299</v>
      </c>
      <c r="F284" s="33">
        <v>-31.412103746397701</v>
      </c>
      <c r="G284" s="33">
        <v>-38.395415472779398</v>
      </c>
      <c r="H284" s="33">
        <v>-19.7707736389685</v>
      </c>
      <c r="I284" s="33">
        <v>-29.971181556196001</v>
      </c>
      <c r="J284" s="33">
        <v>34.293948126801197</v>
      </c>
      <c r="K284" s="33">
        <v>4.31034482758621</v>
      </c>
      <c r="L284" s="33">
        <v>8.0924855491329506</v>
      </c>
      <c r="M284" s="33">
        <v>-15.1898734177215</v>
      </c>
      <c r="N284" s="33">
        <v>16.372375958996031</v>
      </c>
      <c r="O284" s="33"/>
      <c r="P284" s="33">
        <v>7.7969084693606003</v>
      </c>
      <c r="Q284" s="33">
        <v>5.0646424977268802</v>
      </c>
      <c r="R284" s="33">
        <v>10.565578948611099</v>
      </c>
      <c r="S284" s="33">
        <v>4.9480497883580101</v>
      </c>
      <c r="T284" s="33">
        <v>11.206196164511001</v>
      </c>
      <c r="U284" s="33">
        <v>5.1813015354159999</v>
      </c>
      <c r="V284" s="33">
        <v>9.9269048121509904</v>
      </c>
      <c r="W284" s="33">
        <v>23.859530191400001</v>
      </c>
      <c r="X284" s="33">
        <v>9.6002644502700001</v>
      </c>
      <c r="Y284" s="33">
        <v>25.99480781275</v>
      </c>
    </row>
    <row r="285" spans="1:25" ht="12.75" customHeight="1" x14ac:dyDescent="0.3">
      <c r="A285" s="32">
        <v>45778</v>
      </c>
      <c r="B285" s="32">
        <v>45809</v>
      </c>
      <c r="C285" s="33">
        <v>-31.638061701091502</v>
      </c>
      <c r="D285" s="33">
        <v>-35.5423396874343</v>
      </c>
      <c r="E285" s="33">
        <v>-27.641094894017201</v>
      </c>
      <c r="F285" s="33">
        <v>-40.117994100295</v>
      </c>
      <c r="G285" s="33">
        <v>-30.172413793103399</v>
      </c>
      <c r="H285" s="33">
        <v>-30.835734870317001</v>
      </c>
      <c r="I285" s="33">
        <v>-25.072046109510101</v>
      </c>
      <c r="J285" s="33">
        <v>54.360465116279101</v>
      </c>
      <c r="K285" s="33">
        <v>1.7341040462427799</v>
      </c>
      <c r="L285" s="33">
        <v>1.4492753623188399</v>
      </c>
      <c r="M285" s="33">
        <v>-13.461538461538501</v>
      </c>
      <c r="N285" s="33">
        <v>27.710765928860926</v>
      </c>
      <c r="O285" s="33"/>
      <c r="P285" s="33">
        <v>5.6192962214192903</v>
      </c>
      <c r="Q285" s="33">
        <v>2.2547228755084299</v>
      </c>
      <c r="R285" s="33">
        <v>9.0398403433845491</v>
      </c>
      <c r="S285" s="33">
        <v>3.0851640931330002</v>
      </c>
      <c r="T285" s="33">
        <v>9.1150798097710002</v>
      </c>
      <c r="U285" s="33">
        <v>1.4276774382649899</v>
      </c>
      <c r="V285" s="33">
        <v>8.9646279481079993</v>
      </c>
      <c r="W285" s="33">
        <v>29.308724761743001</v>
      </c>
      <c r="X285" s="33">
        <v>7.5630067739789997</v>
      </c>
      <c r="Y285" s="33">
        <v>21.916068470685001</v>
      </c>
    </row>
    <row r="286" spans="1:25" ht="12.75" customHeight="1" x14ac:dyDescent="0.3">
      <c r="A286" s="32">
        <v>45809</v>
      </c>
      <c r="B286" s="32">
        <v>45839</v>
      </c>
      <c r="C286" s="33">
        <v>-15.1208606011288</v>
      </c>
      <c r="D286" s="33">
        <v>-30.285133566614899</v>
      </c>
      <c r="E286" s="33">
        <v>1.39836246038828</v>
      </c>
      <c r="F286" s="33">
        <v>-35</v>
      </c>
      <c r="G286" s="33">
        <v>2.4475524475524502</v>
      </c>
      <c r="H286" s="33">
        <v>-25.4355400696864</v>
      </c>
      <c r="I286" s="33">
        <v>0.35460992907800898</v>
      </c>
      <c r="J286" s="33">
        <v>62.897526501766798</v>
      </c>
      <c r="K286" s="33">
        <v>3.1690140845070398</v>
      </c>
      <c r="L286" s="33">
        <v>13.7323943661972</v>
      </c>
      <c r="M286" s="33">
        <v>5.3030303030303001</v>
      </c>
      <c r="N286" s="33">
        <v>34.312835683879683</v>
      </c>
      <c r="O286" s="33"/>
      <c r="P286" s="33">
        <v>5.1308488083666104</v>
      </c>
      <c r="Q286" s="33">
        <v>1.3670829424680999</v>
      </c>
      <c r="R286" s="33">
        <v>8.9649634784803105</v>
      </c>
      <c r="S286" s="33">
        <v>1.9573919312999899</v>
      </c>
      <c r="T286" s="33">
        <v>8.9617264973750004</v>
      </c>
      <c r="U286" s="33">
        <v>0.77849939036799798</v>
      </c>
      <c r="V286" s="33">
        <v>8.9682005097289998</v>
      </c>
      <c r="W286" s="33">
        <v>30.687550116189001</v>
      </c>
      <c r="X286" s="33">
        <v>6.4378773227610004</v>
      </c>
      <c r="Y286" s="33">
        <v>26.024715856773</v>
      </c>
    </row>
    <row r="287" spans="1:25" ht="12.75" customHeight="1" x14ac:dyDescent="0.3">
      <c r="A287" s="32"/>
      <c r="B287" s="32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8.75" customHeight="1" x14ac:dyDescent="0.3">
      <c r="A288" s="146" t="s">
        <v>411</v>
      </c>
      <c r="B288" s="147"/>
      <c r="C288" s="147"/>
      <c r="D288" s="147"/>
      <c r="E288" s="147"/>
      <c r="F288" s="147"/>
      <c r="G288" s="147"/>
      <c r="H288" s="147"/>
      <c r="I288" s="147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27.75" customHeight="1" x14ac:dyDescent="0.3">
      <c r="A290" s="146" t="s">
        <v>410</v>
      </c>
      <c r="B290" s="147"/>
      <c r="C290" s="147"/>
      <c r="D290" s="147"/>
      <c r="E290" s="147"/>
      <c r="F290" s="147"/>
      <c r="G290" s="147"/>
      <c r="H290" s="147"/>
      <c r="I290" s="147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</sheetData>
  <mergeCells count="4">
    <mergeCell ref="A288:I288"/>
    <mergeCell ref="A290:I290"/>
    <mergeCell ref="C3:N3"/>
    <mergeCell ref="P3:Y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Участники опроса</vt:lpstr>
      <vt:lpstr>Экономика всего</vt:lpstr>
      <vt:lpstr>Промышленность</vt:lpstr>
      <vt:lpstr>Добыча</vt:lpstr>
      <vt:lpstr>Обработка</vt:lpstr>
      <vt:lpstr>Обработка_потребительские</vt:lpstr>
      <vt:lpstr>Обработка_инвестиционные</vt:lpstr>
      <vt:lpstr>Обработка_промежуточные</vt:lpstr>
      <vt:lpstr>ЭЭГП</vt:lpstr>
      <vt:lpstr>Водоснабжение</vt:lpstr>
      <vt:lpstr>Сельское хозяйство</vt:lpstr>
      <vt:lpstr>Строительство</vt:lpstr>
      <vt:lpstr>Торговля (45+46+47)</vt:lpstr>
      <vt:lpstr>Торговля авто (45)</vt:lpstr>
      <vt:lpstr>Торговля оптовая (46)</vt:lpstr>
      <vt:lpstr>Торговля розничная (47)</vt:lpstr>
      <vt:lpstr>Транспортировка и хранение</vt:lpstr>
      <vt:lpstr>Услуги</vt:lpstr>
      <vt:lpstr>Загрузка произв мощностей</vt:lpstr>
      <vt:lpstr>Инвестиционная активность</vt:lpstr>
      <vt:lpstr>Ожидаемая инвест активность</vt:lpstr>
      <vt:lpstr>Обеспеченность персоналом</vt:lpstr>
      <vt:lpstr>Ожидания изменения численности</vt:lpstr>
      <vt:lpstr>Расходы на оплату труда</vt:lpstr>
      <vt:lpstr>Спецификации производство</vt:lpstr>
      <vt:lpstr>Спецификации спрос</vt:lpstr>
      <vt:lpstr>Спецификации Ценовые ожидания</vt:lpstr>
      <vt:lpstr>Спецификации цены</vt:lpstr>
      <vt:lpstr>Спецификации издержки</vt:lpstr>
      <vt:lpstr>Спецификации_ежеквартальные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Филимонова Елена Викторовна</dc:creator>
  <cp:lastModifiedBy>Логунова Ольга Валентиновна</cp:lastModifiedBy>
  <dcterms:created xsi:type="dcterms:W3CDTF">2024-08-12T06:30:08Z</dcterms:created>
  <dcterms:modified xsi:type="dcterms:W3CDTF">2025-07-15T13:10:15Z</dcterms:modified>
</cp:coreProperties>
</file>